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heme/themeOverride1.xml" ContentType="application/vnd.openxmlformats-officedocument.themeOverride+xml"/>
  <Override PartName="/xl/drawings/drawing4.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5.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6.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7.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drawings/drawing8.xml" ContentType="application/vnd.openxmlformats-officedocument.drawing+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9.xml" ContentType="application/vnd.openxmlformats-officedocument.drawing+xml"/>
  <Override PartName="/xl/charts/chart7.xml" ContentType="application/vnd.openxmlformats-officedocument.drawingml.chart+xml"/>
  <Override PartName="/xl/drawings/drawing10.xml" ContentType="application/vnd.openxmlformats-officedocument.drawing+xml"/>
  <Override PartName="/xl/charts/chart8.xml" ContentType="application/vnd.openxmlformats-officedocument.drawingml.chart+xml"/>
  <Override PartName="/xl/drawings/drawing11.xml" ContentType="application/vnd.openxmlformats-officedocument.drawing+xml"/>
  <Override PartName="/xl/charts/chart9.xml" ContentType="application/vnd.openxmlformats-officedocument.drawingml.chart+xml"/>
  <Override PartName="/xl/drawings/drawing12.xml" ContentType="application/vnd.openxmlformats-officedocument.drawing+xml"/>
  <Override PartName="/xl/charts/chart10.xml" ContentType="application/vnd.openxmlformats-officedocument.drawingml.chart+xml"/>
  <Override PartName="/xl/drawings/drawing13.xml" ContentType="application/vnd.openxmlformats-officedocument.drawing+xml"/>
  <Override PartName="/xl/charts/chart11.xml" ContentType="application/vnd.openxmlformats-officedocument.drawingml.chart+xml"/>
  <Override PartName="/xl/charts/style7.xml" ContentType="application/vnd.ms-office.chartstyle+xml"/>
  <Override PartName="/xl/charts/colors7.xml" ContentType="application/vnd.ms-office.chartcolorstyle+xml"/>
  <Override PartName="/xl/drawings/drawing14.xml" ContentType="application/vnd.openxmlformats-officedocument.drawing+xml"/>
  <Override PartName="/xl/charts/chart12.xml" ContentType="application/vnd.openxmlformats-officedocument.drawingml.chart+xml"/>
  <Override PartName="/xl/drawings/drawing15.xml" ContentType="application/vnd.openxmlformats-officedocument.drawing+xml"/>
  <Override PartName="/xl/drawings/drawing16.xml" ContentType="application/vnd.openxmlformats-officedocument.drawing+xml"/>
  <Override PartName="/xl/charts/chart13.xml" ContentType="application/vnd.openxmlformats-officedocument.drawingml.chart+xml"/>
  <Override PartName="/xl/drawings/drawing17.xml" ContentType="application/vnd.openxmlformats-officedocument.drawing+xml"/>
  <Override PartName="/xl/charts/chart14.xml" ContentType="application/vnd.openxmlformats-officedocument.drawingml.chart+xml"/>
  <Override PartName="/xl/drawings/drawing18.xml" ContentType="application/vnd.openxmlformats-officedocument.drawing+xml"/>
  <Override PartName="/xl/charts/chart15.xml" ContentType="application/vnd.openxmlformats-officedocument.drawingml.chart+xml"/>
  <Override PartName="/xl/drawings/drawing19.xml" ContentType="application/vnd.openxmlformats-officedocument.drawing+xml"/>
  <Override PartName="/xl/charts/chart16.xml" ContentType="application/vnd.openxmlformats-officedocument.drawingml.chart+xml"/>
  <Override PartName="/xl/charts/style8.xml" ContentType="application/vnd.ms-office.chartstyle+xml"/>
  <Override PartName="/xl/charts/colors8.xml" ContentType="application/vnd.ms-office.chartcolorstyle+xml"/>
  <Override PartName="/xl/drawings/drawing20.xml" ContentType="application/vnd.openxmlformats-officedocument.drawingml.chartshapes+xml"/>
  <Override PartName="/xl/drawings/drawing21.xml" ContentType="application/vnd.openxmlformats-officedocument.drawing+xml"/>
  <Override PartName="/xl/charts/chart17.xml" ContentType="application/vnd.openxmlformats-officedocument.drawingml.chart+xml"/>
  <Override PartName="/xl/charts/style9.xml" ContentType="application/vnd.ms-office.chartstyle+xml"/>
  <Override PartName="/xl/charts/colors9.xml" ContentType="application/vnd.ms-office.chartcolorstyle+xml"/>
  <Override PartName="/xl/charts/chart18.xml" ContentType="application/vnd.openxmlformats-officedocument.drawingml.chart+xml"/>
  <Override PartName="/xl/charts/style10.xml" ContentType="application/vnd.ms-office.chartstyle+xml"/>
  <Override PartName="/xl/charts/colors10.xml" ContentType="application/vnd.ms-office.chartcolorstyle+xml"/>
  <Override PartName="/xl/drawings/drawing22.xml" ContentType="application/vnd.openxmlformats-officedocument.drawing+xml"/>
  <Override PartName="/xl/charts/chart19.xml" ContentType="application/vnd.openxmlformats-officedocument.drawingml.chart+xml"/>
  <Override PartName="/xl/charts/style11.xml" ContentType="application/vnd.ms-office.chartstyle+xml"/>
  <Override PartName="/xl/charts/colors11.xml" ContentType="application/vnd.ms-office.chartcolorstyle+xml"/>
  <Override PartName="/xl/charts/chart20.xml" ContentType="application/vnd.openxmlformats-officedocument.drawingml.chart+xml"/>
  <Override PartName="/xl/charts/style12.xml" ContentType="application/vnd.ms-office.chartstyle+xml"/>
  <Override PartName="/xl/charts/colors12.xml" ContentType="application/vnd.ms-office.chartcolorstyle+xml"/>
  <Override PartName="/xl/charts/chart21.xml" ContentType="application/vnd.openxmlformats-officedocument.drawingml.chart+xml"/>
  <Override PartName="/xl/charts/style13.xml" ContentType="application/vnd.ms-office.chartstyle+xml"/>
  <Override PartName="/xl/charts/colors13.xml" ContentType="application/vnd.ms-office.chartcolorstyle+xml"/>
  <Override PartName="/xl/drawings/drawing23.xml" ContentType="application/vnd.openxmlformats-officedocument.drawingml.chartshap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hidePivotFieldList="1" defaultThemeVersion="124226"/>
  <mc:AlternateContent xmlns:mc="http://schemas.openxmlformats.org/markup-compatibility/2006">
    <mc:Choice Requires="x15">
      <x15ac:absPath xmlns:x15ac="http://schemas.microsoft.com/office/spreadsheetml/2010/11/ac" url="C:\Users\tnguyen5\AppData\Local\Objective\CacheDirectory\Objects\"/>
    </mc:Choice>
  </mc:AlternateContent>
  <xr:revisionPtr revIDLastSave="0" documentId="13_ncr:1_{075483BD-F432-4775-ACF0-4183D24C4203}" xr6:coauthVersionLast="47" xr6:coauthVersionMax="47" xr10:uidLastSave="{00000000-0000-0000-0000-000000000000}"/>
  <bookViews>
    <workbookView xWindow="38290" yWindow="-110" windowWidth="38620" windowHeight="21220" tabRatio="933" activeTab="35" xr2:uid="{00000000-000D-0000-FFFF-FFFF00000000}"/>
  </bookViews>
  <sheets>
    <sheet name="Cover" sheetId="109" r:id="rId1"/>
    <sheet name="Index" sheetId="1" r:id="rId2"/>
    <sheet name="Figure 2.2" sheetId="182" r:id="rId3"/>
    <sheet name="Figure 2.3" sheetId="183" r:id="rId4"/>
    <sheet name="Figure 2.4" sheetId="192" r:id="rId5"/>
    <sheet name="Figure 2.5" sheetId="186" r:id="rId6"/>
    <sheet name="Figure 2.6" sheetId="193" r:id="rId7"/>
    <sheet name="Figure 2.7" sheetId="194" r:id="rId8"/>
    <sheet name="Figure 2.8" sheetId="122" r:id="rId9"/>
    <sheet name="Table 2.1" sheetId="130" r:id="rId10"/>
    <sheet name="Figure 2.9" sheetId="128" r:id="rId11"/>
    <sheet name="Figure 2.10" sheetId="189" r:id="rId12"/>
    <sheet name="Figure 2.11" sheetId="187" r:id="rId13"/>
    <sheet name="Figure 2.12" sheetId="184" r:id="rId14"/>
    <sheet name="Figure 2.14" sheetId="138" r:id="rId15"/>
    <sheet name="Table 2.2" sheetId="132" r:id="rId16"/>
    <sheet name="Figure 2.13" sheetId="135" r:id="rId17"/>
    <sheet name="Figure 2.15" sheetId="152" r:id="rId18"/>
    <sheet name="Figure 2.16" sheetId="153" r:id="rId19"/>
    <sheet name="Figure 2.17" sheetId="154" r:id="rId20"/>
    <sheet name="Table 2.3" sheetId="156" r:id="rId21"/>
    <sheet name="Table 2.4 - 2.5" sheetId="157" r:id="rId22"/>
    <sheet name="Table 2.6 - 2.7" sheetId="176" r:id="rId23"/>
    <sheet name="Table 2.8 - 2.9" sheetId="177" r:id="rId24"/>
    <sheet name="Figure 2.18" sheetId="163" r:id="rId25"/>
    <sheet name="Figure 2.19" sheetId="164" r:id="rId26"/>
    <sheet name="Figure 2.20 - 2.22" sheetId="165" r:id="rId27"/>
    <sheet name="Historical Energy" sheetId="195" r:id="rId28"/>
    <sheet name="Forecast Delivered Energy" sheetId="196" r:id="rId29"/>
    <sheet name="Forecast Native Energy" sheetId="197" r:id="rId30"/>
    <sheet name="Historical Summer Max" sheetId="198" r:id="rId31"/>
    <sheet name="Forecast Summer Max" sheetId="199" r:id="rId32"/>
    <sheet name="Historical Winter Max" sheetId="200" r:id="rId33"/>
    <sheet name="Forecast Winter Max" sheetId="201" r:id="rId34"/>
    <sheet name="Historical Min" sheetId="202" r:id="rId35"/>
    <sheet name="Forecast Min" sheetId="203" r:id="rId36"/>
  </sheets>
  <definedNames>
    <definedName name="_xlnm._FilterDatabase" localSheetId="2" hidden="1">'Figure 2.2'!$G$29:$H$132</definedName>
    <definedName name="_xlnm._FilterDatabase" localSheetId="5" hidden="1">'Figure 2.5'!$A$53:$B$63</definedName>
    <definedName name="_xlnm._FilterDatabase" localSheetId="35" hidden="1">'Forecast Min'!#REF!</definedName>
    <definedName name="DEL_10POE">#REF!</definedName>
    <definedName name="DEL_90POE">#REF!</definedName>
    <definedName name="rngCoincidentForecast">#REF!</definedName>
    <definedName name="rngNetworkMaxDemand">#REF!</definedName>
    <definedName name="rngNetworkMaxNativeDemand">#REF!</definedName>
    <definedName name="rngNetworkMinDemand">#REF!</definedName>
    <definedName name="rngNetworkSummerMaxDemand">#REF!</definedName>
    <definedName name="rngNetworkWinterMaxDemand">#REF!</definedName>
    <definedName name="zone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6" i="1" l="1"/>
  <c r="B22" i="1"/>
  <c r="B16" i="1"/>
  <c r="B10" i="1"/>
  <c r="B35" i="1"/>
  <c r="B27" i="1"/>
  <c r="B34" i="1"/>
  <c r="B28" i="1"/>
  <c r="B33" i="1"/>
  <c r="B24" i="1"/>
  <c r="B31" i="1"/>
  <c r="B12" i="1"/>
  <c r="B25" i="1"/>
  <c r="B13" i="1"/>
  <c r="B15" i="1"/>
  <c r="B19" i="1"/>
  <c r="B21" i="1"/>
  <c r="B17" i="1"/>
  <c r="B14" i="1"/>
  <c r="B32" i="1"/>
  <c r="B26" i="1"/>
  <c r="B23" i="1"/>
  <c r="B11" i="1"/>
  <c r="B18" i="1"/>
  <c r="B20" i="1"/>
</calcChain>
</file>

<file path=xl/sharedStrings.xml><?xml version="1.0" encoding="utf-8"?>
<sst xmlns="http://schemas.openxmlformats.org/spreadsheetml/2006/main" count="701" uniqueCount="246">
  <si>
    <t>Powerlink Contact</t>
  </si>
  <si>
    <t>Ben McGregor</t>
  </si>
  <si>
    <t>Team Leader Regional Grid Planning and Data Support</t>
  </si>
  <si>
    <t>ben.mcgregor@powerlink.com.au</t>
  </si>
  <si>
    <r>
      <rPr>
        <b/>
        <sz val="8"/>
        <color rgb="FF002C77"/>
        <rFont val="Arial"/>
        <family val="2"/>
      </rPr>
      <t>Disclaimer:</t>
    </r>
    <r>
      <rPr>
        <sz val="8"/>
        <rFont val="Arial"/>
        <family val="2"/>
      </rPr>
      <t xml:space="preserve">
While care is taken in the preparation of the information in this document, and it is provided in good faith, Powerlink Queensland accepts no responsibility or liability for any loss or damage that may be incurred by persons acting in reliance on this information or assumptions drawn from it.</t>
    </r>
  </si>
  <si>
    <t>Figure</t>
  </si>
  <si>
    <t>Description</t>
  </si>
  <si>
    <t>Table</t>
  </si>
  <si>
    <t>2017/18</t>
  </si>
  <si>
    <t>2018/19</t>
  </si>
  <si>
    <t>2019/20</t>
  </si>
  <si>
    <t>2021/22</t>
  </si>
  <si>
    <t>2022/23</t>
  </si>
  <si>
    <t>2024/25</t>
  </si>
  <si>
    <t>2023/24</t>
  </si>
  <si>
    <t>Zone</t>
  </si>
  <si>
    <t>Gladstone</t>
  </si>
  <si>
    <t>Season</t>
  </si>
  <si>
    <t>Summer</t>
  </si>
  <si>
    <t>Winter</t>
  </si>
  <si>
    <t>Far North</t>
  </si>
  <si>
    <t>Ross</t>
  </si>
  <si>
    <t>North</t>
  </si>
  <si>
    <t>Central West</t>
  </si>
  <si>
    <t>Wide Bay</t>
  </si>
  <si>
    <t>Surat</t>
  </si>
  <si>
    <t>Bulli</t>
  </si>
  <si>
    <t>South West</t>
  </si>
  <si>
    <t>Moreton</t>
  </si>
  <si>
    <t>Gold Coast</t>
  </si>
  <si>
    <t>Total</t>
  </si>
  <si>
    <t>Index</t>
  </si>
  <si>
    <t>Note:</t>
  </si>
  <si>
    <t>Mean daily maximum (long term average)</t>
  </si>
  <si>
    <t>Mean daily minimum (long term average)</t>
  </si>
  <si>
    <t>September</t>
  </si>
  <si>
    <t>October</t>
  </si>
  <si>
    <t>November</t>
  </si>
  <si>
    <t>December</t>
  </si>
  <si>
    <t>January</t>
  </si>
  <si>
    <t>February</t>
  </si>
  <si>
    <t>March</t>
  </si>
  <si>
    <t>April</t>
  </si>
  <si>
    <t>May</t>
  </si>
  <si>
    <t>June</t>
  </si>
  <si>
    <t>July</t>
  </si>
  <si>
    <t>August</t>
  </si>
  <si>
    <t>Year</t>
  </si>
  <si>
    <t>Annual</t>
  </si>
  <si>
    <t>Notes:</t>
  </si>
  <si>
    <t>Historical</t>
  </si>
  <si>
    <t>Weather corrected</t>
  </si>
  <si>
    <t>2014/15</t>
  </si>
  <si>
    <t>2015/16</t>
  </si>
  <si>
    <t>2016/17</t>
  </si>
  <si>
    <t>2020/21</t>
  </si>
  <si>
    <t>Financial year</t>
  </si>
  <si>
    <t>Adjust the above graph to include current FY</t>
  </si>
  <si>
    <t>Month</t>
  </si>
  <si>
    <t>FY</t>
  </si>
  <si>
    <t>Cumulative Capacity</t>
  </si>
  <si>
    <t>State</t>
  </si>
  <si>
    <t>AvgInstallationSize</t>
  </si>
  <si>
    <t>NoInstallations</t>
  </si>
  <si>
    <t>QLD</t>
  </si>
  <si>
    <t>2004/05</t>
  </si>
  <si>
    <t>2005/06</t>
  </si>
  <si>
    <t>2006/07</t>
  </si>
  <si>
    <t>2007/08</t>
  </si>
  <si>
    <t>2008/09</t>
  </si>
  <si>
    <t>2009/10</t>
  </si>
  <si>
    <t>2010/11</t>
  </si>
  <si>
    <t>2011/12</t>
  </si>
  <si>
    <t>2012/13</t>
  </si>
  <si>
    <t>2013/14</t>
  </si>
  <si>
    <t>2025/26</t>
  </si>
  <si>
    <t>Transmission delivered annual minimum demand for the Queensland region (1)(2)</t>
  </si>
  <si>
    <t>Date</t>
  </si>
  <si>
    <t>Battery installations</t>
  </si>
  <si>
    <t xml:space="preserve">Registered electric vehicles </t>
  </si>
  <si>
    <t>Possible large loads excluded from the Low and Central scenario forecasts</t>
  </si>
  <si>
    <t>Possible load</t>
  </si>
  <si>
    <t>Central</t>
  </si>
  <si>
    <t>Electrification of existing industrial load</t>
  </si>
  <si>
    <t>Hydrogen Facility</t>
  </si>
  <si>
    <t>New manufacturing</t>
  </si>
  <si>
    <t>South Queensland</t>
  </si>
  <si>
    <t>Industrial</t>
  </si>
  <si>
    <t>Data Centre</t>
  </si>
  <si>
    <t>Average annual growth rate over next 10 years</t>
  </si>
  <si>
    <t>Powerlink future scenario growth outlooks</t>
  </si>
  <si>
    <t xml:space="preserve">High </t>
  </si>
  <si>
    <t xml:space="preserve">Central </t>
  </si>
  <si>
    <t xml:space="preserve">Low </t>
  </si>
  <si>
    <t>Delivered energy</t>
  </si>
  <si>
    <t>Delivered summer maximum demand (50% PoE)</t>
  </si>
  <si>
    <t>Delivered winter maximum demand (50% PoE)</t>
  </si>
  <si>
    <t>Load measurement definitions</t>
  </si>
  <si>
    <t xml:space="preserve">(1) Includes Invicta and Koombooloomba. </t>
  </si>
  <si>
    <t>(3) Includes Yarwun which is non-scheduled.</t>
  </si>
  <si>
    <r>
      <t xml:space="preserve">(4) For a full list of scheduled and semi-scheduled distribution connected generators refer to Table </t>
    </r>
    <r>
      <rPr>
        <sz val="9"/>
        <color rgb="FFFF0000"/>
        <rFont val="Arial"/>
        <family val="2"/>
      </rPr>
      <t>8.2</t>
    </r>
    <r>
      <rPr>
        <sz val="9"/>
        <color theme="1"/>
        <rFont val="Arial"/>
        <family val="2"/>
      </rPr>
      <t>.</t>
    </r>
  </si>
  <si>
    <t>(5) Sun Metals Solar Farm and Condamine.</t>
  </si>
  <si>
    <t>(6) Lakeland Solar and Storage, Hughenden Solar Farm, Pioneer Mill, Moranbah North, Racecourse Mill, Barcaldine Solar Farm, Longreach Solar Farm, German Creek, Oaky Creek,  Sugar Mill, Baking Board Solar Farm, Daandine, Sunshine Coast Solar Farm and Rocky Point.</t>
  </si>
  <si>
    <r>
      <t>(7) For a full list of transmission network connected generators and scheduled and semi-scheduled direct connected embedded generators refer to</t>
    </r>
    <r>
      <rPr>
        <sz val="9"/>
        <color rgb="FFFF0000"/>
        <rFont val="Arial"/>
        <family val="2"/>
      </rPr>
      <t xml:space="preserve"> Table 8.1.</t>
    </r>
  </si>
  <si>
    <t>High</t>
  </si>
  <si>
    <t>Historical and forecast transmission delivered energy</t>
  </si>
  <si>
    <t>Historical and forecast transmission delivered summer maximum demand</t>
  </si>
  <si>
    <t>Historical and forecast transmission delivered winter maximum demand</t>
  </si>
  <si>
    <t>Historical and forecast transmission delivered annual minimum demand</t>
  </si>
  <si>
    <t>Average ratios of zone maximum delivered demand to zone delivered demand at time of Queensland region maximum delivered demand</t>
  </si>
  <si>
    <t>Annual transmission delivered energy by zone (GWh)</t>
  </si>
  <si>
    <t>Actuals</t>
  </si>
  <si>
    <t>Forecasts</t>
  </si>
  <si>
    <t>State summer maximum transmission delivered demand by zone (MW)</t>
  </si>
  <si>
    <t>State winter maximum transmission delivered demand by zone (MW)</t>
  </si>
  <si>
    <t>Note: Period is halfhour ending</t>
  </si>
  <si>
    <t>Graph Legend Text Edit</t>
  </si>
  <si>
    <t>Period is halfhour Start</t>
  </si>
  <si>
    <t>Wivenhoe (Pump Load)</t>
  </si>
  <si>
    <t>BESS</t>
  </si>
  <si>
    <t>Annual + Pump + BESS</t>
  </si>
  <si>
    <t>Historical annual transmission delivered load duration curves</t>
  </si>
  <si>
    <t>Percentage time of year</t>
  </si>
  <si>
    <t xml:space="preserve">Queensland residential battery uptake (1) and number of registered electric vehicles (2) </t>
  </si>
  <si>
    <r>
      <t>(1)</t>
    </r>
    <r>
      <rPr>
        <sz val="10"/>
        <color theme="1"/>
        <rFont val="Times New Roman"/>
        <family val="1"/>
      </rPr>
      <t xml:space="preserve">     </t>
    </r>
    <r>
      <rPr>
        <sz val="10"/>
        <color theme="1"/>
        <rFont val="Aptos"/>
        <family val="2"/>
      </rPr>
      <t>Source: Clean Energy Regulator.</t>
    </r>
  </si>
  <si>
    <r>
      <t>(2)</t>
    </r>
    <r>
      <rPr>
        <sz val="10"/>
        <color theme="1"/>
        <rFont val="Times New Roman"/>
        <family val="1"/>
      </rPr>
      <t xml:space="preserve">     </t>
    </r>
    <r>
      <rPr>
        <sz val="10"/>
        <color theme="1"/>
        <rFont val="Aptos"/>
        <family val="2"/>
      </rPr>
      <t>Source: Queensland Government – Electric Vehicle snapshot.</t>
    </r>
  </si>
  <si>
    <t>(1)     Source: Clean Energy Regulator</t>
  </si>
  <si>
    <t>Annual installation rates and average sizes for Queensland rooftop PV (1) (2)</t>
  </si>
  <si>
    <t>Figure 2.2</t>
  </si>
  <si>
    <t>Figure 2.3</t>
  </si>
  <si>
    <t>Figure 2.4</t>
  </si>
  <si>
    <t>Figure 2.5</t>
  </si>
  <si>
    <t>Table 2.1</t>
  </si>
  <si>
    <t>Figure 2.6</t>
  </si>
  <si>
    <t>Figure 2.7</t>
  </si>
  <si>
    <t>Figure 2.8</t>
  </si>
  <si>
    <t>Figure 2.9</t>
  </si>
  <si>
    <t>Table 2.2</t>
  </si>
  <si>
    <t>Figure 2.10</t>
  </si>
  <si>
    <t>Table 2.3</t>
  </si>
  <si>
    <t>Figure 2.11</t>
  </si>
  <si>
    <t>Figure 2.12</t>
  </si>
  <si>
    <t>Figure 2.13</t>
  </si>
  <si>
    <t>Figure 2.14</t>
  </si>
  <si>
    <t>Figure 2.15</t>
  </si>
  <si>
    <t>Figure 2.16</t>
  </si>
  <si>
    <t>Figure 2.17</t>
  </si>
  <si>
    <t>Figure 2.18</t>
  </si>
  <si>
    <t>Historical transmission delivered load duration curves (95-100%)</t>
  </si>
  <si>
    <t>Figure 2.19</t>
  </si>
  <si>
    <t>Historical transmission delivered load duration curves (0-0.5%)</t>
  </si>
  <si>
    <t>(2) Including pump and battery loads.</t>
  </si>
  <si>
    <t>North Queensland</t>
  </si>
  <si>
    <t>Central Queensland</t>
  </si>
  <si>
    <t>(2)     Registrations generally lag installations and hence data for FY2026 may be slightly understated.</t>
  </si>
  <si>
    <t>GW Installed in FY</t>
  </si>
  <si>
    <t>MW installed in FY</t>
  </si>
  <si>
    <t xml:space="preserve">Note:
Powerlink's 2026 Transmission Annual Planning Report Chapter 2 Energy and demand projections data should be reviewed in conjunction with the discussion contained in Chapter 2 of the 2026 Transmission Annual Planning Report. </t>
  </si>
  <si>
    <t xml:space="preserve">New Industrial </t>
  </si>
  <si>
    <t>Yearly net increase of Queensland rooftop solar PV (1) (2)</t>
  </si>
  <si>
    <t>QLD Monthly MWh</t>
  </si>
  <si>
    <t>QLD Cumulative MWh</t>
  </si>
  <si>
    <t>Queensland residential battery capacity uptake</t>
  </si>
  <si>
    <t>(1)     Source: Clean Energy Regulator.</t>
  </si>
  <si>
    <t>Powerlink's 10 year Forecast Data Centre energy consumption</t>
  </si>
  <si>
    <t>Powerlink's 10 year Forecast Data Centre demand growth</t>
  </si>
  <si>
    <t xml:space="preserve">Figure 2.4 </t>
  </si>
  <si>
    <t>Figure 2.20</t>
  </si>
  <si>
    <t>Figure 2.21</t>
  </si>
  <si>
    <t>Figure 2.22</t>
  </si>
  <si>
    <t>Figure 2.20 - 2.22</t>
  </si>
  <si>
    <t>Brisbane temperature ranges over September 2025 to August 2026 (1)</t>
  </si>
  <si>
    <t>(1) Long-term average based on years 2000 to 2025/26.</t>
  </si>
  <si>
    <t>Mean daily maximum (2025/26)</t>
  </si>
  <si>
    <t>Mean daily minimum (2025/26)</t>
  </si>
  <si>
    <t>Comparison of AEMO's 2025 ESOO Step Change 50% PoE delivered demand forecast with the Powerlink's 2026 Central 50% PoE and AEMO's 2026 ESOO Step Change 50% PoE  (1)</t>
  </si>
  <si>
    <t>(1) AEMO’s 2026 and 2025 ESOO forecast has been converted from ‘operational sent-out’ to ‘transmission delivered’ for the purposes of comparison. Refer to Figure 3.5 for further details.</t>
  </si>
  <si>
    <t>Powerlink's 2026 Central 50% PoE</t>
  </si>
  <si>
    <t>Powerlink's 2025 Central 50% PoE</t>
  </si>
  <si>
    <t>AEMO's 2025 ESOO Step Change 50% PoE</t>
  </si>
  <si>
    <t>AEMO's 2026 ESOO Step Change 50% PoE</t>
  </si>
  <si>
    <t>2026/27</t>
  </si>
  <si>
    <t>2027/28</t>
  </si>
  <si>
    <t>2028/29</t>
  </si>
  <si>
    <t>2029/30</t>
  </si>
  <si>
    <t>2030/31</t>
  </si>
  <si>
    <t>2031/32</t>
  </si>
  <si>
    <t>2032/33</t>
  </si>
  <si>
    <t>2033/34</t>
  </si>
  <si>
    <t>2034/35</t>
  </si>
  <si>
    <t>2035/36</t>
  </si>
  <si>
    <t>Comparison of AEMO's 2025 ESOO Step Change 50% PoE delivered energy forecast with the Powerlink's 2026 Central 50% PoE and AEMO's 2026 ESOO Step Change 50% PoE  (1)</t>
  </si>
  <si>
    <t xml:space="preserve">AEMO's 2026 ESOO Step Change 50% PoE </t>
  </si>
  <si>
    <t>Comparison of AEMO's 2025 ESOO Step Change 50% PoE annual delivered minimum demand forecast with the Powerlink's 2026 Central 50% PoE and AEMO's 2026 ESOO Step Change 50% PoE  (1)</t>
  </si>
  <si>
    <t>Powerlink's 2026 High 50%  PoE</t>
  </si>
  <si>
    <t>Powerlink's 2026 Low 50% PoE</t>
  </si>
  <si>
    <t>Powerlink's 2026 High 50% PoE</t>
  </si>
  <si>
    <t>Daily load profile of summer 2025/26 and winter 2026 maximum transmission delivered demand days</t>
  </si>
  <si>
    <t>Daily load profile of 2026 minimum transmission delivered demand day (1)</t>
  </si>
  <si>
    <t xml:space="preserve">19-Sep-2026 Delivered Demand </t>
  </si>
  <si>
    <t>19-Sep-2026 Delivered Demand + BESS charging load + Wivenhoe Pump load</t>
  </si>
  <si>
    <t>Table 2.4 - 2.5</t>
  </si>
  <si>
    <t>Table 2.6 - 2.7</t>
  </si>
  <si>
    <t>Table 2.8 - 2.9</t>
  </si>
  <si>
    <t>Historical energy (GWh)</t>
  </si>
  <si>
    <t>Operational
as generated</t>
  </si>
  <si>
    <t>Operational
sent out</t>
  </si>
  <si>
    <t>Native
as generated</t>
  </si>
  <si>
    <t>Native
sent out</t>
  </si>
  <si>
    <t>Transmission
sent out</t>
  </si>
  <si>
    <t>Transmission
delivered</t>
  </si>
  <si>
    <t>Native</t>
  </si>
  <si>
    <t>Native plus rooftop PV</t>
  </si>
  <si>
    <t>Forecast annual transmission delivered energy (GWh)</t>
  </si>
  <si>
    <t>Low</t>
  </si>
  <si>
    <t>Forecast annual native energy (GWh)</t>
  </si>
  <si>
    <t>Historical summer maximum demand at time of delivered peak (MW)</t>
  </si>
  <si>
    <t>Transmission Delivered corrected to 50% PoE</t>
  </si>
  <si>
    <t>Native plus solar PV</t>
  </si>
  <si>
    <t>Forecast summer transmission delivered maximum demand (MW)</t>
  </si>
  <si>
    <t>90% PoE</t>
  </si>
  <si>
    <t>50% PoE</t>
  </si>
  <si>
    <t>10% PoE</t>
  </si>
  <si>
    <t>Historical winter maximum demand at time of delivered peak (MW)</t>
  </si>
  <si>
    <t>Native plus rooftop solar PV</t>
  </si>
  <si>
    <t>Forecast winter transmission delivered maximum demand (MW)</t>
  </si>
  <si>
    <t>Historical annual minimum demand (MW)</t>
  </si>
  <si>
    <t>Operational as generated</t>
  </si>
  <si>
    <t>Operational sent out</t>
  </si>
  <si>
    <t>Native as generated</t>
  </si>
  <si>
    <t>Native Sent Out</t>
  </si>
  <si>
    <t>Transmission sent out</t>
  </si>
  <si>
    <t>Transmission delivered</t>
  </si>
  <si>
    <t>Forecast annual transmission delivered minimum demand (MW) (1)</t>
  </si>
  <si>
    <t>(1) Forecasts provided without predicting market outcomes, directions or constraints which may be imposed to ensure system security but impact on the output of these embedded VRE generators.</t>
  </si>
  <si>
    <t>(1)   minimum based on preliminary data up to 22nd of September 2026</t>
  </si>
  <si>
    <t>Additional Reference Data</t>
  </si>
  <si>
    <t>Table Ref.1</t>
  </si>
  <si>
    <t>Table Ref.2</t>
  </si>
  <si>
    <t>Table Ref.3</t>
  </si>
  <si>
    <t>Table Ref.4</t>
  </si>
  <si>
    <t>Table Ref.5</t>
  </si>
  <si>
    <t>Table Ref.6</t>
  </si>
  <si>
    <t>Table Ref.7</t>
  </si>
  <si>
    <t>Table Ref.8</t>
  </si>
  <si>
    <t>Table Ref.9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</si>
</sst>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8">
    <numFmt numFmtId="42" formatCode="_-&quot;$&quot;* #,##0_-;\-&quot;$&quot;* #,##0_-;_-&quot;$&quot;* &quot;-&quot;_-;_-@_-"/>
    <numFmt numFmtId="41" formatCode="_-* #,##0_-;\-* #,##0_-;_-* &quot;-&quot;_-;_-@_-"/>
    <numFmt numFmtId="44" formatCode="_-&quot;$&quot;* #,##0.00_-;\-&quot;$&quot;* #,##0.00_-;_-&quot;$&quot;* &quot;-&quot;??_-;_-@_-"/>
    <numFmt numFmtId="43" formatCode="_-* #,##0.00_-;\-* #,##0.00_-;_-* &quot;-&quot;??_-;_-@_-"/>
    <numFmt numFmtId="164" formatCode="&quot;$&quot;#,##0.00_);[Red]\(&quot;$&quot;#,##0.00\)"/>
    <numFmt numFmtId="165" formatCode="_(* #,##0.00_);_(* \(#,##0.00\);_(* &quot;-&quot;??_);_(@_)"/>
    <numFmt numFmtId="166" formatCode="0.0%"/>
    <numFmt numFmtId="167" formatCode="0.0"/>
    <numFmt numFmtId="168" formatCode="0.0000"/>
    <numFmt numFmtId="169" formatCode="\+0.00%;\-0.00%"/>
    <numFmt numFmtId="170" formatCode="##0.0"/>
    <numFmt numFmtId="171" formatCode="_-* #,##0_-;\-* #,##0_-;_-* &quot;-&quot;??_-;_-@_-"/>
    <numFmt numFmtId="172" formatCode="_-* #,##0.00_-;[Red]\(#,##0.00\)_-;_-* &quot;-&quot;??_-;_-@_-"/>
    <numFmt numFmtId="173" formatCode="mm/dd/yy"/>
    <numFmt numFmtId="174" formatCode="_([$€-2]* #,##0.00_);_([$€-2]* \(#,##0.00\);_([$€-2]* &quot;-&quot;??_)"/>
    <numFmt numFmtId="175" formatCode="0_);[Red]\(0\)"/>
    <numFmt numFmtId="176" formatCode="#,##0.000_ ;[Red]\-#,##0.000\ "/>
    <numFmt numFmtId="177" formatCode="#,##0.0_);\(#,##0.0\)"/>
    <numFmt numFmtId="178" formatCode="#,##0_ ;\-#,##0\ "/>
    <numFmt numFmtId="179" formatCode="#,##0;[Red]\(#,##0.0\)"/>
    <numFmt numFmtId="180" formatCode="#,##0_ ;[Red]\(#,##0\)\ "/>
    <numFmt numFmtId="181" formatCode="#,##0.00;\(#,##0.00\)"/>
    <numFmt numFmtId="182" formatCode="_)d\-mmm\-yy_)"/>
    <numFmt numFmtId="183" formatCode="_(#,##0.0_);\(#,##0.0\);_(&quot;-&quot;_)"/>
    <numFmt numFmtId="184" formatCode="_(###0_);\(###0\);_(###0_)"/>
    <numFmt numFmtId="185" formatCode="#,##0.0000_);[Red]\(#,##0.0000\)"/>
    <numFmt numFmtId="186" formatCode="_-* #,##0.0000_-;\-* #,##0.0000_-;_-* &quot;-&quot;??_-;_-@_-"/>
    <numFmt numFmtId="187" formatCode="0.000"/>
  </numFmts>
  <fonts count="148">
    <font>
      <sz val="11"/>
      <color theme="1"/>
      <name val="Calibri"/>
      <family val="2"/>
      <scheme val="minor"/>
    </font>
    <font>
      <u/>
      <sz val="11"/>
      <color theme="10"/>
      <name val="Calibri"/>
      <family val="2"/>
    </font>
    <font>
      <sz val="11"/>
      <color theme="1"/>
      <name val="Arial"/>
      <family val="2"/>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Arial"/>
      <family val="2"/>
    </font>
    <font>
      <sz val="11"/>
      <color indexed="8"/>
      <name val="Calibri"/>
      <family val="2"/>
    </font>
    <font>
      <sz val="10"/>
      <color indexed="8"/>
      <name val="Arial"/>
      <family val="2"/>
    </font>
    <font>
      <sz val="11"/>
      <color indexed="9"/>
      <name val="Calibri"/>
      <family val="2"/>
    </font>
    <font>
      <sz val="10"/>
      <color indexed="9"/>
      <name val="Arial"/>
      <family val="2"/>
    </font>
    <font>
      <sz val="11"/>
      <color indexed="20"/>
      <name val="Calibri"/>
      <family val="2"/>
    </font>
    <font>
      <sz val="10"/>
      <color indexed="20"/>
      <name val="Arial"/>
      <family val="2"/>
    </font>
    <font>
      <b/>
      <sz val="11"/>
      <color indexed="52"/>
      <name val="Calibri"/>
      <family val="2"/>
    </font>
    <font>
      <b/>
      <sz val="10"/>
      <color indexed="52"/>
      <name val="Arial"/>
      <family val="2"/>
    </font>
    <font>
      <b/>
      <sz val="11"/>
      <color indexed="9"/>
      <name val="Calibri"/>
      <family val="2"/>
    </font>
    <font>
      <b/>
      <sz val="10"/>
      <color indexed="9"/>
      <name val="Arial"/>
      <family val="2"/>
    </font>
    <font>
      <sz val="10"/>
      <name val="Arial"/>
      <family val="2"/>
    </font>
    <font>
      <sz val="10"/>
      <name val="MS Sans Serif"/>
      <family val="2"/>
    </font>
    <font>
      <i/>
      <sz val="11"/>
      <color indexed="23"/>
      <name val="Calibri"/>
      <family val="2"/>
    </font>
    <font>
      <i/>
      <sz val="10"/>
      <color indexed="23"/>
      <name val="Arial"/>
      <family val="2"/>
    </font>
    <font>
      <sz val="11"/>
      <color indexed="17"/>
      <name val="Calibri"/>
      <family val="2"/>
    </font>
    <font>
      <sz val="10"/>
      <color indexed="17"/>
      <name val="Arial"/>
      <family val="2"/>
    </font>
    <font>
      <b/>
      <sz val="15"/>
      <color indexed="56"/>
      <name val="Calibri"/>
      <family val="2"/>
    </font>
    <font>
      <b/>
      <sz val="15"/>
      <color indexed="56"/>
      <name val="Arial"/>
      <family val="2"/>
    </font>
    <font>
      <b/>
      <sz val="13"/>
      <color indexed="56"/>
      <name val="Calibri"/>
      <family val="2"/>
    </font>
    <font>
      <b/>
      <sz val="13"/>
      <color indexed="56"/>
      <name val="Arial"/>
      <family val="2"/>
    </font>
    <font>
      <b/>
      <sz val="11"/>
      <color indexed="56"/>
      <name val="Calibri"/>
      <family val="2"/>
    </font>
    <font>
      <b/>
      <sz val="11"/>
      <color indexed="56"/>
      <name val="Arial"/>
      <family val="2"/>
    </font>
    <font>
      <sz val="11"/>
      <color indexed="62"/>
      <name val="Calibri"/>
      <family val="2"/>
    </font>
    <font>
      <sz val="10"/>
      <color indexed="62"/>
      <name val="Arial"/>
      <family val="2"/>
    </font>
    <font>
      <sz val="11"/>
      <color indexed="52"/>
      <name val="Calibri"/>
      <family val="2"/>
    </font>
    <font>
      <sz val="10"/>
      <color indexed="52"/>
      <name val="Arial"/>
      <family val="2"/>
    </font>
    <font>
      <sz val="11"/>
      <color indexed="60"/>
      <name val="Calibri"/>
      <family val="2"/>
    </font>
    <font>
      <sz val="10"/>
      <color indexed="60"/>
      <name val="Arial"/>
      <family val="2"/>
    </font>
    <font>
      <sz val="10"/>
      <name val="Arial monospaced for SAP"/>
      <family val="3"/>
    </font>
    <font>
      <sz val="10"/>
      <color indexed="8"/>
      <name val="MS Sans Serif"/>
      <family val="2"/>
    </font>
    <font>
      <sz val="12"/>
      <name val="Microsoft Sans Serif"/>
      <family val="2"/>
    </font>
    <font>
      <sz val="11"/>
      <name val="Times New Roman"/>
      <family val="1"/>
    </font>
    <font>
      <sz val="12"/>
      <name val="Times New Roman"/>
      <family val="1"/>
    </font>
    <font>
      <b/>
      <sz val="10"/>
      <color indexed="63"/>
      <name val="Arial"/>
      <family val="2"/>
    </font>
    <font>
      <b/>
      <sz val="11"/>
      <color indexed="63"/>
      <name val="Calibri"/>
      <family val="2"/>
    </font>
    <font>
      <b/>
      <sz val="7"/>
      <color indexed="9"/>
      <name val="Arial"/>
      <family val="2"/>
    </font>
    <font>
      <b/>
      <sz val="18"/>
      <color indexed="56"/>
      <name val="Cambria"/>
      <family val="2"/>
    </font>
    <font>
      <b/>
      <sz val="11"/>
      <color indexed="8"/>
      <name val="Calibri"/>
      <family val="2"/>
    </font>
    <font>
      <b/>
      <sz val="10"/>
      <color indexed="8"/>
      <name val="Arial"/>
      <family val="2"/>
    </font>
    <font>
      <sz val="11"/>
      <color indexed="10"/>
      <name val="Calibri"/>
      <family val="2"/>
    </font>
    <font>
      <sz val="10"/>
      <color indexed="10"/>
      <name val="Arial"/>
      <family val="2"/>
    </font>
    <font>
      <sz val="11"/>
      <color indexed="8"/>
      <name val="Calibri"/>
      <family val="2"/>
      <scheme val="minor"/>
    </font>
    <font>
      <sz val="10"/>
      <color indexed="8"/>
      <name val="MS Sans Serif"/>
      <family val="2"/>
    </font>
    <font>
      <sz val="10"/>
      <color indexed="8"/>
      <name val="MS Sans Serif"/>
      <family val="2"/>
    </font>
    <font>
      <sz val="10"/>
      <color indexed="8"/>
      <name val="Arial"/>
      <family val="2"/>
    </font>
    <font>
      <sz val="8"/>
      <color theme="1"/>
      <name val="Arial"/>
      <family val="2"/>
    </font>
    <font>
      <sz val="9"/>
      <color theme="1"/>
      <name val="Arial"/>
      <family val="2"/>
    </font>
    <font>
      <sz val="10"/>
      <name val="Arial"/>
      <family val="2"/>
    </font>
    <font>
      <sz val="10"/>
      <color indexed="8"/>
      <name val="MS Sans Serif"/>
      <family val="2"/>
    </font>
    <font>
      <sz val="10"/>
      <color indexed="8"/>
      <name val="Arial"/>
      <family val="2"/>
    </font>
    <font>
      <sz val="10"/>
      <name val="Arial"/>
      <family val="2"/>
    </font>
    <font>
      <sz val="10"/>
      <color indexed="8"/>
      <name val="MS Sans Serif"/>
      <family val="2"/>
    </font>
    <font>
      <sz val="10"/>
      <color indexed="8"/>
      <name val="Arial"/>
      <family val="2"/>
    </font>
    <font>
      <b/>
      <sz val="9"/>
      <color theme="1"/>
      <name val="Arial"/>
      <family val="2"/>
    </font>
    <font>
      <b/>
      <sz val="11"/>
      <color theme="1"/>
      <name val="Arial"/>
      <family val="2"/>
    </font>
    <font>
      <sz val="8"/>
      <name val="Arial"/>
      <family val="2"/>
    </font>
    <font>
      <b/>
      <sz val="11"/>
      <color rgb="FF002C77"/>
      <name val="Arial"/>
      <family val="2"/>
    </font>
    <font>
      <b/>
      <sz val="8"/>
      <color rgb="FF002C77"/>
      <name val="Arial"/>
      <family val="2"/>
    </font>
    <font>
      <u/>
      <sz val="9"/>
      <color theme="10"/>
      <name val="Calibri"/>
      <family val="2"/>
    </font>
    <font>
      <sz val="9"/>
      <color theme="1"/>
      <name val="Calibri"/>
      <family val="2"/>
      <scheme val="minor"/>
    </font>
    <font>
      <b/>
      <sz val="9"/>
      <color theme="0"/>
      <name val="Arial"/>
      <family val="2"/>
    </font>
    <font>
      <b/>
      <sz val="9"/>
      <color rgb="FF002C77"/>
      <name val="Arial"/>
      <family val="2"/>
    </font>
    <font>
      <sz val="11"/>
      <name val="Arial"/>
      <family val="2"/>
    </font>
    <font>
      <b/>
      <sz val="10"/>
      <name val="Arial"/>
      <family val="2"/>
    </font>
    <font>
      <b/>
      <sz val="10"/>
      <color theme="0"/>
      <name val="Arial"/>
      <family val="2"/>
    </font>
    <font>
      <sz val="9"/>
      <color rgb="FFFF0000"/>
      <name val="Arial"/>
      <family val="2"/>
    </font>
    <font>
      <b/>
      <sz val="8"/>
      <name val="Arial"/>
      <family val="2"/>
    </font>
    <font>
      <u/>
      <sz val="10"/>
      <color indexed="12"/>
      <name val="Arial"/>
      <family val="2"/>
    </font>
    <font>
      <sz val="10"/>
      <color theme="0"/>
      <name val="Arial"/>
      <family val="2"/>
    </font>
    <font>
      <sz val="9"/>
      <name val="AGaramond"/>
    </font>
    <font>
      <sz val="10"/>
      <name val="Times New Roman"/>
      <family val="1"/>
    </font>
    <font>
      <sz val="10"/>
      <color rgb="FF9C0006"/>
      <name val="Arial"/>
      <family val="2"/>
    </font>
    <font>
      <sz val="10"/>
      <name val="Helvetica"/>
      <family val="2"/>
    </font>
    <font>
      <sz val="10"/>
      <color indexed="12"/>
      <name val="Helvetica"/>
      <family val="2"/>
    </font>
    <font>
      <b/>
      <sz val="10"/>
      <color rgb="FFFA7D00"/>
      <name val="Arial"/>
      <family val="2"/>
    </font>
    <font>
      <sz val="10"/>
      <color indexed="24"/>
      <name val="Arial"/>
      <family val="2"/>
    </font>
    <font>
      <i/>
      <sz val="10"/>
      <color rgb="FF7F7F7F"/>
      <name val="Arial"/>
      <family val="2"/>
    </font>
    <font>
      <sz val="9"/>
      <name val="GillSans"/>
      <family val="2"/>
    </font>
    <font>
      <sz val="9"/>
      <name val="GillSans Light"/>
      <family val="2"/>
    </font>
    <font>
      <sz val="10"/>
      <color rgb="FF006100"/>
      <name val="Arial"/>
      <family val="2"/>
    </font>
    <font>
      <b/>
      <sz val="15"/>
      <color indexed="62"/>
      <name val="Calibri"/>
      <family val="2"/>
    </font>
    <font>
      <b/>
      <sz val="15"/>
      <color theme="3"/>
      <name val="Arial"/>
      <family val="2"/>
    </font>
    <font>
      <b/>
      <sz val="13"/>
      <color indexed="62"/>
      <name val="Calibri"/>
      <family val="2"/>
    </font>
    <font>
      <b/>
      <sz val="9"/>
      <name val="Arial"/>
      <family val="2"/>
    </font>
    <font>
      <b/>
      <sz val="13"/>
      <color theme="3"/>
      <name val="Arial"/>
      <family val="2"/>
    </font>
    <font>
      <b/>
      <sz val="11"/>
      <color indexed="62"/>
      <name val="Calibri"/>
      <family val="2"/>
    </font>
    <font>
      <b/>
      <sz val="11"/>
      <color theme="3"/>
      <name val="Arial"/>
      <family val="2"/>
    </font>
    <font>
      <b/>
      <sz val="8.5"/>
      <name val="Univers 65"/>
      <family val="2"/>
    </font>
    <font>
      <u/>
      <sz val="10"/>
      <color indexed="12"/>
      <name val="MS Sans Serif"/>
      <family val="2"/>
    </font>
    <font>
      <b/>
      <sz val="10"/>
      <color indexed="56"/>
      <name val="Wingdings"/>
      <charset val="2"/>
    </font>
    <font>
      <b/>
      <u/>
      <sz val="8"/>
      <color indexed="56"/>
      <name val="Arial"/>
      <family val="2"/>
    </font>
    <font>
      <sz val="10"/>
      <color rgb="FF3F3F76"/>
      <name val="Arial"/>
      <family val="2"/>
    </font>
    <font>
      <sz val="10"/>
      <color rgb="FFFA7D00"/>
      <name val="Arial"/>
      <family val="2"/>
    </font>
    <font>
      <sz val="12"/>
      <color indexed="14"/>
      <name val="Arial"/>
      <family val="2"/>
    </font>
    <font>
      <b/>
      <sz val="12"/>
      <name val="Arial"/>
      <family val="2"/>
    </font>
    <font>
      <sz val="10"/>
      <color rgb="FF9C6500"/>
      <name val="Arial"/>
      <family val="2"/>
    </font>
    <font>
      <sz val="8"/>
      <name val="Palatino"/>
      <family val="1"/>
    </font>
    <font>
      <b/>
      <sz val="10"/>
      <color rgb="FF3F3F3F"/>
      <name val="Arial"/>
      <family val="2"/>
    </font>
    <font>
      <sz val="8.5"/>
      <name val="Univers 55"/>
      <family val="2"/>
    </font>
    <font>
      <sz val="10"/>
      <color indexed="18"/>
      <name val="Times New Roman"/>
      <family val="1"/>
    </font>
    <font>
      <b/>
      <sz val="10"/>
      <name val="MS Sans Serif"/>
      <family val="2"/>
    </font>
    <font>
      <b/>
      <sz val="18"/>
      <color indexed="62"/>
      <name val="Cambria"/>
      <family val="2"/>
    </font>
    <font>
      <b/>
      <sz val="14"/>
      <name val="Arial"/>
      <family val="2"/>
    </font>
    <font>
      <sz val="9"/>
      <color indexed="21"/>
      <name val="Helvetica-Black"/>
      <family val="2"/>
    </font>
    <font>
      <b/>
      <sz val="9"/>
      <name val="Palatino"/>
      <family val="1"/>
    </font>
    <font>
      <sz val="7"/>
      <name val="Palatino"/>
      <family val="1"/>
    </font>
    <font>
      <sz val="12"/>
      <name val="Palatino"/>
      <family val="1"/>
    </font>
    <font>
      <sz val="11"/>
      <name val="Helvetica-Black"/>
      <family val="2"/>
    </font>
    <font>
      <sz val="12"/>
      <color indexed="12"/>
      <name val="Arial MT"/>
    </font>
    <font>
      <b/>
      <u/>
      <sz val="9.5"/>
      <color indexed="56"/>
      <name val="Arial"/>
      <family val="2"/>
    </font>
    <font>
      <u/>
      <sz val="8"/>
      <color indexed="56"/>
      <name val="Arial"/>
      <family val="2"/>
    </font>
    <font>
      <b/>
      <sz val="10"/>
      <color theme="1"/>
      <name val="Arial"/>
      <family val="2"/>
    </font>
    <font>
      <sz val="10"/>
      <color rgb="FFFF0000"/>
      <name val="Arial"/>
      <family val="2"/>
    </font>
    <font>
      <sz val="8"/>
      <name val="Calibri"/>
      <family val="2"/>
      <scheme val="minor"/>
    </font>
    <font>
      <sz val="9"/>
      <color rgb="FF000000"/>
      <name val="Arial"/>
      <family val="2"/>
    </font>
    <font>
      <sz val="11"/>
      <color rgb="FF000000"/>
      <name val="Calibri"/>
      <family val="2"/>
      <scheme val="minor"/>
    </font>
    <font>
      <sz val="11"/>
      <color rgb="FF595959"/>
      <name val="Calibri"/>
      <family val="2"/>
      <scheme val="minor"/>
    </font>
    <font>
      <b/>
      <sz val="9"/>
      <color rgb="FFFFFFFF"/>
      <name val="Arial"/>
      <family val="2"/>
    </font>
    <font>
      <b/>
      <sz val="10"/>
      <color rgb="FFFF0000"/>
      <name val="Calibri"/>
      <family val="2"/>
      <scheme val="minor"/>
    </font>
    <font>
      <sz val="9"/>
      <color theme="1"/>
      <name val="Arial"/>
      <family val="2"/>
    </font>
    <font>
      <sz val="10"/>
      <color theme="1"/>
      <name val="Times New Roman"/>
      <family val="1"/>
    </font>
    <font>
      <sz val="10"/>
      <color theme="1"/>
      <name val="Aptos"/>
      <family val="2"/>
    </font>
    <font>
      <sz val="10"/>
      <color theme="1"/>
      <name val="Aptos"/>
      <family val="2"/>
    </font>
    <font>
      <sz val="11"/>
      <color theme="1"/>
      <name val="Arial"/>
      <family val="2"/>
    </font>
    <font>
      <sz val="11"/>
      <color rgb="FFB92D0F"/>
      <name val="Arial"/>
      <family val="2"/>
    </font>
    <font>
      <sz val="18"/>
      <color theme="3"/>
      <name val="Cambria"/>
      <family val="2"/>
      <scheme val="major"/>
    </font>
    <font>
      <sz val="11"/>
      <color rgb="FF9C5700"/>
      <name val="Calibri"/>
      <family val="2"/>
      <scheme val="minor"/>
    </font>
  </fonts>
  <fills count="8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23"/>
        <bgColor indexed="64"/>
      </patternFill>
    </fill>
    <fill>
      <patternFill patternType="solid">
        <fgColor theme="0"/>
        <bgColor indexed="64"/>
      </patternFill>
    </fill>
    <fill>
      <patternFill patternType="solid">
        <fgColor theme="0" tint="-0.34998626667073579"/>
        <bgColor indexed="64"/>
      </patternFill>
    </fill>
    <fill>
      <patternFill patternType="solid">
        <fgColor theme="0" tint="-0.14999847407452621"/>
        <bgColor indexed="64"/>
      </patternFill>
    </fill>
    <fill>
      <patternFill patternType="solid">
        <fgColor theme="1" tint="0.34998626667073579"/>
        <bgColor indexed="64"/>
      </patternFill>
    </fill>
    <fill>
      <patternFill patternType="solid">
        <fgColor theme="1"/>
        <bgColor indexed="64"/>
      </patternFill>
    </fill>
    <fill>
      <patternFill patternType="solid">
        <fgColor theme="0" tint="-0.249977111117893"/>
        <bgColor indexed="64"/>
      </patternFill>
    </fill>
    <fill>
      <patternFill patternType="solid">
        <fgColor indexed="9"/>
      </patternFill>
    </fill>
    <fill>
      <patternFill patternType="solid">
        <fgColor indexed="31"/>
        <bgColor indexed="31"/>
      </patternFill>
    </fill>
    <fill>
      <patternFill patternType="solid">
        <fgColor indexed="44"/>
        <bgColor indexed="44"/>
      </patternFill>
    </fill>
    <fill>
      <patternFill patternType="solid">
        <fgColor indexed="26"/>
        <bgColor indexed="26"/>
      </patternFill>
    </fill>
    <fill>
      <patternFill patternType="solid">
        <fgColor indexed="22"/>
        <bgColor indexed="22"/>
      </patternFill>
    </fill>
    <fill>
      <patternFill patternType="solid">
        <fgColor indexed="55"/>
        <bgColor indexed="55"/>
      </patternFill>
    </fill>
    <fill>
      <patternFill patternType="solid">
        <fgColor indexed="42"/>
        <bgColor indexed="42"/>
      </patternFill>
    </fill>
    <fill>
      <patternFill patternType="solid">
        <fgColor indexed="54"/>
      </patternFill>
    </fill>
    <fill>
      <patternFill patternType="solid">
        <fgColor indexed="27"/>
        <bgColor indexed="27"/>
      </patternFill>
    </fill>
    <fill>
      <patternFill patternType="solid">
        <fgColor indexed="47"/>
        <bgColor indexed="47"/>
      </patternFill>
    </fill>
    <fill>
      <patternFill patternType="solid">
        <fgColor indexed="22"/>
        <bgColor indexed="64"/>
      </patternFill>
    </fill>
    <fill>
      <patternFill patternType="lightUp">
        <fgColor indexed="9"/>
        <bgColor indexed="55"/>
      </patternFill>
    </fill>
    <fill>
      <patternFill patternType="lightUp">
        <fgColor indexed="9"/>
        <bgColor indexed="29"/>
      </patternFill>
    </fill>
    <fill>
      <patternFill patternType="lightUp">
        <fgColor indexed="9"/>
        <bgColor indexed="22"/>
      </patternFill>
    </fill>
    <fill>
      <patternFill patternType="solid">
        <fgColor indexed="27"/>
        <bgColor indexed="64"/>
      </patternFill>
    </fill>
    <fill>
      <patternFill patternType="solid">
        <fgColor indexed="44"/>
        <bgColor indexed="64"/>
      </patternFill>
    </fill>
    <fill>
      <patternFill patternType="solid">
        <fgColor indexed="26"/>
        <bgColor indexed="64"/>
      </patternFill>
    </fill>
    <fill>
      <patternFill patternType="solid">
        <fgColor rgb="FFFFFFCC"/>
        <bgColor indexed="64"/>
      </patternFill>
    </fill>
    <fill>
      <patternFill patternType="mediumGray">
        <fgColor indexed="22"/>
      </patternFill>
    </fill>
    <fill>
      <patternFill patternType="solid">
        <fgColor indexed="8"/>
        <bgColor indexed="64"/>
      </patternFill>
    </fill>
    <fill>
      <patternFill patternType="solid">
        <fgColor rgb="FF595959"/>
        <bgColor rgb="FF000000"/>
      </patternFill>
    </fill>
    <fill>
      <patternFill patternType="solid">
        <fgColor theme="9" tint="0.39997558519241921"/>
        <bgColor indexed="64"/>
      </patternFill>
    </fill>
  </fills>
  <borders count="5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64"/>
      </left>
      <right/>
      <top/>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right/>
      <top/>
      <bottom style="thin">
        <color theme="0" tint="-0.14993743705557422"/>
      </bottom>
      <diagonal/>
    </border>
    <border>
      <left style="thin">
        <color indexed="64"/>
      </left>
      <right style="thin">
        <color indexed="64"/>
      </right>
      <top/>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bottom style="thin">
        <color indexed="64"/>
      </bottom>
      <diagonal/>
    </border>
    <border>
      <left/>
      <right/>
      <top/>
      <bottom style="thick">
        <color indexed="49"/>
      </bottom>
      <diagonal/>
    </border>
    <border>
      <left/>
      <right/>
      <top/>
      <bottom style="medium">
        <color indexed="49"/>
      </bottom>
      <diagonal/>
    </border>
    <border>
      <left/>
      <right/>
      <top/>
      <bottom style="medium">
        <color auto="1"/>
      </bottom>
      <diagonal/>
    </border>
    <border>
      <left/>
      <right/>
      <top style="thin">
        <color indexed="49"/>
      </top>
      <bottom style="double">
        <color indexed="49"/>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54481">
    <xf numFmtId="0" fontId="0" fillId="0" borderId="0"/>
    <xf numFmtId="0" fontId="1" fillId="0" borderId="0" applyNumberFormat="0" applyFill="0" applyBorder="0" applyAlignment="0" applyProtection="0">
      <alignment vertical="top"/>
      <protection locked="0"/>
    </xf>
    <xf numFmtId="9" fontId="3" fillId="0" borderId="0" applyFont="0" applyFill="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21" fillId="33" borderId="0" applyNumberFormat="0" applyBorder="0" applyAlignment="0" applyProtection="0"/>
    <xf numFmtId="0" fontId="3" fillId="10" borderId="0" applyNumberFormat="0" applyBorder="0" applyAlignment="0" applyProtection="0"/>
    <xf numFmtId="0" fontId="21" fillId="33" borderId="0" applyNumberFormat="0" applyBorder="0" applyAlignment="0" applyProtection="0"/>
    <xf numFmtId="0" fontId="21" fillId="33" borderId="0" applyNumberFormat="0" applyBorder="0" applyAlignment="0" applyProtection="0"/>
    <xf numFmtId="0" fontId="21" fillId="33" borderId="0" applyNumberFormat="0" applyBorder="0" applyAlignment="0" applyProtection="0"/>
    <xf numFmtId="0" fontId="22" fillId="33" borderId="0" applyNumberFormat="0" applyBorder="0" applyAlignment="0" applyProtection="0"/>
    <xf numFmtId="0" fontId="21" fillId="33" borderId="0" applyNumberFormat="0" applyBorder="0" applyAlignment="0" applyProtection="0"/>
    <xf numFmtId="0" fontId="22" fillId="33" borderId="0" applyNumberFormat="0" applyBorder="0" applyAlignment="0" applyProtection="0"/>
    <xf numFmtId="0" fontId="21" fillId="33" borderId="0" applyNumberFormat="0" applyBorder="0" applyAlignment="0" applyProtection="0"/>
    <xf numFmtId="0" fontId="21" fillId="33"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21" fillId="33" borderId="0" applyNumberFormat="0" applyBorder="0" applyAlignment="0" applyProtection="0"/>
    <xf numFmtId="0" fontId="21" fillId="33"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21" fillId="34" borderId="0" applyNumberFormat="0" applyBorder="0" applyAlignment="0" applyProtection="0"/>
    <xf numFmtId="0" fontId="3" fillId="14" borderId="0" applyNumberFormat="0" applyBorder="0" applyAlignment="0" applyProtection="0"/>
    <xf numFmtId="0" fontId="21" fillId="34" borderId="0" applyNumberFormat="0" applyBorder="0" applyAlignment="0" applyProtection="0"/>
    <xf numFmtId="0" fontId="21" fillId="34" borderId="0" applyNumberFormat="0" applyBorder="0" applyAlignment="0" applyProtection="0"/>
    <xf numFmtId="0" fontId="21" fillId="34" borderId="0" applyNumberFormat="0" applyBorder="0" applyAlignment="0" applyProtection="0"/>
    <xf numFmtId="0" fontId="22" fillId="34" borderId="0" applyNumberFormat="0" applyBorder="0" applyAlignment="0" applyProtection="0"/>
    <xf numFmtId="0" fontId="21" fillId="34" borderId="0" applyNumberFormat="0" applyBorder="0" applyAlignment="0" applyProtection="0"/>
    <xf numFmtId="0" fontId="22" fillId="34" borderId="0" applyNumberFormat="0" applyBorder="0" applyAlignment="0" applyProtection="0"/>
    <xf numFmtId="0" fontId="21" fillId="34" borderId="0" applyNumberFormat="0" applyBorder="0" applyAlignment="0" applyProtection="0"/>
    <xf numFmtId="0" fontId="21" fillId="3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21" fillId="34" borderId="0" applyNumberFormat="0" applyBorder="0" applyAlignment="0" applyProtection="0"/>
    <xf numFmtId="0" fontId="21" fillId="34"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21" fillId="35" borderId="0" applyNumberFormat="0" applyBorder="0" applyAlignment="0" applyProtection="0"/>
    <xf numFmtId="0" fontId="3" fillId="18" borderId="0" applyNumberFormat="0" applyBorder="0" applyAlignment="0" applyProtection="0"/>
    <xf numFmtId="0" fontId="21" fillId="35" borderId="0" applyNumberFormat="0" applyBorder="0" applyAlignment="0" applyProtection="0"/>
    <xf numFmtId="0" fontId="21" fillId="35" borderId="0" applyNumberFormat="0" applyBorder="0" applyAlignment="0" applyProtection="0"/>
    <xf numFmtId="0" fontId="21" fillId="35" borderId="0" applyNumberFormat="0" applyBorder="0" applyAlignment="0" applyProtection="0"/>
    <xf numFmtId="0" fontId="22" fillId="35" borderId="0" applyNumberFormat="0" applyBorder="0" applyAlignment="0" applyProtection="0"/>
    <xf numFmtId="0" fontId="21" fillId="35" borderId="0" applyNumberFormat="0" applyBorder="0" applyAlignment="0" applyProtection="0"/>
    <xf numFmtId="0" fontId="22" fillId="35" borderId="0" applyNumberFormat="0" applyBorder="0" applyAlignment="0" applyProtection="0"/>
    <xf numFmtId="0" fontId="21" fillId="35" borderId="0" applyNumberFormat="0" applyBorder="0" applyAlignment="0" applyProtection="0"/>
    <xf numFmtId="0" fontId="21" fillId="35"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21" fillId="35" borderId="0" applyNumberFormat="0" applyBorder="0" applyAlignment="0" applyProtection="0"/>
    <xf numFmtId="0" fontId="21" fillId="35"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21" fillId="36" borderId="0" applyNumberFormat="0" applyBorder="0" applyAlignment="0" applyProtection="0"/>
    <xf numFmtId="0" fontId="3" fillId="22"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2" fillId="36" borderId="0" applyNumberFormat="0" applyBorder="0" applyAlignment="0" applyProtection="0"/>
    <xf numFmtId="0" fontId="21" fillId="36" borderId="0" applyNumberFormat="0" applyBorder="0" applyAlignment="0" applyProtection="0"/>
    <xf numFmtId="0" fontId="22"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21" fillId="37" borderId="0" applyNumberFormat="0" applyBorder="0" applyAlignment="0" applyProtection="0"/>
    <xf numFmtId="0" fontId="3" fillId="26" borderId="0" applyNumberFormat="0" applyBorder="0" applyAlignment="0" applyProtection="0"/>
    <xf numFmtId="0" fontId="21" fillId="37" borderId="0" applyNumberFormat="0" applyBorder="0" applyAlignment="0" applyProtection="0"/>
    <xf numFmtId="0" fontId="21" fillId="37" borderId="0" applyNumberFormat="0" applyBorder="0" applyAlignment="0" applyProtection="0"/>
    <xf numFmtId="0" fontId="21" fillId="37" borderId="0" applyNumberFormat="0" applyBorder="0" applyAlignment="0" applyProtection="0"/>
    <xf numFmtId="0" fontId="22" fillId="37" borderId="0" applyNumberFormat="0" applyBorder="0" applyAlignment="0" applyProtection="0"/>
    <xf numFmtId="0" fontId="21" fillId="37" borderId="0" applyNumberFormat="0" applyBorder="0" applyAlignment="0" applyProtection="0"/>
    <xf numFmtId="0" fontId="22" fillId="37" borderId="0" applyNumberFormat="0" applyBorder="0" applyAlignment="0" applyProtection="0"/>
    <xf numFmtId="0" fontId="21" fillId="37" borderId="0" applyNumberFormat="0" applyBorder="0" applyAlignment="0" applyProtection="0"/>
    <xf numFmtId="0" fontId="21" fillId="37"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21" fillId="37" borderId="0" applyNumberFormat="0" applyBorder="0" applyAlignment="0" applyProtection="0"/>
    <xf numFmtId="0" fontId="21" fillId="37"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21" fillId="38" borderId="0" applyNumberFormat="0" applyBorder="0" applyAlignment="0" applyProtection="0"/>
    <xf numFmtId="0" fontId="3" fillId="30" borderId="0" applyNumberFormat="0" applyBorder="0" applyAlignment="0" applyProtection="0"/>
    <xf numFmtId="0" fontId="21" fillId="38" borderId="0" applyNumberFormat="0" applyBorder="0" applyAlignment="0" applyProtection="0"/>
    <xf numFmtId="0" fontId="21" fillId="38" borderId="0" applyNumberFormat="0" applyBorder="0" applyAlignment="0" applyProtection="0"/>
    <xf numFmtId="0" fontId="21" fillId="38" borderId="0" applyNumberFormat="0" applyBorder="0" applyAlignment="0" applyProtection="0"/>
    <xf numFmtId="0" fontId="22" fillId="38" borderId="0" applyNumberFormat="0" applyBorder="0" applyAlignment="0" applyProtection="0"/>
    <xf numFmtId="0" fontId="21" fillId="38" borderId="0" applyNumberFormat="0" applyBorder="0" applyAlignment="0" applyProtection="0"/>
    <xf numFmtId="0" fontId="22" fillId="38" borderId="0" applyNumberFormat="0" applyBorder="0" applyAlignment="0" applyProtection="0"/>
    <xf numFmtId="0" fontId="21" fillId="38" borderId="0" applyNumberFormat="0" applyBorder="0" applyAlignment="0" applyProtection="0"/>
    <xf numFmtId="0" fontId="21" fillId="38"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21" fillId="38" borderId="0" applyNumberFormat="0" applyBorder="0" applyAlignment="0" applyProtection="0"/>
    <xf numFmtId="0" fontId="21" fillId="38"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21" fillId="39" borderId="0" applyNumberFormat="0" applyBorder="0" applyAlignment="0" applyProtection="0"/>
    <xf numFmtId="0" fontId="3" fillId="11"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2" fillId="39" borderId="0" applyNumberFormat="0" applyBorder="0" applyAlignment="0" applyProtection="0"/>
    <xf numFmtId="0" fontId="21" fillId="39" borderId="0" applyNumberFormat="0" applyBorder="0" applyAlignment="0" applyProtection="0"/>
    <xf numFmtId="0" fontId="22"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21" fillId="40" borderId="0" applyNumberFormat="0" applyBorder="0" applyAlignment="0" applyProtection="0"/>
    <xf numFmtId="0" fontId="3" fillId="15" borderId="0" applyNumberFormat="0" applyBorder="0" applyAlignment="0" applyProtection="0"/>
    <xf numFmtId="0" fontId="21" fillId="40" borderId="0" applyNumberFormat="0" applyBorder="0" applyAlignment="0" applyProtection="0"/>
    <xf numFmtId="0" fontId="21" fillId="40" borderId="0" applyNumberFormat="0" applyBorder="0" applyAlignment="0" applyProtection="0"/>
    <xf numFmtId="0" fontId="21" fillId="40" borderId="0" applyNumberFormat="0" applyBorder="0" applyAlignment="0" applyProtection="0"/>
    <xf numFmtId="0" fontId="22" fillId="40" borderId="0" applyNumberFormat="0" applyBorder="0" applyAlignment="0" applyProtection="0"/>
    <xf numFmtId="0" fontId="21" fillId="40" borderId="0" applyNumberFormat="0" applyBorder="0" applyAlignment="0" applyProtection="0"/>
    <xf numFmtId="0" fontId="22" fillId="40" borderId="0" applyNumberFormat="0" applyBorder="0" applyAlignment="0" applyProtection="0"/>
    <xf numFmtId="0" fontId="21" fillId="40" borderId="0" applyNumberFormat="0" applyBorder="0" applyAlignment="0" applyProtection="0"/>
    <xf numFmtId="0" fontId="21" fillId="40"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21" fillId="40" borderId="0" applyNumberFormat="0" applyBorder="0" applyAlignment="0" applyProtection="0"/>
    <xf numFmtId="0" fontId="21" fillId="40"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21" fillId="41" borderId="0" applyNumberFormat="0" applyBorder="0" applyAlignment="0" applyProtection="0"/>
    <xf numFmtId="0" fontId="3" fillId="19" borderId="0" applyNumberFormat="0" applyBorder="0" applyAlignment="0" applyProtection="0"/>
    <xf numFmtId="0" fontId="21" fillId="41" borderId="0" applyNumberFormat="0" applyBorder="0" applyAlignment="0" applyProtection="0"/>
    <xf numFmtId="0" fontId="21" fillId="41" borderId="0" applyNumberFormat="0" applyBorder="0" applyAlignment="0" applyProtection="0"/>
    <xf numFmtId="0" fontId="21" fillId="41" borderId="0" applyNumberFormat="0" applyBorder="0" applyAlignment="0" applyProtection="0"/>
    <xf numFmtId="0" fontId="22" fillId="41" borderId="0" applyNumberFormat="0" applyBorder="0" applyAlignment="0" applyProtection="0"/>
    <xf numFmtId="0" fontId="21" fillId="41" borderId="0" applyNumberFormat="0" applyBorder="0" applyAlignment="0" applyProtection="0"/>
    <xf numFmtId="0" fontId="22" fillId="41" borderId="0" applyNumberFormat="0" applyBorder="0" applyAlignment="0" applyProtection="0"/>
    <xf numFmtId="0" fontId="21" fillId="41" borderId="0" applyNumberFormat="0" applyBorder="0" applyAlignment="0" applyProtection="0"/>
    <xf numFmtId="0" fontId="21" fillId="41"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21" fillId="41" borderId="0" applyNumberFormat="0" applyBorder="0" applyAlignment="0" applyProtection="0"/>
    <xf numFmtId="0" fontId="21" fillId="41"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21" fillId="36" borderId="0" applyNumberFormat="0" applyBorder="0" applyAlignment="0" applyProtection="0"/>
    <xf numFmtId="0" fontId="3" fillId="23"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2" fillId="36" borderId="0" applyNumberFormat="0" applyBorder="0" applyAlignment="0" applyProtection="0"/>
    <xf numFmtId="0" fontId="21" fillId="36" borderId="0" applyNumberFormat="0" applyBorder="0" applyAlignment="0" applyProtection="0"/>
    <xf numFmtId="0" fontId="22"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21" fillId="39" borderId="0" applyNumberFormat="0" applyBorder="0" applyAlignment="0" applyProtection="0"/>
    <xf numFmtId="0" fontId="3" fillId="27"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2" fillId="39" borderId="0" applyNumberFormat="0" applyBorder="0" applyAlignment="0" applyProtection="0"/>
    <xf numFmtId="0" fontId="21" fillId="39" borderId="0" applyNumberFormat="0" applyBorder="0" applyAlignment="0" applyProtection="0"/>
    <xf numFmtId="0" fontId="22"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21" fillId="42" borderId="0" applyNumberFormat="0" applyBorder="0" applyAlignment="0" applyProtection="0"/>
    <xf numFmtId="0" fontId="3" fillId="31" borderId="0" applyNumberFormat="0" applyBorder="0" applyAlignment="0" applyProtection="0"/>
    <xf numFmtId="0" fontId="21" fillId="42" borderId="0" applyNumberFormat="0" applyBorder="0" applyAlignment="0" applyProtection="0"/>
    <xf numFmtId="0" fontId="21" fillId="42" borderId="0" applyNumberFormat="0" applyBorder="0" applyAlignment="0" applyProtection="0"/>
    <xf numFmtId="0" fontId="21" fillId="42" borderId="0" applyNumberFormat="0" applyBorder="0" applyAlignment="0" applyProtection="0"/>
    <xf numFmtId="0" fontId="22" fillId="42" borderId="0" applyNumberFormat="0" applyBorder="0" applyAlignment="0" applyProtection="0"/>
    <xf numFmtId="0" fontId="21" fillId="42" borderId="0" applyNumberFormat="0" applyBorder="0" applyAlignment="0" applyProtection="0"/>
    <xf numFmtId="0" fontId="22" fillId="42" borderId="0" applyNumberFormat="0" applyBorder="0" applyAlignment="0" applyProtection="0"/>
    <xf numFmtId="0" fontId="21" fillId="42" borderId="0" applyNumberFormat="0" applyBorder="0" applyAlignment="0" applyProtection="0"/>
    <xf numFmtId="0" fontId="21" fillId="42"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21" fillId="42" borderId="0" applyNumberFormat="0" applyBorder="0" applyAlignment="0" applyProtection="0"/>
    <xf numFmtId="0" fontId="21" fillId="42"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4" fillId="43" borderId="0" applyNumberFormat="0" applyBorder="0" applyAlignment="0" applyProtection="0"/>
    <xf numFmtId="0" fontId="23" fillId="43" borderId="0" applyNumberFormat="0" applyBorder="0" applyAlignment="0" applyProtection="0"/>
    <xf numFmtId="0" fontId="24" fillId="43" borderId="0" applyNumberFormat="0" applyBorder="0" applyAlignment="0" applyProtection="0"/>
    <xf numFmtId="0" fontId="23" fillId="43" borderId="0" applyNumberFormat="0" applyBorder="0" applyAlignment="0" applyProtection="0"/>
    <xf numFmtId="0" fontId="19" fillId="12"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4" fillId="40" borderId="0" applyNumberFormat="0" applyBorder="0" applyAlignment="0" applyProtection="0"/>
    <xf numFmtId="0" fontId="23" fillId="40" borderId="0" applyNumberFormat="0" applyBorder="0" applyAlignment="0" applyProtection="0"/>
    <xf numFmtId="0" fontId="24" fillId="40" borderId="0" applyNumberFormat="0" applyBorder="0" applyAlignment="0" applyProtection="0"/>
    <xf numFmtId="0" fontId="23" fillId="40" borderId="0" applyNumberFormat="0" applyBorder="0" applyAlignment="0" applyProtection="0"/>
    <xf numFmtId="0" fontId="19" fillId="16"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4" fillId="41" borderId="0" applyNumberFormat="0" applyBorder="0" applyAlignment="0" applyProtection="0"/>
    <xf numFmtId="0" fontId="23" fillId="41" borderId="0" applyNumberFormat="0" applyBorder="0" applyAlignment="0" applyProtection="0"/>
    <xf numFmtId="0" fontId="24" fillId="41" borderId="0" applyNumberFormat="0" applyBorder="0" applyAlignment="0" applyProtection="0"/>
    <xf numFmtId="0" fontId="23" fillId="41" borderId="0" applyNumberFormat="0" applyBorder="0" applyAlignment="0" applyProtection="0"/>
    <xf numFmtId="0" fontId="19" fillId="20"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4" fillId="44" borderId="0" applyNumberFormat="0" applyBorder="0" applyAlignment="0" applyProtection="0"/>
    <xf numFmtId="0" fontId="23" fillId="44" borderId="0" applyNumberFormat="0" applyBorder="0" applyAlignment="0" applyProtection="0"/>
    <xf numFmtId="0" fontId="24" fillId="44" borderId="0" applyNumberFormat="0" applyBorder="0" applyAlignment="0" applyProtection="0"/>
    <xf numFmtId="0" fontId="23" fillId="44" borderId="0" applyNumberFormat="0" applyBorder="0" applyAlignment="0" applyProtection="0"/>
    <xf numFmtId="0" fontId="19" fillId="2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5" borderId="0" applyNumberFormat="0" applyBorder="0" applyAlignment="0" applyProtection="0"/>
    <xf numFmtId="0" fontId="23" fillId="45" borderId="0" applyNumberFormat="0" applyBorder="0" applyAlignment="0" applyProtection="0"/>
    <xf numFmtId="0" fontId="23" fillId="45" borderId="0" applyNumberFormat="0" applyBorder="0" applyAlignment="0" applyProtection="0"/>
    <xf numFmtId="0" fontId="24" fillId="45" borderId="0" applyNumberFormat="0" applyBorder="0" applyAlignment="0" applyProtection="0"/>
    <xf numFmtId="0" fontId="23" fillId="45" borderId="0" applyNumberFormat="0" applyBorder="0" applyAlignment="0" applyProtection="0"/>
    <xf numFmtId="0" fontId="24" fillId="45" borderId="0" applyNumberFormat="0" applyBorder="0" applyAlignment="0" applyProtection="0"/>
    <xf numFmtId="0" fontId="23" fillId="45" borderId="0" applyNumberFormat="0" applyBorder="0" applyAlignment="0" applyProtection="0"/>
    <xf numFmtId="0" fontId="19" fillId="28" borderId="0" applyNumberFormat="0" applyBorder="0" applyAlignment="0" applyProtection="0"/>
    <xf numFmtId="0" fontId="23" fillId="45" borderId="0" applyNumberFormat="0" applyBorder="0" applyAlignment="0" applyProtection="0"/>
    <xf numFmtId="0" fontId="23" fillId="45" borderId="0" applyNumberFormat="0" applyBorder="0" applyAlignment="0" applyProtection="0"/>
    <xf numFmtId="0" fontId="23" fillId="45"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4" fillId="46" borderId="0" applyNumberFormat="0" applyBorder="0" applyAlignment="0" applyProtection="0"/>
    <xf numFmtId="0" fontId="23" fillId="46" borderId="0" applyNumberFormat="0" applyBorder="0" applyAlignment="0" applyProtection="0"/>
    <xf numFmtId="0" fontId="24" fillId="46" borderId="0" applyNumberFormat="0" applyBorder="0" applyAlignment="0" applyProtection="0"/>
    <xf numFmtId="0" fontId="23" fillId="46" borderId="0" applyNumberFormat="0" applyBorder="0" applyAlignment="0" applyProtection="0"/>
    <xf numFmtId="0" fontId="19" fillId="32"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7" borderId="0" applyNumberFormat="0" applyBorder="0" applyAlignment="0" applyProtection="0"/>
    <xf numFmtId="0" fontId="23" fillId="47" borderId="0" applyNumberFormat="0" applyBorder="0" applyAlignment="0" applyProtection="0"/>
    <xf numFmtId="0" fontId="23" fillId="47" borderId="0" applyNumberFormat="0" applyBorder="0" applyAlignment="0" applyProtection="0"/>
    <xf numFmtId="0" fontId="24" fillId="47" borderId="0" applyNumberFormat="0" applyBorder="0" applyAlignment="0" applyProtection="0"/>
    <xf numFmtId="0" fontId="23" fillId="47" borderId="0" applyNumberFormat="0" applyBorder="0" applyAlignment="0" applyProtection="0"/>
    <xf numFmtId="0" fontId="24" fillId="47" borderId="0" applyNumberFormat="0" applyBorder="0" applyAlignment="0" applyProtection="0"/>
    <xf numFmtId="0" fontId="23" fillId="47" borderId="0" applyNumberFormat="0" applyBorder="0" applyAlignment="0" applyProtection="0"/>
    <xf numFmtId="0" fontId="19" fillId="9" borderId="0" applyNumberFormat="0" applyBorder="0" applyAlignment="0" applyProtection="0"/>
    <xf numFmtId="0" fontId="23" fillId="47" borderId="0" applyNumberFormat="0" applyBorder="0" applyAlignment="0" applyProtection="0"/>
    <xf numFmtId="0" fontId="23" fillId="47" borderId="0" applyNumberFormat="0" applyBorder="0" applyAlignment="0" applyProtection="0"/>
    <xf numFmtId="0" fontId="23" fillId="47" borderId="0" applyNumberFormat="0" applyBorder="0" applyAlignment="0" applyProtection="0"/>
    <xf numFmtId="0" fontId="23" fillId="48" borderId="0" applyNumberFormat="0" applyBorder="0" applyAlignment="0" applyProtection="0"/>
    <xf numFmtId="0" fontId="23" fillId="48" borderId="0" applyNumberFormat="0" applyBorder="0" applyAlignment="0" applyProtection="0"/>
    <xf numFmtId="0" fontId="23" fillId="48" borderId="0" applyNumberFormat="0" applyBorder="0" applyAlignment="0" applyProtection="0"/>
    <xf numFmtId="0" fontId="24" fillId="48" borderId="0" applyNumberFormat="0" applyBorder="0" applyAlignment="0" applyProtection="0"/>
    <xf numFmtId="0" fontId="23" fillId="48" borderId="0" applyNumberFormat="0" applyBorder="0" applyAlignment="0" applyProtection="0"/>
    <xf numFmtId="0" fontId="24" fillId="48" borderId="0" applyNumberFormat="0" applyBorder="0" applyAlignment="0" applyProtection="0"/>
    <xf numFmtId="0" fontId="23" fillId="48" borderId="0" applyNumberFormat="0" applyBorder="0" applyAlignment="0" applyProtection="0"/>
    <xf numFmtId="0" fontId="19" fillId="13" borderId="0" applyNumberFormat="0" applyBorder="0" applyAlignment="0" applyProtection="0"/>
    <xf numFmtId="0" fontId="23" fillId="48" borderId="0" applyNumberFormat="0" applyBorder="0" applyAlignment="0" applyProtection="0"/>
    <xf numFmtId="0" fontId="23" fillId="48" borderId="0" applyNumberFormat="0" applyBorder="0" applyAlignment="0" applyProtection="0"/>
    <xf numFmtId="0" fontId="23" fillId="48" borderId="0" applyNumberFormat="0" applyBorder="0" applyAlignment="0" applyProtection="0"/>
    <xf numFmtId="0" fontId="23" fillId="49" borderId="0" applyNumberFormat="0" applyBorder="0" applyAlignment="0" applyProtection="0"/>
    <xf numFmtId="0" fontId="23" fillId="49" borderId="0" applyNumberFormat="0" applyBorder="0" applyAlignment="0" applyProtection="0"/>
    <xf numFmtId="0" fontId="23" fillId="49" borderId="0" applyNumberFormat="0" applyBorder="0" applyAlignment="0" applyProtection="0"/>
    <xf numFmtId="0" fontId="24" fillId="49" borderId="0" applyNumberFormat="0" applyBorder="0" applyAlignment="0" applyProtection="0"/>
    <xf numFmtId="0" fontId="23" fillId="49" borderId="0" applyNumberFormat="0" applyBorder="0" applyAlignment="0" applyProtection="0"/>
    <xf numFmtId="0" fontId="24" fillId="49" borderId="0" applyNumberFormat="0" applyBorder="0" applyAlignment="0" applyProtection="0"/>
    <xf numFmtId="0" fontId="23" fillId="49" borderId="0" applyNumberFormat="0" applyBorder="0" applyAlignment="0" applyProtection="0"/>
    <xf numFmtId="0" fontId="19" fillId="17" borderId="0" applyNumberFormat="0" applyBorder="0" applyAlignment="0" applyProtection="0"/>
    <xf numFmtId="0" fontId="23" fillId="49" borderId="0" applyNumberFormat="0" applyBorder="0" applyAlignment="0" applyProtection="0"/>
    <xf numFmtId="0" fontId="23" fillId="49" borderId="0" applyNumberFormat="0" applyBorder="0" applyAlignment="0" applyProtection="0"/>
    <xf numFmtId="0" fontId="23" fillId="49"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4" fillId="44" borderId="0" applyNumberFormat="0" applyBorder="0" applyAlignment="0" applyProtection="0"/>
    <xf numFmtId="0" fontId="23" fillId="44" borderId="0" applyNumberFormat="0" applyBorder="0" applyAlignment="0" applyProtection="0"/>
    <xf numFmtId="0" fontId="24" fillId="44" borderId="0" applyNumberFormat="0" applyBorder="0" applyAlignment="0" applyProtection="0"/>
    <xf numFmtId="0" fontId="23" fillId="44" borderId="0" applyNumberFormat="0" applyBorder="0" applyAlignment="0" applyProtection="0"/>
    <xf numFmtId="0" fontId="19" fillId="21"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5" borderId="0" applyNumberFormat="0" applyBorder="0" applyAlignment="0" applyProtection="0"/>
    <xf numFmtId="0" fontId="23" fillId="45" borderId="0" applyNumberFormat="0" applyBorder="0" applyAlignment="0" applyProtection="0"/>
    <xf numFmtId="0" fontId="23" fillId="45" borderId="0" applyNumberFormat="0" applyBorder="0" applyAlignment="0" applyProtection="0"/>
    <xf numFmtId="0" fontId="24" fillId="45" borderId="0" applyNumberFormat="0" applyBorder="0" applyAlignment="0" applyProtection="0"/>
    <xf numFmtId="0" fontId="23" fillId="45" borderId="0" applyNumberFormat="0" applyBorder="0" applyAlignment="0" applyProtection="0"/>
    <xf numFmtId="0" fontId="24" fillId="45" borderId="0" applyNumberFormat="0" applyBorder="0" applyAlignment="0" applyProtection="0"/>
    <xf numFmtId="0" fontId="23" fillId="45" borderId="0" applyNumberFormat="0" applyBorder="0" applyAlignment="0" applyProtection="0"/>
    <xf numFmtId="0" fontId="19" fillId="25" borderId="0" applyNumberFormat="0" applyBorder="0" applyAlignment="0" applyProtection="0"/>
    <xf numFmtId="0" fontId="23" fillId="45" borderId="0" applyNumberFormat="0" applyBorder="0" applyAlignment="0" applyProtection="0"/>
    <xf numFmtId="0" fontId="23" fillId="45" borderId="0" applyNumberFormat="0" applyBorder="0" applyAlignment="0" applyProtection="0"/>
    <xf numFmtId="0" fontId="23" fillId="45" borderId="0" applyNumberFormat="0" applyBorder="0" applyAlignment="0" applyProtection="0"/>
    <xf numFmtId="0" fontId="23" fillId="50" borderId="0" applyNumberFormat="0" applyBorder="0" applyAlignment="0" applyProtection="0"/>
    <xf numFmtId="0" fontId="23" fillId="50" borderId="0" applyNumberFormat="0" applyBorder="0" applyAlignment="0" applyProtection="0"/>
    <xf numFmtId="0" fontId="23" fillId="50" borderId="0" applyNumberFormat="0" applyBorder="0" applyAlignment="0" applyProtection="0"/>
    <xf numFmtId="0" fontId="24" fillId="50" borderId="0" applyNumberFormat="0" applyBorder="0" applyAlignment="0" applyProtection="0"/>
    <xf numFmtId="0" fontId="23" fillId="50" borderId="0" applyNumberFormat="0" applyBorder="0" applyAlignment="0" applyProtection="0"/>
    <xf numFmtId="0" fontId="24" fillId="50" borderId="0" applyNumberFormat="0" applyBorder="0" applyAlignment="0" applyProtection="0"/>
    <xf numFmtId="0" fontId="23" fillId="50" borderId="0" applyNumberFormat="0" applyBorder="0" applyAlignment="0" applyProtection="0"/>
    <xf numFmtId="0" fontId="19" fillId="29" borderId="0" applyNumberFormat="0" applyBorder="0" applyAlignment="0" applyProtection="0"/>
    <xf numFmtId="0" fontId="23" fillId="50" borderId="0" applyNumberFormat="0" applyBorder="0" applyAlignment="0" applyProtection="0"/>
    <xf numFmtId="0" fontId="23" fillId="50" borderId="0" applyNumberFormat="0" applyBorder="0" applyAlignment="0" applyProtection="0"/>
    <xf numFmtId="0" fontId="23" fillId="50" borderId="0" applyNumberFormat="0" applyBorder="0" applyAlignment="0" applyProtection="0"/>
    <xf numFmtId="0" fontId="25" fillId="34" borderId="0" applyNumberFormat="0" applyBorder="0" applyAlignment="0" applyProtection="0"/>
    <xf numFmtId="0" fontId="25" fillId="34" borderId="0" applyNumberFormat="0" applyBorder="0" applyAlignment="0" applyProtection="0"/>
    <xf numFmtId="0" fontId="25" fillId="34" borderId="0" applyNumberFormat="0" applyBorder="0" applyAlignment="0" applyProtection="0"/>
    <xf numFmtId="0" fontId="26" fillId="34" borderId="0" applyNumberFormat="0" applyBorder="0" applyAlignment="0" applyProtection="0"/>
    <xf numFmtId="0" fontId="25" fillId="34" borderId="0" applyNumberFormat="0" applyBorder="0" applyAlignment="0" applyProtection="0"/>
    <xf numFmtId="0" fontId="26" fillId="34" borderId="0" applyNumberFormat="0" applyBorder="0" applyAlignment="0" applyProtection="0"/>
    <xf numFmtId="0" fontId="25" fillId="34" borderId="0" applyNumberFormat="0" applyBorder="0" applyAlignment="0" applyProtection="0"/>
    <xf numFmtId="0" fontId="9" fillId="3" borderId="0" applyNumberFormat="0" applyBorder="0" applyAlignment="0" applyProtection="0"/>
    <xf numFmtId="0" fontId="25" fillId="34" borderId="0" applyNumberFormat="0" applyBorder="0" applyAlignment="0" applyProtection="0"/>
    <xf numFmtId="0" fontId="25" fillId="34" borderId="0" applyNumberFormat="0" applyBorder="0" applyAlignment="0" applyProtection="0"/>
    <xf numFmtId="0" fontId="25" fillId="34" borderId="0" applyNumberFormat="0" applyBorder="0" applyAlignment="0" applyProtection="0"/>
    <xf numFmtId="0" fontId="27" fillId="51" borderId="10" applyNumberFormat="0" applyAlignment="0" applyProtection="0"/>
    <xf numFmtId="0" fontId="27" fillId="51" borderId="10" applyNumberFormat="0" applyAlignment="0" applyProtection="0"/>
    <xf numFmtId="0" fontId="27" fillId="51" borderId="10" applyNumberFormat="0" applyAlignment="0" applyProtection="0"/>
    <xf numFmtId="0" fontId="27" fillId="51" borderId="10" applyNumberFormat="0" applyAlignment="0" applyProtection="0"/>
    <xf numFmtId="0" fontId="27" fillId="51" borderId="10" applyNumberFormat="0" applyAlignment="0" applyProtection="0"/>
    <xf numFmtId="0" fontId="27" fillId="51" borderId="10" applyNumberFormat="0" applyAlignment="0" applyProtection="0"/>
    <xf numFmtId="0" fontId="27" fillId="51" borderId="10" applyNumberFormat="0" applyAlignment="0" applyProtection="0"/>
    <xf numFmtId="0" fontId="27" fillId="51" borderId="10" applyNumberFormat="0" applyAlignment="0" applyProtection="0"/>
    <xf numFmtId="0" fontId="27" fillId="51" borderId="10" applyNumberFormat="0" applyAlignment="0" applyProtection="0"/>
    <xf numFmtId="0" fontId="27" fillId="51" borderId="10" applyNumberFormat="0" applyAlignment="0" applyProtection="0"/>
    <xf numFmtId="0" fontId="27" fillId="51" borderId="10" applyNumberFormat="0" applyAlignment="0" applyProtection="0"/>
    <xf numFmtId="0" fontId="27" fillId="51" borderId="10" applyNumberFormat="0" applyAlignment="0" applyProtection="0"/>
    <xf numFmtId="0" fontId="27" fillId="51" borderId="10" applyNumberFormat="0" applyAlignment="0" applyProtection="0"/>
    <xf numFmtId="0" fontId="27" fillId="51" borderId="10" applyNumberFormat="0" applyAlignment="0" applyProtection="0"/>
    <xf numFmtId="0" fontId="27" fillId="51" borderId="10" applyNumberFormat="0" applyAlignment="0" applyProtection="0"/>
    <xf numFmtId="0" fontId="27" fillId="51" borderId="10" applyNumberFormat="0" applyAlignment="0" applyProtection="0"/>
    <xf numFmtId="0" fontId="27" fillId="51" borderId="10" applyNumberFormat="0" applyAlignment="0" applyProtection="0"/>
    <xf numFmtId="0" fontId="27" fillId="51" borderId="10" applyNumberFormat="0" applyAlignment="0" applyProtection="0"/>
    <xf numFmtId="0" fontId="27" fillId="51" borderId="10" applyNumberFormat="0" applyAlignment="0" applyProtection="0"/>
    <xf numFmtId="0" fontId="27" fillId="51" borderId="10" applyNumberFormat="0" applyAlignment="0" applyProtection="0"/>
    <xf numFmtId="0" fontId="27" fillId="51" borderId="10" applyNumberFormat="0" applyAlignment="0" applyProtection="0"/>
    <xf numFmtId="0" fontId="27" fillId="51" borderId="10" applyNumberFormat="0" applyAlignment="0" applyProtection="0"/>
    <xf numFmtId="0" fontId="27" fillId="51" borderId="10" applyNumberFormat="0" applyAlignment="0" applyProtection="0"/>
    <xf numFmtId="0" fontId="27" fillId="51" borderId="10" applyNumberFormat="0" applyAlignment="0" applyProtection="0"/>
    <xf numFmtId="0" fontId="27" fillId="51" borderId="10" applyNumberFormat="0" applyAlignment="0" applyProtection="0"/>
    <xf numFmtId="0" fontId="27" fillId="51" borderId="10" applyNumberFormat="0" applyAlignment="0" applyProtection="0"/>
    <xf numFmtId="0" fontId="27" fillId="51" borderId="10" applyNumberFormat="0" applyAlignment="0" applyProtection="0"/>
    <xf numFmtId="0" fontId="27" fillId="51" borderId="10" applyNumberFormat="0" applyAlignment="0" applyProtection="0"/>
    <xf numFmtId="0" fontId="27" fillId="51" borderId="10" applyNumberFormat="0" applyAlignment="0" applyProtection="0"/>
    <xf numFmtId="0" fontId="27" fillId="51" borderId="10" applyNumberFormat="0" applyAlignment="0" applyProtection="0"/>
    <xf numFmtId="0" fontId="27" fillId="51" borderId="10" applyNumberFormat="0" applyAlignment="0" applyProtection="0"/>
    <xf numFmtId="0" fontId="27" fillId="51" borderId="10" applyNumberFormat="0" applyAlignment="0" applyProtection="0"/>
    <xf numFmtId="0" fontId="27" fillId="51" borderId="10" applyNumberFormat="0" applyAlignment="0" applyProtection="0"/>
    <xf numFmtId="0" fontId="27" fillId="51" borderId="10" applyNumberFormat="0" applyAlignment="0" applyProtection="0"/>
    <xf numFmtId="0" fontId="27" fillId="51" borderId="10" applyNumberFormat="0" applyAlignment="0" applyProtection="0"/>
    <xf numFmtId="0" fontId="27" fillId="51" borderId="10" applyNumberFormat="0" applyAlignment="0" applyProtection="0"/>
    <xf numFmtId="0" fontId="27" fillId="51" borderId="10" applyNumberFormat="0" applyAlignment="0" applyProtection="0"/>
    <xf numFmtId="0" fontId="27" fillId="51" borderId="10" applyNumberFormat="0" applyAlignment="0" applyProtection="0"/>
    <xf numFmtId="0" fontId="27" fillId="51" borderId="10" applyNumberFormat="0" applyAlignment="0" applyProtection="0"/>
    <xf numFmtId="0" fontId="27" fillId="51" borderId="10" applyNumberFormat="0" applyAlignment="0" applyProtection="0"/>
    <xf numFmtId="0" fontId="27" fillId="51" borderId="10" applyNumberFormat="0" applyAlignment="0" applyProtection="0"/>
    <xf numFmtId="0" fontId="27" fillId="51" borderId="10" applyNumberFormat="0" applyAlignment="0" applyProtection="0"/>
    <xf numFmtId="0" fontId="27" fillId="51" borderId="10" applyNumberFormat="0" applyAlignment="0" applyProtection="0"/>
    <xf numFmtId="0" fontId="27" fillId="51" borderId="10" applyNumberFormat="0" applyAlignment="0" applyProtection="0"/>
    <xf numFmtId="0" fontId="27" fillId="51" borderId="10" applyNumberFormat="0" applyAlignment="0" applyProtection="0"/>
    <xf numFmtId="0" fontId="27" fillId="51" borderId="10" applyNumberFormat="0" applyAlignment="0" applyProtection="0"/>
    <xf numFmtId="0" fontId="27" fillId="51" borderId="10" applyNumberFormat="0" applyAlignment="0" applyProtection="0"/>
    <xf numFmtId="0" fontId="27" fillId="51" borderId="10" applyNumberFormat="0" applyAlignment="0" applyProtection="0"/>
    <xf numFmtId="0" fontId="27" fillId="51" borderId="10" applyNumberFormat="0" applyAlignment="0" applyProtection="0"/>
    <xf numFmtId="0" fontId="27" fillId="51" borderId="10" applyNumberFormat="0" applyAlignment="0" applyProtection="0"/>
    <xf numFmtId="0" fontId="27" fillId="51" borderId="10" applyNumberFormat="0" applyAlignment="0" applyProtection="0"/>
    <xf numFmtId="0" fontId="27" fillId="51" borderId="10" applyNumberFormat="0" applyAlignment="0" applyProtection="0"/>
    <xf numFmtId="0" fontId="27" fillId="51" borderId="10" applyNumberFormat="0" applyAlignment="0" applyProtection="0"/>
    <xf numFmtId="0" fontId="27" fillId="51" borderId="10" applyNumberFormat="0" applyAlignment="0" applyProtection="0"/>
    <xf numFmtId="0" fontId="27" fillId="51" borderId="10" applyNumberFormat="0" applyAlignment="0" applyProtection="0"/>
    <xf numFmtId="0" fontId="27" fillId="51" borderId="10" applyNumberFormat="0" applyAlignment="0" applyProtection="0"/>
    <xf numFmtId="0" fontId="27" fillId="51" borderId="10" applyNumberFormat="0" applyAlignment="0" applyProtection="0"/>
    <xf numFmtId="0" fontId="27" fillId="51" borderId="10" applyNumberFormat="0" applyAlignment="0" applyProtection="0"/>
    <xf numFmtId="0" fontId="27" fillId="51" borderId="10" applyNumberFormat="0" applyAlignment="0" applyProtection="0"/>
    <xf numFmtId="0" fontId="27" fillId="51" borderId="10" applyNumberFormat="0" applyAlignment="0" applyProtection="0"/>
    <xf numFmtId="0" fontId="27" fillId="51" borderId="10" applyNumberFormat="0" applyAlignment="0" applyProtection="0"/>
    <xf numFmtId="0" fontId="27" fillId="51" borderId="10" applyNumberFormat="0" applyAlignment="0" applyProtection="0"/>
    <xf numFmtId="0" fontId="27" fillId="51" borderId="10" applyNumberFormat="0" applyAlignment="0" applyProtection="0"/>
    <xf numFmtId="0" fontId="27" fillId="51" borderId="10" applyNumberFormat="0" applyAlignment="0" applyProtection="0"/>
    <xf numFmtId="0" fontId="27" fillId="51" borderId="10" applyNumberFormat="0" applyAlignment="0" applyProtection="0"/>
    <xf numFmtId="0" fontId="27" fillId="51" borderId="10" applyNumberFormat="0" applyAlignment="0" applyProtection="0"/>
    <xf numFmtId="0" fontId="27" fillId="51" borderId="10" applyNumberFormat="0" applyAlignment="0" applyProtection="0"/>
    <xf numFmtId="0" fontId="27" fillId="51" borderId="10" applyNumberFormat="0" applyAlignment="0" applyProtection="0"/>
    <xf numFmtId="0" fontId="27" fillId="51" borderId="10" applyNumberFormat="0" applyAlignment="0" applyProtection="0"/>
    <xf numFmtId="0" fontId="27" fillId="51" borderId="10" applyNumberFormat="0" applyAlignment="0" applyProtection="0"/>
    <xf numFmtId="0" fontId="27" fillId="51" borderId="10" applyNumberFormat="0" applyAlignment="0" applyProtection="0"/>
    <xf numFmtId="0" fontId="27" fillId="51" borderId="10" applyNumberFormat="0" applyAlignment="0" applyProtection="0"/>
    <xf numFmtId="0" fontId="27" fillId="51" borderId="10" applyNumberFormat="0" applyAlignment="0" applyProtection="0"/>
    <xf numFmtId="0" fontId="27" fillId="51" borderId="10" applyNumberFormat="0" applyAlignment="0" applyProtection="0"/>
    <xf numFmtId="0" fontId="27" fillId="51" borderId="10" applyNumberFormat="0" applyAlignment="0" applyProtection="0"/>
    <xf numFmtId="0" fontId="27" fillId="51" borderId="10" applyNumberFormat="0" applyAlignment="0" applyProtection="0"/>
    <xf numFmtId="0" fontId="27" fillId="51" borderId="10" applyNumberFormat="0" applyAlignment="0" applyProtection="0"/>
    <xf numFmtId="0" fontId="27" fillId="51" borderId="10" applyNumberFormat="0" applyAlignment="0" applyProtection="0"/>
    <xf numFmtId="0" fontId="27" fillId="51" borderId="10" applyNumberFormat="0" applyAlignment="0" applyProtection="0"/>
    <xf numFmtId="0" fontId="27" fillId="51" borderId="10" applyNumberFormat="0" applyAlignment="0" applyProtection="0"/>
    <xf numFmtId="0" fontId="27" fillId="51" borderId="10" applyNumberFormat="0" applyAlignment="0" applyProtection="0"/>
    <xf numFmtId="0" fontId="27" fillId="51" borderId="10" applyNumberFormat="0" applyAlignment="0" applyProtection="0"/>
    <xf numFmtId="0" fontId="27" fillId="51" borderId="10" applyNumberFormat="0" applyAlignment="0" applyProtection="0"/>
    <xf numFmtId="0" fontId="27" fillId="51" borderId="10" applyNumberFormat="0" applyAlignment="0" applyProtection="0"/>
    <xf numFmtId="0" fontId="27" fillId="51" borderId="10" applyNumberFormat="0" applyAlignment="0" applyProtection="0"/>
    <xf numFmtId="0" fontId="27" fillId="51" borderId="10" applyNumberFormat="0" applyAlignment="0" applyProtection="0"/>
    <xf numFmtId="0" fontId="27" fillId="51" borderId="10" applyNumberFormat="0" applyAlignment="0" applyProtection="0"/>
    <xf numFmtId="0" fontId="27" fillId="51" borderId="10" applyNumberFormat="0" applyAlignment="0" applyProtection="0"/>
    <xf numFmtId="0" fontId="27" fillId="51" borderId="10" applyNumberFormat="0" applyAlignment="0" applyProtection="0"/>
    <xf numFmtId="0" fontId="27" fillId="51" borderId="10" applyNumberFormat="0" applyAlignment="0" applyProtection="0"/>
    <xf numFmtId="0" fontId="27" fillId="51" borderId="10" applyNumberFormat="0" applyAlignment="0" applyProtection="0"/>
    <xf numFmtId="0" fontId="27" fillId="51" borderId="10" applyNumberFormat="0" applyAlignment="0" applyProtection="0"/>
    <xf numFmtId="0" fontId="27" fillId="51" borderId="10" applyNumberFormat="0" applyAlignment="0" applyProtection="0"/>
    <xf numFmtId="0" fontId="27" fillId="51" borderId="10" applyNumberFormat="0" applyAlignment="0" applyProtection="0"/>
    <xf numFmtId="0" fontId="27" fillId="51" borderId="10" applyNumberFormat="0" applyAlignment="0" applyProtection="0"/>
    <xf numFmtId="0" fontId="27" fillId="51" borderId="10" applyNumberFormat="0" applyAlignment="0" applyProtection="0"/>
    <xf numFmtId="0" fontId="27" fillId="51" borderId="10" applyNumberFormat="0" applyAlignment="0" applyProtection="0"/>
    <xf numFmtId="0" fontId="27" fillId="51" borderId="10" applyNumberFormat="0" applyAlignment="0" applyProtection="0"/>
    <xf numFmtId="0" fontId="27" fillId="51" borderId="10" applyNumberFormat="0" applyAlignment="0" applyProtection="0"/>
    <xf numFmtId="0" fontId="27" fillId="51" borderId="10" applyNumberFormat="0" applyAlignment="0" applyProtection="0"/>
    <xf numFmtId="0" fontId="27" fillId="51" borderId="10" applyNumberFormat="0" applyAlignment="0" applyProtection="0"/>
    <xf numFmtId="0" fontId="27" fillId="51" borderId="10" applyNumberFormat="0" applyAlignment="0" applyProtection="0"/>
    <xf numFmtId="0" fontId="27" fillId="51" borderId="10" applyNumberFormat="0" applyAlignment="0" applyProtection="0"/>
    <xf numFmtId="0" fontId="27" fillId="51" borderId="10" applyNumberFormat="0" applyAlignment="0" applyProtection="0"/>
    <xf numFmtId="0" fontId="27" fillId="51" borderId="10" applyNumberFormat="0" applyAlignment="0" applyProtection="0"/>
    <xf numFmtId="0" fontId="27" fillId="51" borderId="10" applyNumberFormat="0" applyAlignment="0" applyProtection="0"/>
    <xf numFmtId="0" fontId="27" fillId="51" borderId="10" applyNumberFormat="0" applyAlignment="0" applyProtection="0"/>
    <xf numFmtId="0" fontId="27" fillId="51" borderId="10" applyNumberFormat="0" applyAlignment="0" applyProtection="0"/>
    <xf numFmtId="0" fontId="27" fillId="51" borderId="10" applyNumberFormat="0" applyAlignment="0" applyProtection="0"/>
    <xf numFmtId="0" fontId="27" fillId="51" borderId="10" applyNumberFormat="0" applyAlignment="0" applyProtection="0"/>
    <xf numFmtId="0" fontId="27" fillId="51" borderId="10" applyNumberFormat="0" applyAlignment="0" applyProtection="0"/>
    <xf numFmtId="0" fontId="27" fillId="51" borderId="10" applyNumberFormat="0" applyAlignment="0" applyProtection="0"/>
    <xf numFmtId="0" fontId="27" fillId="51" borderId="10" applyNumberFormat="0" applyAlignment="0" applyProtection="0"/>
    <xf numFmtId="0" fontId="27" fillId="51" borderId="10" applyNumberFormat="0" applyAlignment="0" applyProtection="0"/>
    <xf numFmtId="0" fontId="27" fillId="51" borderId="10" applyNumberFormat="0" applyAlignment="0" applyProtection="0"/>
    <xf numFmtId="0" fontId="27" fillId="51" borderId="10" applyNumberFormat="0" applyAlignment="0" applyProtection="0"/>
    <xf numFmtId="0" fontId="28" fillId="51" borderId="10" applyNumberFormat="0" applyAlignment="0" applyProtection="0"/>
    <xf numFmtId="0" fontId="28" fillId="51" borderId="10" applyNumberFormat="0" applyAlignment="0" applyProtection="0"/>
    <xf numFmtId="0" fontId="27" fillId="51" borderId="10" applyNumberFormat="0" applyAlignment="0" applyProtection="0"/>
    <xf numFmtId="0" fontId="27" fillId="51" borderId="10" applyNumberFormat="0" applyAlignment="0" applyProtection="0"/>
    <xf numFmtId="0" fontId="27" fillId="51" borderId="10" applyNumberFormat="0" applyAlignment="0" applyProtection="0"/>
    <xf numFmtId="0" fontId="27" fillId="51" borderId="10" applyNumberFormat="0" applyAlignment="0" applyProtection="0"/>
    <xf numFmtId="0" fontId="27" fillId="51" borderId="10" applyNumberFormat="0" applyAlignment="0" applyProtection="0"/>
    <xf numFmtId="0" fontId="27" fillId="51" borderId="10" applyNumberFormat="0" applyAlignment="0" applyProtection="0"/>
    <xf numFmtId="0" fontId="27" fillId="51" borderId="10" applyNumberFormat="0" applyAlignment="0" applyProtection="0"/>
    <xf numFmtId="0" fontId="27" fillId="51" borderId="10" applyNumberFormat="0" applyAlignment="0" applyProtection="0"/>
    <xf numFmtId="0" fontId="27" fillId="51" borderId="10" applyNumberFormat="0" applyAlignment="0" applyProtection="0"/>
    <xf numFmtId="0" fontId="27" fillId="51" borderId="10" applyNumberFormat="0" applyAlignment="0" applyProtection="0"/>
    <xf numFmtId="0" fontId="27" fillId="51" borderId="10" applyNumberFormat="0" applyAlignment="0" applyProtection="0"/>
    <xf numFmtId="0" fontId="27" fillId="51" borderId="10" applyNumberFormat="0" applyAlignment="0" applyProtection="0"/>
    <xf numFmtId="0" fontId="27" fillId="51" borderId="10" applyNumberFormat="0" applyAlignment="0" applyProtection="0"/>
    <xf numFmtId="0" fontId="27" fillId="51" borderId="10" applyNumberFormat="0" applyAlignment="0" applyProtection="0"/>
    <xf numFmtId="0" fontId="27" fillId="51" borderId="10" applyNumberFormat="0" applyAlignment="0" applyProtection="0"/>
    <xf numFmtId="0" fontId="27" fillId="51" borderId="10" applyNumberFormat="0" applyAlignment="0" applyProtection="0"/>
    <xf numFmtId="0" fontId="28" fillId="51" borderId="10" applyNumberFormat="0" applyAlignment="0" applyProtection="0"/>
    <xf numFmtId="0" fontId="27" fillId="51" borderId="10" applyNumberFormat="0" applyAlignment="0" applyProtection="0"/>
    <xf numFmtId="0" fontId="27" fillId="51" borderId="10" applyNumberFormat="0" applyAlignment="0" applyProtection="0"/>
    <xf numFmtId="0" fontId="27" fillId="51" borderId="10" applyNumberFormat="0" applyAlignment="0" applyProtection="0"/>
    <xf numFmtId="0" fontId="27" fillId="51" borderId="10" applyNumberFormat="0" applyAlignment="0" applyProtection="0"/>
    <xf numFmtId="0" fontId="27" fillId="51" borderId="10" applyNumberFormat="0" applyAlignment="0" applyProtection="0"/>
    <xf numFmtId="0" fontId="27" fillId="51" borderId="10" applyNumberFormat="0" applyAlignment="0" applyProtection="0"/>
    <xf numFmtId="0" fontId="27" fillId="51" borderId="10" applyNumberFormat="0" applyAlignment="0" applyProtection="0"/>
    <xf numFmtId="0" fontId="27" fillId="51" borderId="10" applyNumberFormat="0" applyAlignment="0" applyProtection="0"/>
    <xf numFmtId="0" fontId="28" fillId="51" borderId="10" applyNumberFormat="0" applyAlignment="0" applyProtection="0"/>
    <xf numFmtId="0" fontId="28" fillId="51" borderId="10" applyNumberFormat="0" applyAlignment="0" applyProtection="0"/>
    <xf numFmtId="0" fontId="28" fillId="51" borderId="10" applyNumberFormat="0" applyAlignment="0" applyProtection="0"/>
    <xf numFmtId="0" fontId="27" fillId="51" borderId="10" applyNumberFormat="0" applyAlignment="0" applyProtection="0"/>
    <xf numFmtId="0" fontId="27" fillId="51" borderId="10" applyNumberFormat="0" applyAlignment="0" applyProtection="0"/>
    <xf numFmtId="0" fontId="27" fillId="51" borderId="10" applyNumberFormat="0" applyAlignment="0" applyProtection="0"/>
    <xf numFmtId="0" fontId="27" fillId="51" borderId="10" applyNumberFormat="0" applyAlignment="0" applyProtection="0"/>
    <xf numFmtId="0" fontId="27" fillId="51" borderId="10" applyNumberFormat="0" applyAlignment="0" applyProtection="0"/>
    <xf numFmtId="0" fontId="27" fillId="51" borderId="10" applyNumberFormat="0" applyAlignment="0" applyProtection="0"/>
    <xf numFmtId="0" fontId="27" fillId="51" borderId="10" applyNumberFormat="0" applyAlignment="0" applyProtection="0"/>
    <xf numFmtId="0" fontId="27" fillId="51" borderId="10" applyNumberFormat="0" applyAlignment="0" applyProtection="0"/>
    <xf numFmtId="0" fontId="27" fillId="51" borderId="10" applyNumberFormat="0" applyAlignment="0" applyProtection="0"/>
    <xf numFmtId="0" fontId="27" fillId="51" borderId="10" applyNumberFormat="0" applyAlignment="0" applyProtection="0"/>
    <xf numFmtId="0" fontId="27" fillId="51" borderId="10" applyNumberFormat="0" applyAlignment="0" applyProtection="0"/>
    <xf numFmtId="0" fontId="27" fillId="51" borderId="10" applyNumberFormat="0" applyAlignment="0" applyProtection="0"/>
    <xf numFmtId="0" fontId="27" fillId="51" borderId="10" applyNumberFormat="0" applyAlignment="0" applyProtection="0"/>
    <xf numFmtId="0" fontId="27" fillId="51" borderId="10" applyNumberFormat="0" applyAlignment="0" applyProtection="0"/>
    <xf numFmtId="0" fontId="27" fillId="51" borderId="10" applyNumberFormat="0" applyAlignment="0" applyProtection="0"/>
    <xf numFmtId="0" fontId="27" fillId="51" borderId="10" applyNumberFormat="0" applyAlignment="0" applyProtection="0"/>
    <xf numFmtId="0" fontId="27" fillId="51" borderId="10" applyNumberFormat="0" applyAlignment="0" applyProtection="0"/>
    <xf numFmtId="0" fontId="27" fillId="51" borderId="10" applyNumberFormat="0" applyAlignment="0" applyProtection="0"/>
    <xf numFmtId="0" fontId="27" fillId="51" borderId="10" applyNumberFormat="0" applyAlignment="0" applyProtection="0"/>
    <xf numFmtId="0" fontId="27" fillId="51" borderId="10" applyNumberFormat="0" applyAlignment="0" applyProtection="0"/>
    <xf numFmtId="0" fontId="28" fillId="51" borderId="10" applyNumberFormat="0" applyAlignment="0" applyProtection="0"/>
    <xf numFmtId="0" fontId="28" fillId="51" borderId="10" applyNumberFormat="0" applyAlignment="0" applyProtection="0"/>
    <xf numFmtId="0" fontId="28" fillId="51" borderId="10" applyNumberFormat="0" applyAlignment="0" applyProtection="0"/>
    <xf numFmtId="0" fontId="28" fillId="51" borderId="10" applyNumberFormat="0" applyAlignment="0" applyProtection="0"/>
    <xf numFmtId="0" fontId="28" fillId="51" borderId="10" applyNumberFormat="0" applyAlignment="0" applyProtection="0"/>
    <xf numFmtId="0" fontId="28" fillId="51" borderId="10" applyNumberFormat="0" applyAlignment="0" applyProtection="0"/>
    <xf numFmtId="0" fontId="27" fillId="51" borderId="10" applyNumberFormat="0" applyAlignment="0" applyProtection="0"/>
    <xf numFmtId="0" fontId="27" fillId="51" borderId="10" applyNumberFormat="0" applyAlignment="0" applyProtection="0"/>
    <xf numFmtId="0" fontId="27" fillId="51" borderId="10" applyNumberFormat="0" applyAlignment="0" applyProtection="0"/>
    <xf numFmtId="0" fontId="27" fillId="51" borderId="10" applyNumberFormat="0" applyAlignment="0" applyProtection="0"/>
    <xf numFmtId="0" fontId="27" fillId="51" borderId="10" applyNumberFormat="0" applyAlignment="0" applyProtection="0"/>
    <xf numFmtId="0" fontId="27" fillId="51" borderId="10" applyNumberFormat="0" applyAlignment="0" applyProtection="0"/>
    <xf numFmtId="0" fontId="27" fillId="51" borderId="10" applyNumberFormat="0" applyAlignment="0" applyProtection="0"/>
    <xf numFmtId="0" fontId="27" fillId="51" borderId="10" applyNumberFormat="0" applyAlignment="0" applyProtection="0"/>
    <xf numFmtId="0" fontId="27" fillId="51" borderId="10" applyNumberFormat="0" applyAlignment="0" applyProtection="0"/>
    <xf numFmtId="0" fontId="27" fillId="51" borderId="10" applyNumberFormat="0" applyAlignment="0" applyProtection="0"/>
    <xf numFmtId="0" fontId="27" fillId="51" borderId="10" applyNumberFormat="0" applyAlignment="0" applyProtection="0"/>
    <xf numFmtId="0" fontId="27" fillId="51" borderId="10" applyNumberFormat="0" applyAlignment="0" applyProtection="0"/>
    <xf numFmtId="0" fontId="27" fillId="51" borderId="10" applyNumberFormat="0" applyAlignment="0" applyProtection="0"/>
    <xf numFmtId="0" fontId="27" fillId="51" borderId="10" applyNumberFormat="0" applyAlignment="0" applyProtection="0"/>
    <xf numFmtId="0" fontId="27" fillId="51" borderId="10" applyNumberFormat="0" applyAlignment="0" applyProtection="0"/>
    <xf numFmtId="0" fontId="27" fillId="51" borderId="10" applyNumberFormat="0" applyAlignment="0" applyProtection="0"/>
    <xf numFmtId="0" fontId="27" fillId="51" borderId="10" applyNumberFormat="0" applyAlignment="0" applyProtection="0"/>
    <xf numFmtId="0" fontId="27" fillId="51" borderId="10" applyNumberFormat="0" applyAlignment="0" applyProtection="0"/>
    <xf numFmtId="0" fontId="27" fillId="51" borderId="10" applyNumberFormat="0" applyAlignment="0" applyProtection="0"/>
    <xf numFmtId="0" fontId="27" fillId="51" borderId="10" applyNumberFormat="0" applyAlignment="0" applyProtection="0"/>
    <xf numFmtId="0" fontId="27" fillId="51" borderId="10" applyNumberFormat="0" applyAlignment="0" applyProtection="0"/>
    <xf numFmtId="0" fontId="27" fillId="51" borderId="10" applyNumberFormat="0" applyAlignment="0" applyProtection="0"/>
    <xf numFmtId="0" fontId="27" fillId="51" borderId="10" applyNumberFormat="0" applyAlignment="0" applyProtection="0"/>
    <xf numFmtId="0" fontId="27" fillId="51" borderId="10" applyNumberFormat="0" applyAlignment="0" applyProtection="0"/>
    <xf numFmtId="0" fontId="27" fillId="51" borderId="10" applyNumberFormat="0" applyAlignment="0" applyProtection="0"/>
    <xf numFmtId="0" fontId="27" fillId="51" borderId="10" applyNumberFormat="0" applyAlignment="0" applyProtection="0"/>
    <xf numFmtId="0" fontId="27" fillId="51" borderId="10" applyNumberFormat="0" applyAlignment="0" applyProtection="0"/>
    <xf numFmtId="0" fontId="27" fillId="51" borderId="10" applyNumberFormat="0" applyAlignment="0" applyProtection="0"/>
    <xf numFmtId="0" fontId="27" fillId="51" borderId="10" applyNumberFormat="0" applyAlignment="0" applyProtection="0"/>
    <xf numFmtId="0" fontId="27" fillId="51" borderId="10" applyNumberFormat="0" applyAlignment="0" applyProtection="0"/>
    <xf numFmtId="0" fontId="27" fillId="51" borderId="10" applyNumberFormat="0" applyAlignment="0" applyProtection="0"/>
    <xf numFmtId="0" fontId="13" fillId="6" borderId="4" applyNumberFormat="0" applyAlignment="0" applyProtection="0"/>
    <xf numFmtId="0" fontId="27" fillId="51" borderId="10" applyNumberFormat="0" applyAlignment="0" applyProtection="0"/>
    <xf numFmtId="0" fontId="27" fillId="51" borderId="10" applyNumberFormat="0" applyAlignment="0" applyProtection="0"/>
    <xf numFmtId="0" fontId="27" fillId="51" borderId="10" applyNumberFormat="0" applyAlignment="0" applyProtection="0"/>
    <xf numFmtId="0" fontId="27" fillId="51" borderId="10" applyNumberFormat="0" applyAlignment="0" applyProtection="0"/>
    <xf numFmtId="0" fontId="27" fillId="51" borderId="10" applyNumberFormat="0" applyAlignment="0" applyProtection="0"/>
    <xf numFmtId="0" fontId="27" fillId="51" borderId="10" applyNumberFormat="0" applyAlignment="0" applyProtection="0"/>
    <xf numFmtId="0" fontId="27" fillId="51" borderId="10" applyNumberFormat="0" applyAlignment="0" applyProtection="0"/>
    <xf numFmtId="0" fontId="27" fillId="51" borderId="10" applyNumberFormat="0" applyAlignment="0" applyProtection="0"/>
    <xf numFmtId="0" fontId="29" fillId="52" borderId="11" applyNumberFormat="0" applyAlignment="0" applyProtection="0"/>
    <xf numFmtId="0" fontId="29" fillId="52" borderId="11" applyNumberFormat="0" applyAlignment="0" applyProtection="0"/>
    <xf numFmtId="0" fontId="29" fillId="52" borderId="11" applyNumberFormat="0" applyAlignment="0" applyProtection="0"/>
    <xf numFmtId="0" fontId="30" fillId="52" borderId="11" applyNumberFormat="0" applyAlignment="0" applyProtection="0"/>
    <xf numFmtId="0" fontId="29" fillId="52" borderId="11" applyNumberFormat="0" applyAlignment="0" applyProtection="0"/>
    <xf numFmtId="0" fontId="30" fillId="52" borderId="11" applyNumberFormat="0" applyAlignment="0" applyProtection="0"/>
    <xf numFmtId="0" fontId="29" fillId="52" borderId="11" applyNumberFormat="0" applyAlignment="0" applyProtection="0"/>
    <xf numFmtId="0" fontId="15" fillId="7" borderId="7" applyNumberFormat="0" applyAlignment="0" applyProtection="0"/>
    <xf numFmtId="0" fontId="29" fillId="52" borderId="11" applyNumberFormat="0" applyAlignment="0" applyProtection="0"/>
    <xf numFmtId="0" fontId="29" fillId="52" borderId="11" applyNumberFormat="0" applyAlignment="0" applyProtection="0"/>
    <xf numFmtId="0" fontId="29" fillId="52" borderId="11" applyNumberFormat="0" applyAlignment="0" applyProtection="0"/>
    <xf numFmtId="43" fontId="31" fillId="0" borderId="0" applyFont="0" applyFill="0" applyBorder="0" applyAlignment="0" applyProtection="0"/>
    <xf numFmtId="43" fontId="3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65" fontId="20"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65" fontId="20" fillId="0" borderId="0" applyFont="0" applyFill="0" applyBorder="0" applyAlignment="0" applyProtection="0"/>
    <xf numFmtId="43" fontId="3"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165" fontId="22"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165" fontId="22"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1"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1" fillId="0" borderId="0" applyFont="0" applyFill="0" applyBorder="0" applyAlignment="0" applyProtection="0"/>
    <xf numFmtId="165" fontId="31" fillId="0" borderId="0" applyFont="0" applyFill="0" applyBorder="0" applyAlignment="0" applyProtection="0"/>
    <xf numFmtId="43" fontId="3" fillId="0" borderId="0" applyFont="0" applyFill="0" applyBorder="0" applyAlignment="0" applyProtection="0"/>
    <xf numFmtId="165" fontId="22" fillId="0" borderId="0" applyFont="0" applyFill="0" applyBorder="0" applyAlignment="0" applyProtection="0"/>
    <xf numFmtId="43" fontId="31" fillId="0" borderId="0" applyFont="0" applyFill="0" applyBorder="0" applyAlignment="0" applyProtection="0"/>
    <xf numFmtId="165" fontId="22"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165" fontId="22" fillId="0" borderId="0" applyFont="0" applyFill="0" applyBorder="0" applyAlignment="0" applyProtection="0"/>
    <xf numFmtId="43" fontId="31" fillId="0" borderId="0" applyFont="0" applyFill="0" applyBorder="0" applyAlignment="0" applyProtection="0"/>
    <xf numFmtId="165" fontId="22" fillId="0" borderId="0" applyFont="0" applyFill="0" applyBorder="0" applyAlignment="0" applyProtection="0"/>
    <xf numFmtId="165" fontId="22" fillId="0" borderId="0" applyFont="0" applyFill="0" applyBorder="0" applyAlignment="0" applyProtection="0"/>
    <xf numFmtId="165"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165" fontId="22" fillId="0" borderId="0" applyFont="0" applyFill="0" applyBorder="0" applyAlignment="0" applyProtection="0"/>
    <xf numFmtId="43" fontId="20" fillId="0" borderId="0" applyFont="0" applyFill="0" applyBorder="0" applyAlignment="0" applyProtection="0"/>
    <xf numFmtId="43" fontId="31" fillId="0" borderId="0" applyFont="0" applyFill="0" applyBorder="0" applyAlignment="0" applyProtection="0"/>
    <xf numFmtId="43" fontId="20"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1" fillId="0" borderId="0" applyFont="0" applyFill="0" applyBorder="0" applyAlignment="0" applyProtection="0"/>
    <xf numFmtId="164" fontId="32" fillId="0" borderId="0" applyFont="0" applyFill="0" applyBorder="0" applyAlignment="0" applyProtection="0"/>
    <xf numFmtId="44" fontId="31" fillId="0" borderId="0" applyFont="0" applyFill="0" applyBorder="0" applyAlignment="0" applyProtection="0"/>
    <xf numFmtId="44" fontId="31" fillId="0" borderId="0" applyFont="0" applyFill="0" applyBorder="0" applyAlignment="0" applyProtection="0"/>
    <xf numFmtId="44" fontId="31" fillId="0" borderId="0" applyFont="0" applyFill="0" applyBorder="0" applyAlignment="0" applyProtection="0"/>
    <xf numFmtId="44" fontId="31" fillId="0" borderId="0" applyFon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4" fillId="0" borderId="0" applyNumberFormat="0" applyFill="0" applyBorder="0" applyAlignment="0" applyProtection="0"/>
    <xf numFmtId="0" fontId="33" fillId="0" borderId="0" applyNumberFormat="0" applyFill="0" applyBorder="0" applyAlignment="0" applyProtection="0"/>
    <xf numFmtId="0" fontId="34" fillId="0" borderId="0" applyNumberFormat="0" applyFill="0" applyBorder="0" applyAlignment="0" applyProtection="0"/>
    <xf numFmtId="0" fontId="33" fillId="0" borderId="0" applyNumberFormat="0" applyFill="0" applyBorder="0" applyAlignment="0" applyProtection="0"/>
    <xf numFmtId="0" fontId="17"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6" fillId="35" borderId="0" applyNumberFormat="0" applyBorder="0" applyAlignment="0" applyProtection="0"/>
    <xf numFmtId="0" fontId="35" fillId="35" borderId="0" applyNumberFormat="0" applyBorder="0" applyAlignment="0" applyProtection="0"/>
    <xf numFmtId="0" fontId="36" fillId="35" borderId="0" applyNumberFormat="0" applyBorder="0" applyAlignment="0" applyProtection="0"/>
    <xf numFmtId="0" fontId="35" fillId="35" borderId="0" applyNumberFormat="0" applyBorder="0" applyAlignment="0" applyProtection="0"/>
    <xf numFmtId="0" fontId="8" fillId="2"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7" fillId="0" borderId="12" applyNumberFormat="0" applyFill="0" applyAlignment="0" applyProtection="0"/>
    <xf numFmtId="0" fontId="37" fillId="0" borderId="12" applyNumberFormat="0" applyFill="0" applyAlignment="0" applyProtection="0"/>
    <xf numFmtId="0" fontId="37" fillId="0" borderId="12" applyNumberFormat="0" applyFill="0" applyAlignment="0" applyProtection="0"/>
    <xf numFmtId="0" fontId="38" fillId="0" borderId="12" applyNumberFormat="0" applyFill="0" applyAlignment="0" applyProtection="0"/>
    <xf numFmtId="0" fontId="37" fillId="0" borderId="12" applyNumberFormat="0" applyFill="0" applyAlignment="0" applyProtection="0"/>
    <xf numFmtId="0" fontId="38" fillId="0" borderId="12" applyNumberFormat="0" applyFill="0" applyAlignment="0" applyProtection="0"/>
    <xf numFmtId="0" fontId="37" fillId="0" borderId="12" applyNumberFormat="0" applyFill="0" applyAlignment="0" applyProtection="0"/>
    <xf numFmtId="0" fontId="5" fillId="0" borderId="1" applyNumberFormat="0" applyFill="0" applyAlignment="0" applyProtection="0"/>
    <xf numFmtId="0" fontId="37" fillId="0" borderId="12" applyNumberFormat="0" applyFill="0" applyAlignment="0" applyProtection="0"/>
    <xf numFmtId="0" fontId="37" fillId="0" borderId="12" applyNumberFormat="0" applyFill="0" applyAlignment="0" applyProtection="0"/>
    <xf numFmtId="0" fontId="37" fillId="0" borderId="12" applyNumberFormat="0" applyFill="0" applyAlignment="0" applyProtection="0"/>
    <xf numFmtId="0" fontId="39" fillId="0" borderId="13" applyNumberFormat="0" applyFill="0" applyAlignment="0" applyProtection="0"/>
    <xf numFmtId="0" fontId="39" fillId="0" borderId="13" applyNumberFormat="0" applyFill="0" applyAlignment="0" applyProtection="0"/>
    <xf numFmtId="0" fontId="39" fillId="0" borderId="13" applyNumberFormat="0" applyFill="0" applyAlignment="0" applyProtection="0"/>
    <xf numFmtId="0" fontId="40" fillId="0" borderId="13" applyNumberFormat="0" applyFill="0" applyAlignment="0" applyProtection="0"/>
    <xf numFmtId="0" fontId="39" fillId="0" borderId="13" applyNumberFormat="0" applyFill="0" applyAlignment="0" applyProtection="0"/>
    <xf numFmtId="0" fontId="40" fillId="0" borderId="13" applyNumberFormat="0" applyFill="0" applyAlignment="0" applyProtection="0"/>
    <xf numFmtId="0" fontId="39" fillId="0" borderId="13" applyNumberFormat="0" applyFill="0" applyAlignment="0" applyProtection="0"/>
    <xf numFmtId="0" fontId="6" fillId="0" borderId="2" applyNumberFormat="0" applyFill="0" applyAlignment="0" applyProtection="0"/>
    <xf numFmtId="0" fontId="39" fillId="0" borderId="13" applyNumberFormat="0" applyFill="0" applyAlignment="0" applyProtection="0"/>
    <xf numFmtId="0" fontId="39" fillId="0" borderId="13" applyNumberFormat="0" applyFill="0" applyAlignment="0" applyProtection="0"/>
    <xf numFmtId="0" fontId="39" fillId="0" borderId="13" applyNumberFormat="0" applyFill="0" applyAlignment="0" applyProtection="0"/>
    <xf numFmtId="0" fontId="41" fillId="0" borderId="14" applyNumberFormat="0" applyFill="0" applyAlignment="0" applyProtection="0"/>
    <xf numFmtId="0" fontId="41" fillId="0" borderId="14" applyNumberFormat="0" applyFill="0" applyAlignment="0" applyProtection="0"/>
    <xf numFmtId="0" fontId="41" fillId="0" borderId="14" applyNumberFormat="0" applyFill="0" applyAlignment="0" applyProtection="0"/>
    <xf numFmtId="0" fontId="42" fillId="0" borderId="14" applyNumberFormat="0" applyFill="0" applyAlignment="0" applyProtection="0"/>
    <xf numFmtId="0" fontId="41" fillId="0" borderId="14" applyNumberFormat="0" applyFill="0" applyAlignment="0" applyProtection="0"/>
    <xf numFmtId="0" fontId="42" fillId="0" borderId="14" applyNumberFormat="0" applyFill="0" applyAlignment="0" applyProtection="0"/>
    <xf numFmtId="0" fontId="41" fillId="0" borderId="14" applyNumberFormat="0" applyFill="0" applyAlignment="0" applyProtection="0"/>
    <xf numFmtId="0" fontId="7" fillId="0" borderId="3" applyNumberFormat="0" applyFill="0" applyAlignment="0" applyProtection="0"/>
    <xf numFmtId="0" fontId="41" fillId="0" borderId="14" applyNumberFormat="0" applyFill="0" applyAlignment="0" applyProtection="0"/>
    <xf numFmtId="0" fontId="41" fillId="0" borderId="14" applyNumberFormat="0" applyFill="0" applyAlignment="0" applyProtection="0"/>
    <xf numFmtId="0" fontId="41" fillId="0" borderId="14" applyNumberFormat="0" applyFill="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2" fillId="0" borderId="0" applyNumberFormat="0" applyFill="0" applyBorder="0" applyAlignment="0" applyProtection="0"/>
    <xf numFmtId="0" fontId="41" fillId="0" borderId="0" applyNumberFormat="0" applyFill="0" applyBorder="0" applyAlignment="0" applyProtection="0"/>
    <xf numFmtId="0" fontId="42" fillId="0" borderId="0" applyNumberFormat="0" applyFill="0" applyBorder="0" applyAlignment="0" applyProtection="0"/>
    <xf numFmtId="0" fontId="41" fillId="0" borderId="0" applyNumberFormat="0" applyFill="0" applyBorder="0" applyAlignment="0" applyProtection="0"/>
    <xf numFmtId="0" fontId="7"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3" fillId="38" borderId="10" applyNumberFormat="0" applyAlignment="0" applyProtection="0"/>
    <xf numFmtId="0" fontId="43" fillId="38" borderId="10" applyNumberFormat="0" applyAlignment="0" applyProtection="0"/>
    <xf numFmtId="0" fontId="43" fillId="38" borderId="10" applyNumberFormat="0" applyAlignment="0" applyProtection="0"/>
    <xf numFmtId="0" fontId="43" fillId="38" borderId="10" applyNumberFormat="0" applyAlignment="0" applyProtection="0"/>
    <xf numFmtId="0" fontId="43" fillId="38" borderId="10" applyNumberFormat="0" applyAlignment="0" applyProtection="0"/>
    <xf numFmtId="0" fontId="43" fillId="38" borderId="10" applyNumberFormat="0" applyAlignment="0" applyProtection="0"/>
    <xf numFmtId="0" fontId="43" fillId="38" borderId="10" applyNumberFormat="0" applyAlignment="0" applyProtection="0"/>
    <xf numFmtId="0" fontId="43" fillId="38" borderId="10" applyNumberFormat="0" applyAlignment="0" applyProtection="0"/>
    <xf numFmtId="0" fontId="43" fillId="38" borderId="10" applyNumberFormat="0" applyAlignment="0" applyProtection="0"/>
    <xf numFmtId="0" fontId="43" fillId="38" borderId="10" applyNumberFormat="0" applyAlignment="0" applyProtection="0"/>
    <xf numFmtId="0" fontId="43" fillId="38" borderId="10" applyNumberFormat="0" applyAlignment="0" applyProtection="0"/>
    <xf numFmtId="0" fontId="43" fillId="38" borderId="10" applyNumberFormat="0" applyAlignment="0" applyProtection="0"/>
    <xf numFmtId="0" fontId="43" fillId="38" borderId="10" applyNumberFormat="0" applyAlignment="0" applyProtection="0"/>
    <xf numFmtId="0" fontId="43" fillId="38" borderId="10" applyNumberFormat="0" applyAlignment="0" applyProtection="0"/>
    <xf numFmtId="0" fontId="43" fillId="38" borderId="10" applyNumberFormat="0" applyAlignment="0" applyProtection="0"/>
    <xf numFmtId="0" fontId="43" fillId="38" borderId="10" applyNumberFormat="0" applyAlignment="0" applyProtection="0"/>
    <xf numFmtId="0" fontId="43" fillId="38" borderId="10" applyNumberFormat="0" applyAlignment="0" applyProtection="0"/>
    <xf numFmtId="0" fontId="43" fillId="38" borderId="10" applyNumberFormat="0" applyAlignment="0" applyProtection="0"/>
    <xf numFmtId="0" fontId="43" fillId="38" borderId="10" applyNumberFormat="0" applyAlignment="0" applyProtection="0"/>
    <xf numFmtId="0" fontId="43" fillId="38" borderId="10" applyNumberFormat="0" applyAlignment="0" applyProtection="0"/>
    <xf numFmtId="0" fontId="43" fillId="38" borderId="10" applyNumberFormat="0" applyAlignment="0" applyProtection="0"/>
    <xf numFmtId="0" fontId="43" fillId="38" borderId="10" applyNumberFormat="0" applyAlignment="0" applyProtection="0"/>
    <xf numFmtId="0" fontId="43" fillId="38" borderId="10" applyNumberFormat="0" applyAlignment="0" applyProtection="0"/>
    <xf numFmtId="0" fontId="43" fillId="38" borderId="10" applyNumberFormat="0" applyAlignment="0" applyProtection="0"/>
    <xf numFmtId="0" fontId="43" fillId="38" borderId="10" applyNumberFormat="0" applyAlignment="0" applyProtection="0"/>
    <xf numFmtId="0" fontId="43" fillId="38" borderId="10" applyNumberFormat="0" applyAlignment="0" applyProtection="0"/>
    <xf numFmtId="0" fontId="43" fillId="38" borderId="10" applyNumberFormat="0" applyAlignment="0" applyProtection="0"/>
    <xf numFmtId="0" fontId="43" fillId="38" borderId="10" applyNumberFormat="0" applyAlignment="0" applyProtection="0"/>
    <xf numFmtId="0" fontId="43" fillId="38" borderId="10" applyNumberFormat="0" applyAlignment="0" applyProtection="0"/>
    <xf numFmtId="0" fontId="43" fillId="38" borderId="10" applyNumberFormat="0" applyAlignment="0" applyProtection="0"/>
    <xf numFmtId="0" fontId="43" fillId="38" borderId="10" applyNumberFormat="0" applyAlignment="0" applyProtection="0"/>
    <xf numFmtId="0" fontId="43" fillId="38" borderId="10" applyNumberFormat="0" applyAlignment="0" applyProtection="0"/>
    <xf numFmtId="0" fontId="43" fillId="38" borderId="10" applyNumberFormat="0" applyAlignment="0" applyProtection="0"/>
    <xf numFmtId="0" fontId="43" fillId="38" borderId="10" applyNumberFormat="0" applyAlignment="0" applyProtection="0"/>
    <xf numFmtId="0" fontId="43" fillId="38" borderId="10" applyNumberFormat="0" applyAlignment="0" applyProtection="0"/>
    <xf numFmtId="0" fontId="43" fillId="38" borderId="10" applyNumberFormat="0" applyAlignment="0" applyProtection="0"/>
    <xf numFmtId="0" fontId="43" fillId="38" borderId="10" applyNumberFormat="0" applyAlignment="0" applyProtection="0"/>
    <xf numFmtId="0" fontId="43" fillId="38" borderId="10" applyNumberFormat="0" applyAlignment="0" applyProtection="0"/>
    <xf numFmtId="0" fontId="43" fillId="38" borderId="10" applyNumberFormat="0" applyAlignment="0" applyProtection="0"/>
    <xf numFmtId="0" fontId="43" fillId="38" borderId="10" applyNumberFormat="0" applyAlignment="0" applyProtection="0"/>
    <xf numFmtId="0" fontId="43" fillId="38" borderId="10" applyNumberFormat="0" applyAlignment="0" applyProtection="0"/>
    <xf numFmtId="0" fontId="43" fillId="38" borderId="10" applyNumberFormat="0" applyAlignment="0" applyProtection="0"/>
    <xf numFmtId="0" fontId="43" fillId="38" borderId="10" applyNumberFormat="0" applyAlignment="0" applyProtection="0"/>
    <xf numFmtId="0" fontId="43" fillId="38" borderId="10" applyNumberFormat="0" applyAlignment="0" applyProtection="0"/>
    <xf numFmtId="0" fontId="43" fillId="38" borderId="10" applyNumberFormat="0" applyAlignment="0" applyProtection="0"/>
    <xf numFmtId="0" fontId="43" fillId="38" borderId="10" applyNumberFormat="0" applyAlignment="0" applyProtection="0"/>
    <xf numFmtId="0" fontId="43" fillId="38" borderId="10" applyNumberFormat="0" applyAlignment="0" applyProtection="0"/>
    <xf numFmtId="0" fontId="43" fillId="38" borderId="10" applyNumberFormat="0" applyAlignment="0" applyProtection="0"/>
    <xf numFmtId="0" fontId="43" fillId="38" borderId="10" applyNumberFormat="0" applyAlignment="0" applyProtection="0"/>
    <xf numFmtId="0" fontId="43" fillId="38" borderId="10" applyNumberFormat="0" applyAlignment="0" applyProtection="0"/>
    <xf numFmtId="0" fontId="43" fillId="38" borderId="10" applyNumberFormat="0" applyAlignment="0" applyProtection="0"/>
    <xf numFmtId="0" fontId="43" fillId="38" borderId="10" applyNumberFormat="0" applyAlignment="0" applyProtection="0"/>
    <xf numFmtId="0" fontId="43" fillId="38" borderId="10" applyNumberFormat="0" applyAlignment="0" applyProtection="0"/>
    <xf numFmtId="0" fontId="43" fillId="38" borderId="10" applyNumberFormat="0" applyAlignment="0" applyProtection="0"/>
    <xf numFmtId="0" fontId="43" fillId="38" borderId="10" applyNumberFormat="0" applyAlignment="0" applyProtection="0"/>
    <xf numFmtId="0" fontId="43" fillId="38" borderId="10" applyNumberFormat="0" applyAlignment="0" applyProtection="0"/>
    <xf numFmtId="0" fontId="43" fillId="38" borderId="10" applyNumberFormat="0" applyAlignment="0" applyProtection="0"/>
    <xf numFmtId="0" fontId="43" fillId="38" borderId="10" applyNumberFormat="0" applyAlignment="0" applyProtection="0"/>
    <xf numFmtId="0" fontId="43" fillId="38" borderId="10" applyNumberFormat="0" applyAlignment="0" applyProtection="0"/>
    <xf numFmtId="0" fontId="43" fillId="38" borderId="10" applyNumberFormat="0" applyAlignment="0" applyProtection="0"/>
    <xf numFmtId="0" fontId="43" fillId="38" borderId="10" applyNumberFormat="0" applyAlignment="0" applyProtection="0"/>
    <xf numFmtId="0" fontId="43" fillId="38" borderId="10" applyNumberFormat="0" applyAlignment="0" applyProtection="0"/>
    <xf numFmtId="0" fontId="43" fillId="38" borderId="10" applyNumberFormat="0" applyAlignment="0" applyProtection="0"/>
    <xf numFmtId="0" fontId="43" fillId="38" borderId="10" applyNumberFormat="0" applyAlignment="0" applyProtection="0"/>
    <xf numFmtId="0" fontId="43" fillId="38" borderId="10" applyNumberFormat="0" applyAlignment="0" applyProtection="0"/>
    <xf numFmtId="0" fontId="43" fillId="38" borderId="10" applyNumberFormat="0" applyAlignment="0" applyProtection="0"/>
    <xf numFmtId="0" fontId="43" fillId="38" borderId="10" applyNumberFormat="0" applyAlignment="0" applyProtection="0"/>
    <xf numFmtId="0" fontId="43" fillId="38" borderId="10" applyNumberFormat="0" applyAlignment="0" applyProtection="0"/>
    <xf numFmtId="0" fontId="43" fillId="38" borderId="10" applyNumberFormat="0" applyAlignment="0" applyProtection="0"/>
    <xf numFmtId="0" fontId="43" fillId="38" borderId="10" applyNumberFormat="0" applyAlignment="0" applyProtection="0"/>
    <xf numFmtId="0" fontId="43" fillId="38" borderId="10" applyNumberFormat="0" applyAlignment="0" applyProtection="0"/>
    <xf numFmtId="0" fontId="43" fillId="38" borderId="10" applyNumberFormat="0" applyAlignment="0" applyProtection="0"/>
    <xf numFmtId="0" fontId="43" fillId="38" borderId="10" applyNumberFormat="0" applyAlignment="0" applyProtection="0"/>
    <xf numFmtId="0" fontId="43" fillId="38" borderId="10" applyNumberFormat="0" applyAlignment="0" applyProtection="0"/>
    <xf numFmtId="0" fontId="43" fillId="38" borderId="10" applyNumberFormat="0" applyAlignment="0" applyProtection="0"/>
    <xf numFmtId="0" fontId="43" fillId="38" borderId="10" applyNumberFormat="0" applyAlignment="0" applyProtection="0"/>
    <xf numFmtId="0" fontId="43" fillId="38" borderId="10" applyNumberFormat="0" applyAlignment="0" applyProtection="0"/>
    <xf numFmtId="0" fontId="43" fillId="38" borderId="10" applyNumberFormat="0" applyAlignment="0" applyProtection="0"/>
    <xf numFmtId="0" fontId="43" fillId="38" borderId="10" applyNumberFormat="0" applyAlignment="0" applyProtection="0"/>
    <xf numFmtId="0" fontId="43" fillId="38" borderId="10" applyNumberFormat="0" applyAlignment="0" applyProtection="0"/>
    <xf numFmtId="0" fontId="43" fillId="38" borderId="10" applyNumberFormat="0" applyAlignment="0" applyProtection="0"/>
    <xf numFmtId="0" fontId="43" fillId="38" borderId="10" applyNumberFormat="0" applyAlignment="0" applyProtection="0"/>
    <xf numFmtId="0" fontId="43" fillId="38" borderId="10" applyNumberFormat="0" applyAlignment="0" applyProtection="0"/>
    <xf numFmtId="0" fontId="43" fillId="38" borderId="10" applyNumberFormat="0" applyAlignment="0" applyProtection="0"/>
    <xf numFmtId="0" fontId="43" fillId="38" borderId="10" applyNumberFormat="0" applyAlignment="0" applyProtection="0"/>
    <xf numFmtId="0" fontId="43" fillId="38" borderId="10" applyNumberFormat="0" applyAlignment="0" applyProtection="0"/>
    <xf numFmtId="0" fontId="43" fillId="38" borderId="10" applyNumberFormat="0" applyAlignment="0" applyProtection="0"/>
    <xf numFmtId="0" fontId="43" fillId="38" borderId="10" applyNumberFormat="0" applyAlignment="0" applyProtection="0"/>
    <xf numFmtId="0" fontId="43" fillId="38" borderId="10" applyNumberFormat="0" applyAlignment="0" applyProtection="0"/>
    <xf numFmtId="0" fontId="43" fillId="38" borderId="10" applyNumberFormat="0" applyAlignment="0" applyProtection="0"/>
    <xf numFmtId="0" fontId="43" fillId="38" borderId="10" applyNumberFormat="0" applyAlignment="0" applyProtection="0"/>
    <xf numFmtId="0" fontId="43" fillId="38" borderId="10" applyNumberFormat="0" applyAlignment="0" applyProtection="0"/>
    <xf numFmtId="0" fontId="43" fillId="38" borderId="10" applyNumberFormat="0" applyAlignment="0" applyProtection="0"/>
    <xf numFmtId="0" fontId="43" fillId="38" borderId="10" applyNumberFormat="0" applyAlignment="0" applyProtection="0"/>
    <xf numFmtId="0" fontId="43" fillId="38" borderId="10" applyNumberFormat="0" applyAlignment="0" applyProtection="0"/>
    <xf numFmtId="0" fontId="43" fillId="38" borderId="10" applyNumberFormat="0" applyAlignment="0" applyProtection="0"/>
    <xf numFmtId="0" fontId="43" fillId="38" borderId="10" applyNumberFormat="0" applyAlignment="0" applyProtection="0"/>
    <xf numFmtId="0" fontId="43" fillId="38" borderId="10" applyNumberFormat="0" applyAlignment="0" applyProtection="0"/>
    <xf numFmtId="0" fontId="43" fillId="38" borderId="10" applyNumberFormat="0" applyAlignment="0" applyProtection="0"/>
    <xf numFmtId="0" fontId="43" fillId="38" borderId="10" applyNumberFormat="0" applyAlignment="0" applyProtection="0"/>
    <xf numFmtId="0" fontId="43" fillId="38" borderId="10" applyNumberFormat="0" applyAlignment="0" applyProtection="0"/>
    <xf numFmtId="0" fontId="43" fillId="38" borderId="10" applyNumberFormat="0" applyAlignment="0" applyProtection="0"/>
    <xf numFmtId="0" fontId="43" fillId="38" borderId="10" applyNumberFormat="0" applyAlignment="0" applyProtection="0"/>
    <xf numFmtId="0" fontId="43" fillId="38" borderId="10" applyNumberFormat="0" applyAlignment="0" applyProtection="0"/>
    <xf numFmtId="0" fontId="43" fillId="38" borderId="10" applyNumberFormat="0" applyAlignment="0" applyProtection="0"/>
    <xf numFmtId="0" fontId="43" fillId="38" borderId="10" applyNumberFormat="0" applyAlignment="0" applyProtection="0"/>
    <xf numFmtId="0" fontId="43" fillId="38" borderId="10" applyNumberFormat="0" applyAlignment="0" applyProtection="0"/>
    <xf numFmtId="0" fontId="43" fillId="38" borderId="10" applyNumberFormat="0" applyAlignment="0" applyProtection="0"/>
    <xf numFmtId="0" fontId="43" fillId="38" borderId="10" applyNumberFormat="0" applyAlignment="0" applyProtection="0"/>
    <xf numFmtId="0" fontId="43" fillId="38" borderId="10" applyNumberFormat="0" applyAlignment="0" applyProtection="0"/>
    <xf numFmtId="0" fontId="43" fillId="38" borderId="10" applyNumberFormat="0" applyAlignment="0" applyProtection="0"/>
    <xf numFmtId="0" fontId="43" fillId="38" borderId="10" applyNumberFormat="0" applyAlignment="0" applyProtection="0"/>
    <xf numFmtId="0" fontId="43" fillId="38" borderId="10" applyNumberFormat="0" applyAlignment="0" applyProtection="0"/>
    <xf numFmtId="0" fontId="43" fillId="38" borderId="10" applyNumberFormat="0" applyAlignment="0" applyProtection="0"/>
    <xf numFmtId="0" fontId="43" fillId="38" borderId="10" applyNumberFormat="0" applyAlignment="0" applyProtection="0"/>
    <xf numFmtId="0" fontId="43" fillId="38" borderId="10" applyNumberFormat="0" applyAlignment="0" applyProtection="0"/>
    <xf numFmtId="0" fontId="44" fillId="38" borderId="10" applyNumberFormat="0" applyAlignment="0" applyProtection="0"/>
    <xf numFmtId="0" fontId="44" fillId="38" borderId="10" applyNumberFormat="0" applyAlignment="0" applyProtection="0"/>
    <xf numFmtId="0" fontId="43" fillId="38" borderId="10" applyNumberFormat="0" applyAlignment="0" applyProtection="0"/>
    <xf numFmtId="0" fontId="43" fillId="38" borderId="10" applyNumberFormat="0" applyAlignment="0" applyProtection="0"/>
    <xf numFmtId="0" fontId="43" fillId="38" borderId="10" applyNumberFormat="0" applyAlignment="0" applyProtection="0"/>
    <xf numFmtId="0" fontId="43" fillId="38" borderId="10" applyNumberFormat="0" applyAlignment="0" applyProtection="0"/>
    <xf numFmtId="0" fontId="43" fillId="38" borderId="10" applyNumberFormat="0" applyAlignment="0" applyProtection="0"/>
    <xf numFmtId="0" fontId="43" fillId="38" borderId="10" applyNumberFormat="0" applyAlignment="0" applyProtection="0"/>
    <xf numFmtId="0" fontId="43" fillId="38" borderId="10" applyNumberFormat="0" applyAlignment="0" applyProtection="0"/>
    <xf numFmtId="0" fontId="43" fillId="38" borderId="10" applyNumberFormat="0" applyAlignment="0" applyProtection="0"/>
    <xf numFmtId="0" fontId="43" fillId="38" borderId="10" applyNumberFormat="0" applyAlignment="0" applyProtection="0"/>
    <xf numFmtId="0" fontId="43" fillId="38" borderId="10" applyNumberFormat="0" applyAlignment="0" applyProtection="0"/>
    <xf numFmtId="0" fontId="43" fillId="38" borderId="10" applyNumberFormat="0" applyAlignment="0" applyProtection="0"/>
    <xf numFmtId="0" fontId="43" fillId="38" borderId="10" applyNumberFormat="0" applyAlignment="0" applyProtection="0"/>
    <xf numFmtId="0" fontId="43" fillId="38" borderId="10" applyNumberFormat="0" applyAlignment="0" applyProtection="0"/>
    <xf numFmtId="0" fontId="43" fillId="38" borderId="10" applyNumberFormat="0" applyAlignment="0" applyProtection="0"/>
    <xf numFmtId="0" fontId="43" fillId="38" borderId="10" applyNumberFormat="0" applyAlignment="0" applyProtection="0"/>
    <xf numFmtId="0" fontId="43" fillId="38" borderId="10" applyNumberFormat="0" applyAlignment="0" applyProtection="0"/>
    <xf numFmtId="0" fontId="44" fillId="38" borderId="10" applyNumberFormat="0" applyAlignment="0" applyProtection="0"/>
    <xf numFmtId="0" fontId="43" fillId="38" borderId="10" applyNumberFormat="0" applyAlignment="0" applyProtection="0"/>
    <xf numFmtId="0" fontId="43" fillId="38" borderId="10" applyNumberFormat="0" applyAlignment="0" applyProtection="0"/>
    <xf numFmtId="0" fontId="43" fillId="38" borderId="10" applyNumberFormat="0" applyAlignment="0" applyProtection="0"/>
    <xf numFmtId="0" fontId="43" fillId="38" borderId="10" applyNumberFormat="0" applyAlignment="0" applyProtection="0"/>
    <xf numFmtId="0" fontId="43" fillId="38" borderId="10" applyNumberFormat="0" applyAlignment="0" applyProtection="0"/>
    <xf numFmtId="0" fontId="43" fillId="38" borderId="10" applyNumberFormat="0" applyAlignment="0" applyProtection="0"/>
    <xf numFmtId="0" fontId="43" fillId="38" borderId="10" applyNumberFormat="0" applyAlignment="0" applyProtection="0"/>
    <xf numFmtId="0" fontId="43" fillId="38" borderId="10" applyNumberFormat="0" applyAlignment="0" applyProtection="0"/>
    <xf numFmtId="0" fontId="44" fillId="38" borderId="10" applyNumberFormat="0" applyAlignment="0" applyProtection="0"/>
    <xf numFmtId="0" fontId="44" fillId="38" borderId="10" applyNumberFormat="0" applyAlignment="0" applyProtection="0"/>
    <xf numFmtId="0" fontId="44" fillId="38" borderId="10" applyNumberFormat="0" applyAlignment="0" applyProtection="0"/>
    <xf numFmtId="0" fontId="43" fillId="38" borderId="10" applyNumberFormat="0" applyAlignment="0" applyProtection="0"/>
    <xf numFmtId="0" fontId="43" fillId="38" borderId="10" applyNumberFormat="0" applyAlignment="0" applyProtection="0"/>
    <xf numFmtId="0" fontId="43" fillId="38" borderId="10" applyNumberFormat="0" applyAlignment="0" applyProtection="0"/>
    <xf numFmtId="0" fontId="43" fillId="38" borderId="10" applyNumberFormat="0" applyAlignment="0" applyProtection="0"/>
    <xf numFmtId="0" fontId="43" fillId="38" borderId="10" applyNumberFormat="0" applyAlignment="0" applyProtection="0"/>
    <xf numFmtId="0" fontId="43" fillId="38" borderId="10" applyNumberFormat="0" applyAlignment="0" applyProtection="0"/>
    <xf numFmtId="0" fontId="43" fillId="38" borderId="10" applyNumberFormat="0" applyAlignment="0" applyProtection="0"/>
    <xf numFmtId="0" fontId="43" fillId="38" borderId="10" applyNumberFormat="0" applyAlignment="0" applyProtection="0"/>
    <xf numFmtId="0" fontId="43" fillId="38" borderId="10" applyNumberFormat="0" applyAlignment="0" applyProtection="0"/>
    <xf numFmtId="0" fontId="43" fillId="38" borderId="10" applyNumberFormat="0" applyAlignment="0" applyProtection="0"/>
    <xf numFmtId="0" fontId="43" fillId="38" borderId="10" applyNumberFormat="0" applyAlignment="0" applyProtection="0"/>
    <xf numFmtId="0" fontId="43" fillId="38" borderId="10" applyNumberFormat="0" applyAlignment="0" applyProtection="0"/>
    <xf numFmtId="0" fontId="43" fillId="38" borderId="10" applyNumberFormat="0" applyAlignment="0" applyProtection="0"/>
    <xf numFmtId="0" fontId="43" fillId="38" borderId="10" applyNumberFormat="0" applyAlignment="0" applyProtection="0"/>
    <xf numFmtId="0" fontId="43" fillId="38" borderId="10" applyNumberFormat="0" applyAlignment="0" applyProtection="0"/>
    <xf numFmtId="0" fontId="43" fillId="38" borderId="10" applyNumberFormat="0" applyAlignment="0" applyProtection="0"/>
    <xf numFmtId="0" fontId="43" fillId="38" borderId="10" applyNumberFormat="0" applyAlignment="0" applyProtection="0"/>
    <xf numFmtId="0" fontId="43" fillId="38" borderId="10" applyNumberFormat="0" applyAlignment="0" applyProtection="0"/>
    <xf numFmtId="0" fontId="43" fillId="38" borderId="10" applyNumberFormat="0" applyAlignment="0" applyProtection="0"/>
    <xf numFmtId="0" fontId="43" fillId="38" borderId="10" applyNumberFormat="0" applyAlignment="0" applyProtection="0"/>
    <xf numFmtId="0" fontId="44" fillId="38" borderId="10" applyNumberFormat="0" applyAlignment="0" applyProtection="0"/>
    <xf numFmtId="0" fontId="44" fillId="38" borderId="10" applyNumberFormat="0" applyAlignment="0" applyProtection="0"/>
    <xf numFmtId="0" fontId="44" fillId="38" borderId="10" applyNumberFormat="0" applyAlignment="0" applyProtection="0"/>
    <xf numFmtId="0" fontId="44" fillId="38" borderId="10" applyNumberFormat="0" applyAlignment="0" applyProtection="0"/>
    <xf numFmtId="0" fontId="44" fillId="38" borderId="10" applyNumberFormat="0" applyAlignment="0" applyProtection="0"/>
    <xf numFmtId="0" fontId="44" fillId="38" borderId="10" applyNumberFormat="0" applyAlignment="0" applyProtection="0"/>
    <xf numFmtId="0" fontId="43" fillId="38" borderId="10" applyNumberFormat="0" applyAlignment="0" applyProtection="0"/>
    <xf numFmtId="0" fontId="43" fillId="38" borderId="10" applyNumberFormat="0" applyAlignment="0" applyProtection="0"/>
    <xf numFmtId="0" fontId="43" fillId="38" borderId="10" applyNumberFormat="0" applyAlignment="0" applyProtection="0"/>
    <xf numFmtId="0" fontId="43" fillId="38" borderId="10" applyNumberFormat="0" applyAlignment="0" applyProtection="0"/>
    <xf numFmtId="0" fontId="43" fillId="38" borderId="10" applyNumberFormat="0" applyAlignment="0" applyProtection="0"/>
    <xf numFmtId="0" fontId="43" fillId="38" borderId="10" applyNumberFormat="0" applyAlignment="0" applyProtection="0"/>
    <xf numFmtId="0" fontId="43" fillId="38" borderId="10" applyNumberFormat="0" applyAlignment="0" applyProtection="0"/>
    <xf numFmtId="0" fontId="43" fillId="38" borderId="10" applyNumberFormat="0" applyAlignment="0" applyProtection="0"/>
    <xf numFmtId="0" fontId="43" fillId="38" borderId="10" applyNumberFormat="0" applyAlignment="0" applyProtection="0"/>
    <xf numFmtId="0" fontId="43" fillId="38" borderId="10" applyNumberFormat="0" applyAlignment="0" applyProtection="0"/>
    <xf numFmtId="0" fontId="43" fillId="38" borderId="10" applyNumberFormat="0" applyAlignment="0" applyProtection="0"/>
    <xf numFmtId="0" fontId="43" fillId="38" borderId="10" applyNumberFormat="0" applyAlignment="0" applyProtection="0"/>
    <xf numFmtId="0" fontId="43" fillId="38" borderId="10" applyNumberFormat="0" applyAlignment="0" applyProtection="0"/>
    <xf numFmtId="0" fontId="43" fillId="38" borderId="10" applyNumberFormat="0" applyAlignment="0" applyProtection="0"/>
    <xf numFmtId="0" fontId="43" fillId="38" borderId="10" applyNumberFormat="0" applyAlignment="0" applyProtection="0"/>
    <xf numFmtId="0" fontId="43" fillId="38" borderId="10" applyNumberFormat="0" applyAlignment="0" applyProtection="0"/>
    <xf numFmtId="0" fontId="43" fillId="38" borderId="10" applyNumberFormat="0" applyAlignment="0" applyProtection="0"/>
    <xf numFmtId="0" fontId="43" fillId="38" borderId="10" applyNumberFormat="0" applyAlignment="0" applyProtection="0"/>
    <xf numFmtId="0" fontId="43" fillId="38" borderId="10" applyNumberFormat="0" applyAlignment="0" applyProtection="0"/>
    <xf numFmtId="0" fontId="43" fillId="38" borderId="10" applyNumberFormat="0" applyAlignment="0" applyProtection="0"/>
    <xf numFmtId="0" fontId="43" fillId="38" borderId="10" applyNumberFormat="0" applyAlignment="0" applyProtection="0"/>
    <xf numFmtId="0" fontId="43" fillId="38" borderId="10" applyNumberFormat="0" applyAlignment="0" applyProtection="0"/>
    <xf numFmtId="0" fontId="43" fillId="38" borderId="10" applyNumberFormat="0" applyAlignment="0" applyProtection="0"/>
    <xf numFmtId="0" fontId="43" fillId="38" borderId="10" applyNumberFormat="0" applyAlignment="0" applyProtection="0"/>
    <xf numFmtId="0" fontId="43" fillId="38" borderId="10" applyNumberFormat="0" applyAlignment="0" applyProtection="0"/>
    <xf numFmtId="0" fontId="43" fillId="38" borderId="10" applyNumberFormat="0" applyAlignment="0" applyProtection="0"/>
    <xf numFmtId="0" fontId="43" fillId="38" borderId="10" applyNumberFormat="0" applyAlignment="0" applyProtection="0"/>
    <xf numFmtId="0" fontId="43" fillId="38" borderId="10" applyNumberFormat="0" applyAlignment="0" applyProtection="0"/>
    <xf numFmtId="0" fontId="43" fillId="38" borderId="10" applyNumberFormat="0" applyAlignment="0" applyProtection="0"/>
    <xf numFmtId="0" fontId="43" fillId="38" borderId="10" applyNumberFormat="0" applyAlignment="0" applyProtection="0"/>
    <xf numFmtId="0" fontId="43" fillId="38" borderId="10" applyNumberFormat="0" applyAlignment="0" applyProtection="0"/>
    <xf numFmtId="0" fontId="11" fillId="5" borderId="4" applyNumberFormat="0" applyAlignment="0" applyProtection="0"/>
    <xf numFmtId="0" fontId="43" fillId="38" borderId="10" applyNumberFormat="0" applyAlignment="0" applyProtection="0"/>
    <xf numFmtId="0" fontId="43" fillId="38" borderId="10" applyNumberFormat="0" applyAlignment="0" applyProtection="0"/>
    <xf numFmtId="0" fontId="43" fillId="38" borderId="10" applyNumberFormat="0" applyAlignment="0" applyProtection="0"/>
    <xf numFmtId="0" fontId="43" fillId="38" borderId="10" applyNumberFormat="0" applyAlignment="0" applyProtection="0"/>
    <xf numFmtId="0" fontId="43" fillId="38" borderId="10" applyNumberFormat="0" applyAlignment="0" applyProtection="0"/>
    <xf numFmtId="0" fontId="43" fillId="38" borderId="10" applyNumberFormat="0" applyAlignment="0" applyProtection="0"/>
    <xf numFmtId="0" fontId="43" fillId="38" borderId="10" applyNumberFormat="0" applyAlignment="0" applyProtection="0"/>
    <xf numFmtId="0" fontId="43" fillId="38" borderId="10" applyNumberFormat="0" applyAlignment="0" applyProtection="0"/>
    <xf numFmtId="0" fontId="45" fillId="0" borderId="15" applyNumberFormat="0" applyFill="0" applyAlignment="0" applyProtection="0"/>
    <xf numFmtId="0" fontId="45" fillId="0" borderId="15" applyNumberFormat="0" applyFill="0" applyAlignment="0" applyProtection="0"/>
    <xf numFmtId="0" fontId="45" fillId="0" borderId="15" applyNumberFormat="0" applyFill="0" applyAlignment="0" applyProtection="0"/>
    <xf numFmtId="0" fontId="46" fillId="0" borderId="15" applyNumberFormat="0" applyFill="0" applyAlignment="0" applyProtection="0"/>
    <xf numFmtId="0" fontId="45" fillId="0" borderId="15" applyNumberFormat="0" applyFill="0" applyAlignment="0" applyProtection="0"/>
    <xf numFmtId="0" fontId="46" fillId="0" borderId="15" applyNumberFormat="0" applyFill="0" applyAlignment="0" applyProtection="0"/>
    <xf numFmtId="0" fontId="45" fillId="0" borderId="15" applyNumberFormat="0" applyFill="0" applyAlignment="0" applyProtection="0"/>
    <xf numFmtId="0" fontId="14" fillId="0" borderId="6" applyNumberFormat="0" applyFill="0" applyAlignment="0" applyProtection="0"/>
    <xf numFmtId="0" fontId="45" fillId="0" borderId="15" applyNumberFormat="0" applyFill="0" applyAlignment="0" applyProtection="0"/>
    <xf numFmtId="0" fontId="45" fillId="0" borderId="15" applyNumberFormat="0" applyFill="0" applyAlignment="0" applyProtection="0"/>
    <xf numFmtId="0" fontId="45" fillId="0" borderId="15" applyNumberFormat="0" applyFill="0" applyAlignment="0" applyProtection="0"/>
    <xf numFmtId="0" fontId="47" fillId="53" borderId="0" applyNumberFormat="0" applyBorder="0" applyAlignment="0" applyProtection="0"/>
    <xf numFmtId="0" fontId="47" fillId="53" borderId="0" applyNumberFormat="0" applyBorder="0" applyAlignment="0" applyProtection="0"/>
    <xf numFmtId="0" fontId="47" fillId="53" borderId="0" applyNumberFormat="0" applyBorder="0" applyAlignment="0" applyProtection="0"/>
    <xf numFmtId="0" fontId="48" fillId="53" borderId="0" applyNumberFormat="0" applyBorder="0" applyAlignment="0" applyProtection="0"/>
    <xf numFmtId="0" fontId="47" fillId="53" borderId="0" applyNumberFormat="0" applyBorder="0" applyAlignment="0" applyProtection="0"/>
    <xf numFmtId="0" fontId="48" fillId="53" borderId="0" applyNumberFormat="0" applyBorder="0" applyAlignment="0" applyProtection="0"/>
    <xf numFmtId="0" fontId="47" fillId="53" borderId="0" applyNumberFormat="0" applyBorder="0" applyAlignment="0" applyProtection="0"/>
    <xf numFmtId="0" fontId="10" fillId="4" borderId="0" applyNumberFormat="0" applyBorder="0" applyAlignment="0" applyProtection="0"/>
    <xf numFmtId="0" fontId="47" fillId="53" borderId="0" applyNumberFormat="0" applyBorder="0" applyAlignment="0" applyProtection="0"/>
    <xf numFmtId="0" fontId="47" fillId="53" borderId="0" applyNumberFormat="0" applyBorder="0" applyAlignment="0" applyProtection="0"/>
    <xf numFmtId="0" fontId="47" fillId="53" borderId="0" applyNumberFormat="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applyBorder="0"/>
    <xf numFmtId="0" fontId="31" fillId="0" borderId="0" applyBorder="0"/>
    <xf numFmtId="0" fontId="31" fillId="0" borderId="0"/>
    <xf numFmtId="0" fontId="31" fillId="0" borderId="0"/>
    <xf numFmtId="0" fontId="31" fillId="0" borderId="0"/>
    <xf numFmtId="0" fontId="31" fillId="0" borderId="0"/>
    <xf numFmtId="0" fontId="31" fillId="0" borderId="0" applyBorder="0"/>
    <xf numFmtId="0" fontId="31" fillId="0" borderId="0"/>
    <xf numFmtId="0" fontId="31" fillId="0" borderId="0"/>
    <xf numFmtId="0" fontId="49" fillId="0" borderId="0"/>
    <xf numFmtId="0" fontId="49"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alignment wrapText="1"/>
    </xf>
    <xf numFmtId="0" fontId="31" fillId="0" borderId="0">
      <alignment wrapText="1"/>
    </xf>
    <xf numFmtId="0" fontId="31" fillId="0" borderId="0">
      <alignment wrapText="1"/>
    </xf>
    <xf numFmtId="0" fontId="31" fillId="0" borderId="0">
      <alignment wrapText="1"/>
    </xf>
    <xf numFmtId="0" fontId="31" fillId="0" borderId="0">
      <alignment wrapText="1"/>
    </xf>
    <xf numFmtId="0" fontId="31" fillId="0" borderId="0" applyBorder="0"/>
    <xf numFmtId="0" fontId="31" fillId="0" borderId="0" applyBorder="0"/>
    <xf numFmtId="0" fontId="31" fillId="0" borderId="0" applyBorder="0"/>
    <xf numFmtId="0" fontId="31" fillId="0" borderId="0" applyBorder="0"/>
    <xf numFmtId="0" fontId="31" fillId="0" borderId="0" applyBorder="0"/>
    <xf numFmtId="0" fontId="31" fillId="0" borderId="0" applyBorder="0"/>
    <xf numFmtId="0" fontId="31" fillId="0" borderId="0"/>
    <xf numFmtId="0" fontId="31" fillId="0" borderId="0"/>
    <xf numFmtId="0" fontId="31" fillId="0" borderId="0" applyBorder="0"/>
    <xf numFmtId="0" fontId="31" fillId="0" borderId="0" applyBorder="0"/>
    <xf numFmtId="0" fontId="31" fillId="0" borderId="0" applyBorder="0"/>
    <xf numFmtId="0" fontId="31" fillId="0" borderId="0" applyBorder="0"/>
    <xf numFmtId="0" fontId="31" fillId="0" borderId="0" applyBorder="0"/>
    <xf numFmtId="0" fontId="31" fillId="0" borderId="0" applyBorder="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 fillId="0" borderId="0"/>
    <xf numFmtId="0" fontId="3" fillId="0" borderId="0"/>
    <xf numFmtId="0" fontId="3" fillId="0" borderId="0"/>
    <xf numFmtId="0" fontId="3" fillId="0" borderId="0"/>
    <xf numFmtId="0" fontId="31" fillId="0" borderId="0" applyBorder="0"/>
    <xf numFmtId="0" fontId="31" fillId="0" borderId="0"/>
    <xf numFmtId="0" fontId="31" fillId="0" borderId="0"/>
    <xf numFmtId="0" fontId="49" fillId="0" borderId="0"/>
    <xf numFmtId="0" fontId="3" fillId="0" borderId="0"/>
    <xf numFmtId="0" fontId="3" fillId="0" borderId="0"/>
    <xf numFmtId="0" fontId="31" fillId="0" borderId="0" applyBorder="0"/>
    <xf numFmtId="0" fontId="31" fillId="0" borderId="0"/>
    <xf numFmtId="0" fontId="31" fillId="0" borderId="0"/>
    <xf numFmtId="0" fontId="31" fillId="0" borderId="0"/>
    <xf numFmtId="0" fontId="31" fillId="0" borderId="0"/>
    <xf numFmtId="0" fontId="31" fillId="0" borderId="0"/>
    <xf numFmtId="0" fontId="22" fillId="0" borderId="0"/>
    <xf numFmtId="0" fontId="22" fillId="0" borderId="0"/>
    <xf numFmtId="0" fontId="31" fillId="0" borderId="0"/>
    <xf numFmtId="0" fontId="21" fillId="0" borderId="0"/>
    <xf numFmtId="0" fontId="50" fillId="0" borderId="0"/>
    <xf numFmtId="0" fontId="50" fillId="0" borderId="0"/>
    <xf numFmtId="0" fontId="3" fillId="0" borderId="0"/>
    <xf numFmtId="0" fontId="3" fillId="0" borderId="0"/>
    <xf numFmtId="0" fontId="3" fillId="0" borderId="0"/>
    <xf numFmtId="0" fontId="3" fillId="0" borderId="0"/>
    <xf numFmtId="0" fontId="3" fillId="0" borderId="0"/>
    <xf numFmtId="0" fontId="31" fillId="0" borderId="0"/>
    <xf numFmtId="0" fontId="22" fillId="0" borderId="0"/>
    <xf numFmtId="0" fontId="22" fillId="0" borderId="0"/>
    <xf numFmtId="0" fontId="31" fillId="0" borderId="0"/>
    <xf numFmtId="0" fontId="21" fillId="0" borderId="0"/>
    <xf numFmtId="0" fontId="31" fillId="0" borderId="0"/>
    <xf numFmtId="0" fontId="22" fillId="0" borderId="0"/>
    <xf numFmtId="0" fontId="50" fillId="0" borderId="0"/>
    <xf numFmtId="0" fontId="21" fillId="0" borderId="0"/>
    <xf numFmtId="0" fontId="31" fillId="0" borderId="0"/>
    <xf numFmtId="0" fontId="21" fillId="0" borderId="0"/>
    <xf numFmtId="0" fontId="31" fillId="0" borderId="0"/>
    <xf numFmtId="0" fontId="21" fillId="0" borderId="0"/>
    <xf numFmtId="0" fontId="21" fillId="0" borderId="0"/>
    <xf numFmtId="0" fontId="50" fillId="0" borderId="0"/>
    <xf numFmtId="0" fontId="3" fillId="0" borderId="0"/>
    <xf numFmtId="0" fontId="4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1" fillId="0" borderId="0"/>
    <xf numFmtId="0" fontId="22" fillId="0" borderId="0"/>
    <xf numFmtId="0" fontId="22" fillId="0" borderId="0"/>
    <xf numFmtId="0" fontId="22"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applyBorder="0"/>
    <xf numFmtId="0" fontId="31" fillId="0" borderId="0"/>
    <xf numFmtId="0" fontId="31" fillId="0" borderId="0" applyBorder="0"/>
    <xf numFmtId="0" fontId="50" fillId="0" borderId="0"/>
    <xf numFmtId="0" fontId="50" fillId="0" borderId="0"/>
    <xf numFmtId="0" fontId="31" fillId="0" borderId="0" applyBorder="0"/>
    <xf numFmtId="0" fontId="31" fillId="0" borderId="0" applyBorder="0"/>
    <xf numFmtId="0" fontId="31" fillId="0" borderId="0"/>
    <xf numFmtId="0" fontId="31" fillId="0" borderId="0" applyBorder="0"/>
    <xf numFmtId="0" fontId="50" fillId="0" borderId="0"/>
    <xf numFmtId="0" fontId="49" fillId="0" borderId="0"/>
    <xf numFmtId="0" fontId="3" fillId="0" borderId="0"/>
    <xf numFmtId="0" fontId="3" fillId="0" borderId="0"/>
    <xf numFmtId="0" fontId="3" fillId="0" borderId="0"/>
    <xf numFmtId="0" fontId="3" fillId="0" borderId="0"/>
    <xf numFmtId="0" fontId="3" fillId="0" borderId="0"/>
    <xf numFmtId="0" fontId="50" fillId="0" borderId="0"/>
    <xf numFmtId="0" fontId="50" fillId="0" borderId="0"/>
    <xf numFmtId="0" fontId="31" fillId="0" borderId="0"/>
    <xf numFmtId="0" fontId="32" fillId="0" borderId="0"/>
    <xf numFmtId="0" fontId="22"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applyBorder="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applyBorder="0"/>
    <xf numFmtId="0" fontId="31" fillId="0" borderId="0"/>
    <xf numFmtId="0" fontId="31" fillId="0" borderId="0" applyBorder="0"/>
    <xf numFmtId="0" fontId="31" fillId="0" borderId="0" applyBorder="0"/>
    <xf numFmtId="0" fontId="31" fillId="0" borderId="0" applyBorder="0"/>
    <xf numFmtId="0" fontId="31" fillId="0" borderId="0"/>
    <xf numFmtId="0" fontId="50"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applyBorder="0"/>
    <xf numFmtId="0" fontId="49" fillId="0" borderId="0"/>
    <xf numFmtId="0" fontId="49"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applyBorder="0"/>
    <xf numFmtId="0" fontId="31" fillId="0" borderId="0" applyBorder="0"/>
    <xf numFmtId="0" fontId="3" fillId="0" borderId="0"/>
    <xf numFmtId="0" fontId="3" fillId="0" borderId="0"/>
    <xf numFmtId="0" fontId="3" fillId="0" borderId="0"/>
    <xf numFmtId="0" fontId="3" fillId="0" borderId="0"/>
    <xf numFmtId="0" fontId="3" fillId="0" borderId="0"/>
    <xf numFmtId="0" fontId="31" fillId="0" borderId="0" applyBorder="0"/>
    <xf numFmtId="0" fontId="31" fillId="0" borderId="0"/>
    <xf numFmtId="0" fontId="50" fillId="0" borderId="0"/>
    <xf numFmtId="0" fontId="50"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applyBorder="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1" fillId="0" borderId="0" applyBorder="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1" fillId="0" borderId="0" applyBorder="0"/>
    <xf numFmtId="0" fontId="31" fillId="0" borderId="0"/>
    <xf numFmtId="0" fontId="31" fillId="0" borderId="0" applyBorder="0"/>
    <xf numFmtId="0" fontId="31" fillId="0" borderId="0"/>
    <xf numFmtId="0" fontId="31" fillId="0" borderId="0"/>
    <xf numFmtId="0" fontId="31" fillId="0" borderId="0" applyBorder="0"/>
    <xf numFmtId="0" fontId="31" fillId="0" borderId="0"/>
    <xf numFmtId="0" fontId="31" fillId="0" borderId="0" applyBorder="0"/>
    <xf numFmtId="0" fontId="31" fillId="0" borderId="0"/>
    <xf numFmtId="0" fontId="31" fillId="0" borderId="0"/>
    <xf numFmtId="0" fontId="50" fillId="0" borderId="0"/>
    <xf numFmtId="0" fontId="31" fillId="0" borderId="0"/>
    <xf numFmtId="0" fontId="31" fillId="0" borderId="0"/>
    <xf numFmtId="0" fontId="50" fillId="0" borderId="0"/>
    <xf numFmtId="0" fontId="31" fillId="0" borderId="0" applyBorder="0"/>
    <xf numFmtId="0" fontId="31" fillId="0" borderId="0"/>
    <xf numFmtId="0" fontId="31" fillId="0" borderId="0"/>
    <xf numFmtId="0" fontId="31" fillId="0" borderId="0" applyBorder="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1" fillId="0" borderId="0" applyBorder="0"/>
    <xf numFmtId="0" fontId="31" fillId="0" borderId="0"/>
    <xf numFmtId="0" fontId="31" fillId="0" borderId="0"/>
    <xf numFmtId="0" fontId="31" fillId="0" borderId="0" applyBorder="0"/>
    <xf numFmtId="0" fontId="31" fillId="0" borderId="0"/>
    <xf numFmtId="0" fontId="31" fillId="0" borderId="0" applyBorder="0"/>
    <xf numFmtId="0" fontId="31" fillId="0" borderId="0"/>
    <xf numFmtId="0" fontId="31" fillId="0" borderId="0"/>
    <xf numFmtId="0" fontId="31" fillId="0" borderId="0" applyBorder="0"/>
    <xf numFmtId="0" fontId="31" fillId="0" borderId="0" applyBorder="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1" fillId="0" borderId="0" applyBorder="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1" fillId="0" borderId="0" applyBorder="0"/>
    <xf numFmtId="0" fontId="31" fillId="0" borderId="0"/>
    <xf numFmtId="0" fontId="31" fillId="0" borderId="0"/>
    <xf numFmtId="0" fontId="31" fillId="0" borderId="0" applyBorder="0"/>
    <xf numFmtId="0" fontId="31" fillId="0" borderId="0"/>
    <xf numFmtId="0" fontId="31" fillId="0" borderId="0" applyBorder="0"/>
    <xf numFmtId="0" fontId="31" fillId="0" borderId="0"/>
    <xf numFmtId="0" fontId="31" fillId="0" borderId="0"/>
    <xf numFmtId="0" fontId="31" fillId="0" borderId="0" applyBorder="0"/>
    <xf numFmtId="0" fontId="31" fillId="0" borderId="0"/>
    <xf numFmtId="0" fontId="31" fillId="0" borderId="0" applyBorder="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1" fillId="0" borderId="0" applyBorder="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1" fillId="0" borderId="0" applyBorder="0"/>
    <xf numFmtId="0" fontId="31" fillId="0" borderId="0" applyBorder="0"/>
    <xf numFmtId="0" fontId="31" fillId="0" borderId="0" applyBorder="0"/>
    <xf numFmtId="0" fontId="31" fillId="0" borderId="0"/>
    <xf numFmtId="0" fontId="31" fillId="0" borderId="0" applyBorder="0"/>
    <xf numFmtId="0" fontId="31" fillId="0" borderId="0"/>
    <xf numFmtId="0" fontId="31" fillId="0" borderId="0" applyBorder="0"/>
    <xf numFmtId="0" fontId="31" fillId="0" borderId="0"/>
    <xf numFmtId="0" fontId="31" fillId="0" borderId="0" applyBorder="0"/>
    <xf numFmtId="0" fontId="31" fillId="0" borderId="0"/>
    <xf numFmtId="0" fontId="50" fillId="0" borderId="0"/>
    <xf numFmtId="0" fontId="31" fillId="0" borderId="0"/>
    <xf numFmtId="0" fontId="31" fillId="0" borderId="0"/>
    <xf numFmtId="0" fontId="50" fillId="0" borderId="0"/>
    <xf numFmtId="0" fontId="50" fillId="0" borderId="0"/>
    <xf numFmtId="0" fontId="31" fillId="0" borderId="0" applyBorder="0"/>
    <xf numFmtId="0" fontId="31" fillId="0" borderId="0"/>
    <xf numFmtId="0" fontId="31" fillId="0" borderId="0" applyBorder="0"/>
    <xf numFmtId="0" fontId="31" fillId="0" borderId="0"/>
    <xf numFmtId="0" fontId="31" fillId="0" borderId="0" applyBorder="0"/>
    <xf numFmtId="0" fontId="31" fillId="0" borderId="0"/>
    <xf numFmtId="0" fontId="31" fillId="0" borderId="0" applyBorder="0"/>
    <xf numFmtId="0" fontId="31" fillId="0" borderId="0"/>
    <xf numFmtId="0" fontId="31" fillId="0" borderId="0" applyBorder="0"/>
    <xf numFmtId="0" fontId="31" fillId="0" borderId="0"/>
    <xf numFmtId="0" fontId="31" fillId="0" borderId="0" applyBorder="0"/>
    <xf numFmtId="0" fontId="31" fillId="0" borderId="0"/>
    <xf numFmtId="0" fontId="31" fillId="0" borderId="0" applyBorder="0"/>
    <xf numFmtId="0" fontId="31" fillId="0" borderId="0"/>
    <xf numFmtId="0" fontId="31" fillId="0" borderId="0" applyBorder="0"/>
    <xf numFmtId="0" fontId="31" fillId="0" borderId="0"/>
    <xf numFmtId="0" fontId="31" fillId="0" borderId="0" applyBorder="0"/>
    <xf numFmtId="0" fontId="31" fillId="0" borderId="0"/>
    <xf numFmtId="0" fontId="31" fillId="0" borderId="0" applyBorder="0"/>
    <xf numFmtId="0" fontId="31" fillId="0" borderId="0"/>
    <xf numFmtId="0" fontId="31" fillId="0" borderId="0" applyBorder="0"/>
    <xf numFmtId="0" fontId="31" fillId="0" borderId="0"/>
    <xf numFmtId="0" fontId="31" fillId="0" borderId="0" applyBorder="0"/>
    <xf numFmtId="0" fontId="31" fillId="0" borderId="0"/>
    <xf numFmtId="0" fontId="31" fillId="0" borderId="0" applyBorder="0"/>
    <xf numFmtId="0" fontId="31" fillId="0" borderId="0" applyBorder="0"/>
    <xf numFmtId="0" fontId="31" fillId="0" borderId="0" applyBorder="0"/>
    <xf numFmtId="0" fontId="31" fillId="0" borderId="0" applyBorder="0"/>
    <xf numFmtId="0" fontId="31" fillId="0" borderId="0" applyBorder="0"/>
    <xf numFmtId="0" fontId="31" fillId="0" borderId="0" applyBorder="0"/>
    <xf numFmtId="0" fontId="31" fillId="0" borderId="0" applyBorder="0"/>
    <xf numFmtId="0" fontId="31" fillId="0" borderId="0" applyBorder="0"/>
    <xf numFmtId="0" fontId="31" fillId="0" borderId="0"/>
    <xf numFmtId="0" fontId="31" fillId="0" borderId="0"/>
    <xf numFmtId="0" fontId="31" fillId="0" borderId="0"/>
    <xf numFmtId="0" fontId="50" fillId="0" borderId="0"/>
    <xf numFmtId="0" fontId="31" fillId="0" borderId="0" applyBorder="0"/>
    <xf numFmtId="0" fontId="31" fillId="0" borderId="0" applyBorder="0"/>
    <xf numFmtId="0" fontId="31" fillId="0" borderId="0" applyBorder="0"/>
    <xf numFmtId="0" fontId="31" fillId="0" borderId="0" applyBorder="0"/>
    <xf numFmtId="0" fontId="31" fillId="0" borderId="0" applyBorder="0"/>
    <xf numFmtId="0" fontId="31" fillId="0" borderId="0" applyBorder="0"/>
    <xf numFmtId="0" fontId="31" fillId="0" borderId="0" applyBorder="0"/>
    <xf numFmtId="0" fontId="31" fillId="0" borderId="0" applyBorder="0"/>
    <xf numFmtId="0" fontId="20" fillId="0" borderId="0"/>
    <xf numFmtId="0" fontId="20" fillId="0" borderId="0"/>
    <xf numFmtId="0" fontId="31" fillId="0" borderId="0" applyBorder="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1" fillId="0" borderId="0"/>
    <xf numFmtId="0" fontId="31" fillId="0" borderId="0" applyBorder="0"/>
    <xf numFmtId="0" fontId="31" fillId="0" borderId="0" applyBorder="0"/>
    <xf numFmtId="0" fontId="50" fillId="0" borderId="0"/>
    <xf numFmtId="0" fontId="3" fillId="0" borderId="0"/>
    <xf numFmtId="0" fontId="5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0" fillId="0" borderId="0"/>
    <xf numFmtId="0" fontId="3" fillId="0" borderId="0"/>
    <xf numFmtId="167" fontId="52" fillId="0" borderId="0"/>
    <xf numFmtId="0" fontId="31" fillId="0" borderId="0" applyBorder="0"/>
    <xf numFmtId="167" fontId="52" fillId="0" borderId="0"/>
    <xf numFmtId="0" fontId="31" fillId="0" borderId="0" applyBorder="0"/>
    <xf numFmtId="0" fontId="31" fillId="0" borderId="0"/>
    <xf numFmtId="0" fontId="31" fillId="0" borderId="0"/>
    <xf numFmtId="0" fontId="22" fillId="0" borderId="0"/>
    <xf numFmtId="0" fontId="22" fillId="0" borderId="0"/>
    <xf numFmtId="0" fontId="22" fillId="0" borderId="0"/>
    <xf numFmtId="0" fontId="22" fillId="0" borderId="0"/>
    <xf numFmtId="0" fontId="50" fillId="0" borderId="0"/>
    <xf numFmtId="0" fontId="50" fillId="0" borderId="0"/>
    <xf numFmtId="0" fontId="50" fillId="0" borderId="0"/>
    <xf numFmtId="0" fontId="31" fillId="0" borderId="0" applyBorder="0"/>
    <xf numFmtId="0" fontId="50" fillId="0" borderId="0"/>
    <xf numFmtId="0" fontId="31" fillId="0" borderId="0" applyBorder="0"/>
    <xf numFmtId="0" fontId="31" fillId="0" borderId="0"/>
    <xf numFmtId="0" fontId="31" fillId="0" borderId="0" applyBorder="0"/>
    <xf numFmtId="0" fontId="31" fillId="0" borderId="0"/>
    <xf numFmtId="0" fontId="31" fillId="0" borderId="0" applyBorder="0"/>
    <xf numFmtId="0" fontId="31" fillId="0" borderId="0" applyBorder="0"/>
    <xf numFmtId="0" fontId="31" fillId="0" borderId="0" applyBorder="0"/>
    <xf numFmtId="0" fontId="31" fillId="0" borderId="0" applyBorder="0"/>
    <xf numFmtId="0" fontId="31" fillId="0" borderId="0" applyBorder="0"/>
    <xf numFmtId="0" fontId="31" fillId="0" borderId="0"/>
    <xf numFmtId="0" fontId="31" fillId="0" borderId="0"/>
    <xf numFmtId="0" fontId="31" fillId="0" borderId="0" applyBorder="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68" fontId="53" fillId="0" borderId="0" applyBorder="0"/>
    <xf numFmtId="1" fontId="53" fillId="0" borderId="0" applyBorder="0"/>
    <xf numFmtId="167" fontId="53" fillId="0" borderId="16" applyBorder="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49" fillId="54" borderId="17" applyNumberFormat="0" applyFont="0" applyAlignment="0" applyProtection="0"/>
    <xf numFmtId="0" fontId="49" fillId="54" borderId="17"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 fillId="8" borderId="8"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 fillId="8" borderId="8"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1" fillId="54" borderId="17"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54" fillId="51" borderId="18" applyNumberFormat="0" applyAlignment="0" applyProtection="0"/>
    <xf numFmtId="0" fontId="54" fillId="51" borderId="18" applyNumberFormat="0" applyAlignment="0" applyProtection="0"/>
    <xf numFmtId="0" fontId="54" fillId="51" borderId="18" applyNumberFormat="0" applyAlignment="0" applyProtection="0"/>
    <xf numFmtId="0" fontId="54" fillId="51" borderId="18" applyNumberFormat="0" applyAlignment="0" applyProtection="0"/>
    <xf numFmtId="0" fontId="54" fillId="51" borderId="18" applyNumberFormat="0" applyAlignment="0" applyProtection="0"/>
    <xf numFmtId="0" fontId="54" fillId="51" borderId="18" applyNumberFormat="0" applyAlignment="0" applyProtection="0"/>
    <xf numFmtId="0" fontId="54"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4" fillId="51" borderId="18" applyNumberFormat="0" applyAlignment="0" applyProtection="0"/>
    <xf numFmtId="0" fontId="54" fillId="51" borderId="18" applyNumberFormat="0" applyAlignment="0" applyProtection="0"/>
    <xf numFmtId="0" fontId="54"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4"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4" fillId="51" borderId="18" applyNumberFormat="0" applyAlignment="0" applyProtection="0"/>
    <xf numFmtId="0" fontId="54" fillId="51" borderId="18" applyNumberFormat="0" applyAlignment="0" applyProtection="0"/>
    <xf numFmtId="0" fontId="54" fillId="51" borderId="18" applyNumberFormat="0" applyAlignment="0" applyProtection="0"/>
    <xf numFmtId="0" fontId="54" fillId="51" borderId="18" applyNumberFormat="0" applyAlignment="0" applyProtection="0"/>
    <xf numFmtId="0" fontId="54" fillId="51" borderId="18" applyNumberFormat="0" applyAlignment="0" applyProtection="0"/>
    <xf numFmtId="0" fontId="54" fillId="51" borderId="18" applyNumberFormat="0" applyAlignment="0" applyProtection="0"/>
    <xf numFmtId="0" fontId="54" fillId="51" borderId="18" applyNumberFormat="0" applyAlignment="0" applyProtection="0"/>
    <xf numFmtId="0" fontId="54"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4" fillId="51" borderId="18" applyNumberFormat="0" applyAlignment="0" applyProtection="0"/>
    <xf numFmtId="0" fontId="54" fillId="51" borderId="18" applyNumberFormat="0" applyAlignment="0" applyProtection="0"/>
    <xf numFmtId="0" fontId="54" fillId="51" borderId="18" applyNumberFormat="0" applyAlignment="0" applyProtection="0"/>
    <xf numFmtId="0" fontId="54" fillId="51" borderId="18" applyNumberFormat="0" applyAlignment="0" applyProtection="0"/>
    <xf numFmtId="0" fontId="54" fillId="51" borderId="18" applyNumberFormat="0" applyAlignment="0" applyProtection="0"/>
    <xf numFmtId="0" fontId="54" fillId="51" borderId="18" applyNumberFormat="0" applyAlignment="0" applyProtection="0"/>
    <xf numFmtId="0" fontId="54" fillId="51" borderId="18" applyNumberFormat="0" applyAlignment="0" applyProtection="0"/>
    <xf numFmtId="0" fontId="54" fillId="51" borderId="18" applyNumberFormat="0" applyAlignment="0" applyProtection="0"/>
    <xf numFmtId="0" fontId="54"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12" fillId="6" borderId="5"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0" fontId="55" fillId="51" borderId="18" applyNumberFormat="0" applyAlignment="0" applyProtection="0"/>
    <xf numFmtId="9" fontId="31" fillId="0" borderId="0" applyFont="0" applyFill="0" applyBorder="0" applyAlignment="0" applyProtection="0"/>
    <xf numFmtId="9" fontId="3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alignment wrapText="1"/>
    </xf>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22" fillId="0" borderId="0" applyFont="0" applyFill="0" applyBorder="0" applyAlignment="0" applyProtection="0"/>
    <xf numFmtId="9" fontId="31" fillId="0" borderId="0" applyFont="0" applyFill="0" applyBorder="0" applyAlignment="0" applyProtection="0"/>
    <xf numFmtId="9" fontId="22"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alignment wrapText="1"/>
    </xf>
    <xf numFmtId="9" fontId="31" fillId="0" borderId="0" applyFont="0" applyFill="0" applyBorder="0" applyAlignment="0" applyProtection="0">
      <alignment wrapText="1"/>
    </xf>
    <xf numFmtId="9" fontId="31" fillId="0" borderId="0" applyFont="0" applyFill="0" applyBorder="0" applyAlignment="0" applyProtection="0">
      <alignment wrapText="1"/>
    </xf>
    <xf numFmtId="9" fontId="31" fillId="0" borderId="0" applyFont="0" applyFill="0" applyBorder="0" applyAlignment="0" applyProtection="0">
      <alignment wrapText="1"/>
    </xf>
    <xf numFmtId="9" fontId="3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1" fillId="0" borderId="0" applyFont="0" applyFill="0" applyBorder="0" applyAlignment="0" applyProtection="0"/>
    <xf numFmtId="9" fontId="3"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22"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21" fillId="0" borderId="0" applyFont="0" applyFill="0" applyBorder="0" applyAlignment="0" applyProtection="0"/>
    <xf numFmtId="9" fontId="31" fillId="0" borderId="0" applyFont="0" applyFill="0" applyBorder="0" applyAlignment="0" applyProtection="0"/>
    <xf numFmtId="9" fontId="2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169" fontId="53" fillId="0" borderId="0" applyBorder="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170" fontId="31" fillId="0" borderId="0" applyFill="0" applyBorder="0" applyProtection="0">
      <alignment horizontal="right" vertical="center" wrapText="1"/>
    </xf>
    <xf numFmtId="0" fontId="56" fillId="55" borderId="0">
      <alignment horizontal="left" vertical="center"/>
    </xf>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4"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8" fillId="0" borderId="19" applyNumberFormat="0" applyFill="0" applyAlignment="0" applyProtection="0"/>
    <xf numFmtId="0" fontId="58" fillId="0" borderId="19" applyNumberFormat="0" applyFill="0" applyAlignment="0" applyProtection="0"/>
    <xf numFmtId="0" fontId="58" fillId="0" borderId="19" applyNumberFormat="0" applyFill="0" applyAlignment="0" applyProtection="0"/>
    <xf numFmtId="0" fontId="58" fillId="0" borderId="19" applyNumberFormat="0" applyFill="0" applyAlignment="0" applyProtection="0"/>
    <xf numFmtId="0" fontId="58" fillId="0" borderId="19" applyNumberFormat="0" applyFill="0" applyAlignment="0" applyProtection="0"/>
    <xf numFmtId="0" fontId="58" fillId="0" borderId="19" applyNumberFormat="0" applyFill="0" applyAlignment="0" applyProtection="0"/>
    <xf numFmtId="0" fontId="58" fillId="0" borderId="19" applyNumberFormat="0" applyFill="0" applyAlignment="0" applyProtection="0"/>
    <xf numFmtId="0" fontId="58" fillId="0" borderId="19" applyNumberFormat="0" applyFill="0" applyAlignment="0" applyProtection="0"/>
    <xf numFmtId="0" fontId="58" fillId="0" borderId="19" applyNumberFormat="0" applyFill="0" applyAlignment="0" applyProtection="0"/>
    <xf numFmtId="0" fontId="58" fillId="0" borderId="19" applyNumberFormat="0" applyFill="0" applyAlignment="0" applyProtection="0"/>
    <xf numFmtId="0" fontId="58" fillId="0" borderId="19" applyNumberFormat="0" applyFill="0" applyAlignment="0" applyProtection="0"/>
    <xf numFmtId="0" fontId="58" fillId="0" borderId="19" applyNumberFormat="0" applyFill="0" applyAlignment="0" applyProtection="0"/>
    <xf numFmtId="0" fontId="58" fillId="0" borderId="19" applyNumberFormat="0" applyFill="0" applyAlignment="0" applyProtection="0"/>
    <xf numFmtId="0" fontId="58" fillId="0" borderId="19" applyNumberFormat="0" applyFill="0" applyAlignment="0" applyProtection="0"/>
    <xf numFmtId="0" fontId="58" fillId="0" borderId="19" applyNumberFormat="0" applyFill="0" applyAlignment="0" applyProtection="0"/>
    <xf numFmtId="0" fontId="58" fillId="0" borderId="19" applyNumberFormat="0" applyFill="0" applyAlignment="0" applyProtection="0"/>
    <xf numFmtId="0" fontId="58" fillId="0" borderId="19" applyNumberFormat="0" applyFill="0" applyAlignment="0" applyProtection="0"/>
    <xf numFmtId="0" fontId="58" fillId="0" borderId="19" applyNumberFormat="0" applyFill="0" applyAlignment="0" applyProtection="0"/>
    <xf numFmtId="0" fontId="58" fillId="0" borderId="19" applyNumberFormat="0" applyFill="0" applyAlignment="0" applyProtection="0"/>
    <xf numFmtId="0" fontId="58" fillId="0" borderId="19" applyNumberFormat="0" applyFill="0" applyAlignment="0" applyProtection="0"/>
    <xf numFmtId="0" fontId="58" fillId="0" borderId="19" applyNumberFormat="0" applyFill="0" applyAlignment="0" applyProtection="0"/>
    <xf numFmtId="0" fontId="58" fillId="0" borderId="19" applyNumberFormat="0" applyFill="0" applyAlignment="0" applyProtection="0"/>
    <xf numFmtId="0" fontId="58" fillId="0" borderId="19" applyNumberFormat="0" applyFill="0" applyAlignment="0" applyProtection="0"/>
    <xf numFmtId="0" fontId="58" fillId="0" borderId="19" applyNumberFormat="0" applyFill="0" applyAlignment="0" applyProtection="0"/>
    <xf numFmtId="0" fontId="58" fillId="0" borderId="19" applyNumberFormat="0" applyFill="0" applyAlignment="0" applyProtection="0"/>
    <xf numFmtId="0" fontId="58" fillId="0" borderId="19" applyNumberFormat="0" applyFill="0" applyAlignment="0" applyProtection="0"/>
    <xf numFmtId="0" fontId="58" fillId="0" borderId="19" applyNumberFormat="0" applyFill="0" applyAlignment="0" applyProtection="0"/>
    <xf numFmtId="0" fontId="58" fillId="0" borderId="19" applyNumberFormat="0" applyFill="0" applyAlignment="0" applyProtection="0"/>
    <xf numFmtId="0" fontId="58" fillId="0" borderId="19" applyNumberFormat="0" applyFill="0" applyAlignment="0" applyProtection="0"/>
    <xf numFmtId="0" fontId="58" fillId="0" borderId="19" applyNumberFormat="0" applyFill="0" applyAlignment="0" applyProtection="0"/>
    <xf numFmtId="0" fontId="58" fillId="0" borderId="19" applyNumberFormat="0" applyFill="0" applyAlignment="0" applyProtection="0"/>
    <xf numFmtId="0" fontId="58" fillId="0" borderId="19" applyNumberFormat="0" applyFill="0" applyAlignment="0" applyProtection="0"/>
    <xf numFmtId="0" fontId="58" fillId="0" borderId="19" applyNumberFormat="0" applyFill="0" applyAlignment="0" applyProtection="0"/>
    <xf numFmtId="0" fontId="58" fillId="0" borderId="19" applyNumberFormat="0" applyFill="0" applyAlignment="0" applyProtection="0"/>
    <xf numFmtId="0" fontId="58" fillId="0" borderId="19" applyNumberFormat="0" applyFill="0" applyAlignment="0" applyProtection="0"/>
    <xf numFmtId="0" fontId="58" fillId="0" borderId="19" applyNumberFormat="0" applyFill="0" applyAlignment="0" applyProtection="0"/>
    <xf numFmtId="0" fontId="58" fillId="0" borderId="19" applyNumberFormat="0" applyFill="0" applyAlignment="0" applyProtection="0"/>
    <xf numFmtId="0" fontId="58" fillId="0" borderId="19" applyNumberFormat="0" applyFill="0" applyAlignment="0" applyProtection="0"/>
    <xf numFmtId="0" fontId="58" fillId="0" borderId="19" applyNumberFormat="0" applyFill="0" applyAlignment="0" applyProtection="0"/>
    <xf numFmtId="0" fontId="58" fillId="0" borderId="19" applyNumberFormat="0" applyFill="0" applyAlignment="0" applyProtection="0"/>
    <xf numFmtId="0" fontId="58" fillId="0" borderId="19" applyNumberFormat="0" applyFill="0" applyAlignment="0" applyProtection="0"/>
    <xf numFmtId="0" fontId="58" fillId="0" borderId="19" applyNumberFormat="0" applyFill="0" applyAlignment="0" applyProtection="0"/>
    <xf numFmtId="0" fontId="58" fillId="0" borderId="19" applyNumberFormat="0" applyFill="0" applyAlignment="0" applyProtection="0"/>
    <xf numFmtId="0" fontId="58" fillId="0" borderId="19" applyNumberFormat="0" applyFill="0" applyAlignment="0" applyProtection="0"/>
    <xf numFmtId="0" fontId="58" fillId="0" borderId="19" applyNumberFormat="0" applyFill="0" applyAlignment="0" applyProtection="0"/>
    <xf numFmtId="0" fontId="58" fillId="0" borderId="19" applyNumberFormat="0" applyFill="0" applyAlignment="0" applyProtection="0"/>
    <xf numFmtId="0" fontId="58" fillId="0" borderId="19" applyNumberFormat="0" applyFill="0" applyAlignment="0" applyProtection="0"/>
    <xf numFmtId="0" fontId="58" fillId="0" borderId="19" applyNumberFormat="0" applyFill="0" applyAlignment="0" applyProtection="0"/>
    <xf numFmtId="0" fontId="58" fillId="0" borderId="19" applyNumberFormat="0" applyFill="0" applyAlignment="0" applyProtection="0"/>
    <xf numFmtId="0" fontId="58" fillId="0" borderId="19" applyNumberFormat="0" applyFill="0" applyAlignment="0" applyProtection="0"/>
    <xf numFmtId="0" fontId="58" fillId="0" borderId="19" applyNumberFormat="0" applyFill="0" applyAlignment="0" applyProtection="0"/>
    <xf numFmtId="0" fontId="58" fillId="0" borderId="19" applyNumberFormat="0" applyFill="0" applyAlignment="0" applyProtection="0"/>
    <xf numFmtId="0" fontId="58" fillId="0" borderId="19" applyNumberFormat="0" applyFill="0" applyAlignment="0" applyProtection="0"/>
    <xf numFmtId="0" fontId="58" fillId="0" borderId="19" applyNumberFormat="0" applyFill="0" applyAlignment="0" applyProtection="0"/>
    <xf numFmtId="0" fontId="58" fillId="0" borderId="19" applyNumberFormat="0" applyFill="0" applyAlignment="0" applyProtection="0"/>
    <xf numFmtId="0" fontId="58" fillId="0" borderId="19" applyNumberFormat="0" applyFill="0" applyAlignment="0" applyProtection="0"/>
    <xf numFmtId="0" fontId="58" fillId="0" borderId="19" applyNumberFormat="0" applyFill="0" applyAlignment="0" applyProtection="0"/>
    <xf numFmtId="0" fontId="58" fillId="0" borderId="19" applyNumberFormat="0" applyFill="0" applyAlignment="0" applyProtection="0"/>
    <xf numFmtId="0" fontId="58" fillId="0" borderId="19" applyNumberFormat="0" applyFill="0" applyAlignment="0" applyProtection="0"/>
    <xf numFmtId="0" fontId="58" fillId="0" borderId="19" applyNumberFormat="0" applyFill="0" applyAlignment="0" applyProtection="0"/>
    <xf numFmtId="0" fontId="58" fillId="0" borderId="19" applyNumberFormat="0" applyFill="0" applyAlignment="0" applyProtection="0"/>
    <xf numFmtId="0" fontId="58" fillId="0" borderId="19" applyNumberFormat="0" applyFill="0" applyAlignment="0" applyProtection="0"/>
    <xf numFmtId="0" fontId="58" fillId="0" borderId="19" applyNumberFormat="0" applyFill="0" applyAlignment="0" applyProtection="0"/>
    <xf numFmtId="0" fontId="58" fillId="0" borderId="19" applyNumberFormat="0" applyFill="0" applyAlignment="0" applyProtection="0"/>
    <xf numFmtId="0" fontId="58" fillId="0" borderId="19" applyNumberFormat="0" applyFill="0" applyAlignment="0" applyProtection="0"/>
    <xf numFmtId="0" fontId="58" fillId="0" borderId="19" applyNumberFormat="0" applyFill="0" applyAlignment="0" applyProtection="0"/>
    <xf numFmtId="0" fontId="58" fillId="0" borderId="19" applyNumberFormat="0" applyFill="0" applyAlignment="0" applyProtection="0"/>
    <xf numFmtId="0" fontId="58" fillId="0" borderId="19" applyNumberFormat="0" applyFill="0" applyAlignment="0" applyProtection="0"/>
    <xf numFmtId="0" fontId="58" fillId="0" borderId="19" applyNumberFormat="0" applyFill="0" applyAlignment="0" applyProtection="0"/>
    <xf numFmtId="0" fontId="58" fillId="0" borderId="19" applyNumberFormat="0" applyFill="0" applyAlignment="0" applyProtection="0"/>
    <xf numFmtId="0" fontId="58" fillId="0" borderId="19" applyNumberFormat="0" applyFill="0" applyAlignment="0" applyProtection="0"/>
    <xf numFmtId="0" fontId="58" fillId="0" borderId="19" applyNumberFormat="0" applyFill="0" applyAlignment="0" applyProtection="0"/>
    <xf numFmtId="0" fontId="58" fillId="0" borderId="19" applyNumberFormat="0" applyFill="0" applyAlignment="0" applyProtection="0"/>
    <xf numFmtId="0" fontId="58" fillId="0" borderId="19" applyNumberFormat="0" applyFill="0" applyAlignment="0" applyProtection="0"/>
    <xf numFmtId="0" fontId="58" fillId="0" borderId="19" applyNumberFormat="0" applyFill="0" applyAlignment="0" applyProtection="0"/>
    <xf numFmtId="0" fontId="58" fillId="0" borderId="19" applyNumberFormat="0" applyFill="0" applyAlignment="0" applyProtection="0"/>
    <xf numFmtId="0" fontId="58" fillId="0" borderId="19" applyNumberFormat="0" applyFill="0" applyAlignment="0" applyProtection="0"/>
    <xf numFmtId="0" fontId="58" fillId="0" borderId="19" applyNumberFormat="0" applyFill="0" applyAlignment="0" applyProtection="0"/>
    <xf numFmtId="0" fontId="58" fillId="0" borderId="19" applyNumberFormat="0" applyFill="0" applyAlignment="0" applyProtection="0"/>
    <xf numFmtId="0" fontId="58" fillId="0" borderId="19" applyNumberFormat="0" applyFill="0" applyAlignment="0" applyProtection="0"/>
    <xf numFmtId="0" fontId="58" fillId="0" borderId="19" applyNumberFormat="0" applyFill="0" applyAlignment="0" applyProtection="0"/>
    <xf numFmtId="0" fontId="58" fillId="0" borderId="19" applyNumberFormat="0" applyFill="0" applyAlignment="0" applyProtection="0"/>
    <xf numFmtId="0" fontId="58" fillId="0" borderId="19" applyNumberFormat="0" applyFill="0" applyAlignment="0" applyProtection="0"/>
    <xf numFmtId="0" fontId="58" fillId="0" borderId="19" applyNumberFormat="0" applyFill="0" applyAlignment="0" applyProtection="0"/>
    <xf numFmtId="0" fontId="58" fillId="0" borderId="19" applyNumberFormat="0" applyFill="0" applyAlignment="0" applyProtection="0"/>
    <xf numFmtId="0" fontId="58" fillId="0" borderId="19" applyNumberFormat="0" applyFill="0" applyAlignment="0" applyProtection="0"/>
    <xf numFmtId="0" fontId="58" fillId="0" borderId="19" applyNumberFormat="0" applyFill="0" applyAlignment="0" applyProtection="0"/>
    <xf numFmtId="0" fontId="58" fillId="0" borderId="19" applyNumberFormat="0" applyFill="0" applyAlignment="0" applyProtection="0"/>
    <xf numFmtId="0" fontId="58" fillId="0" borderId="19" applyNumberFormat="0" applyFill="0" applyAlignment="0" applyProtection="0"/>
    <xf numFmtId="0" fontId="58" fillId="0" borderId="19" applyNumberFormat="0" applyFill="0" applyAlignment="0" applyProtection="0"/>
    <xf numFmtId="0" fontId="58" fillId="0" borderId="19" applyNumberFormat="0" applyFill="0" applyAlignment="0" applyProtection="0"/>
    <xf numFmtId="0" fontId="58" fillId="0" borderId="19" applyNumberFormat="0" applyFill="0" applyAlignment="0" applyProtection="0"/>
    <xf numFmtId="0" fontId="58" fillId="0" borderId="19" applyNumberFormat="0" applyFill="0" applyAlignment="0" applyProtection="0"/>
    <xf numFmtId="0" fontId="58" fillId="0" borderId="19" applyNumberFormat="0" applyFill="0" applyAlignment="0" applyProtection="0"/>
    <xf numFmtId="0" fontId="58" fillId="0" borderId="19" applyNumberFormat="0" applyFill="0" applyAlignment="0" applyProtection="0"/>
    <xf numFmtId="0" fontId="58" fillId="0" borderId="19" applyNumberFormat="0" applyFill="0" applyAlignment="0" applyProtection="0"/>
    <xf numFmtId="0" fontId="58" fillId="0" borderId="19" applyNumberFormat="0" applyFill="0" applyAlignment="0" applyProtection="0"/>
    <xf numFmtId="0" fontId="58" fillId="0" borderId="19" applyNumberFormat="0" applyFill="0" applyAlignment="0" applyProtection="0"/>
    <xf numFmtId="0" fontId="58" fillId="0" borderId="19" applyNumberFormat="0" applyFill="0" applyAlignment="0" applyProtection="0"/>
    <xf numFmtId="0" fontId="58" fillId="0" borderId="19" applyNumberFormat="0" applyFill="0" applyAlignment="0" applyProtection="0"/>
    <xf numFmtId="0" fontId="58" fillId="0" borderId="19" applyNumberFormat="0" applyFill="0" applyAlignment="0" applyProtection="0"/>
    <xf numFmtId="0" fontId="58" fillId="0" borderId="19" applyNumberFormat="0" applyFill="0" applyAlignment="0" applyProtection="0"/>
    <xf numFmtId="0" fontId="58" fillId="0" borderId="19" applyNumberFormat="0" applyFill="0" applyAlignment="0" applyProtection="0"/>
    <xf numFmtId="0" fontId="58" fillId="0" borderId="19" applyNumberFormat="0" applyFill="0" applyAlignment="0" applyProtection="0"/>
    <xf numFmtId="0" fontId="58" fillId="0" borderId="19" applyNumberFormat="0" applyFill="0" applyAlignment="0" applyProtection="0"/>
    <xf numFmtId="0" fontId="58" fillId="0" borderId="19" applyNumberFormat="0" applyFill="0" applyAlignment="0" applyProtection="0"/>
    <xf numFmtId="0" fontId="58" fillId="0" borderId="19" applyNumberFormat="0" applyFill="0" applyAlignment="0" applyProtection="0"/>
    <xf numFmtId="0" fontId="58" fillId="0" borderId="19" applyNumberFormat="0" applyFill="0" applyAlignment="0" applyProtection="0"/>
    <xf numFmtId="0" fontId="58" fillId="0" borderId="19" applyNumberFormat="0" applyFill="0" applyAlignment="0" applyProtection="0"/>
    <xf numFmtId="0" fontId="58" fillId="0" borderId="19" applyNumberFormat="0" applyFill="0" applyAlignment="0" applyProtection="0"/>
    <xf numFmtId="0" fontId="58" fillId="0" borderId="19" applyNumberFormat="0" applyFill="0" applyAlignment="0" applyProtection="0"/>
    <xf numFmtId="0" fontId="58" fillId="0" borderId="19" applyNumberFormat="0" applyFill="0" applyAlignment="0" applyProtection="0"/>
    <xf numFmtId="0" fontId="58" fillId="0" borderId="19" applyNumberFormat="0" applyFill="0" applyAlignment="0" applyProtection="0"/>
    <xf numFmtId="0" fontId="58" fillId="0" borderId="19" applyNumberFormat="0" applyFill="0" applyAlignment="0" applyProtection="0"/>
    <xf numFmtId="0" fontId="58" fillId="0" borderId="19" applyNumberFormat="0" applyFill="0" applyAlignment="0" applyProtection="0"/>
    <xf numFmtId="0" fontId="58" fillId="0" borderId="19" applyNumberFormat="0" applyFill="0" applyAlignment="0" applyProtection="0"/>
    <xf numFmtId="0" fontId="58" fillId="0" borderId="19" applyNumberFormat="0" applyFill="0" applyAlignment="0" applyProtection="0"/>
    <xf numFmtId="0" fontId="58" fillId="0" borderId="19" applyNumberFormat="0" applyFill="0" applyAlignment="0" applyProtection="0"/>
    <xf numFmtId="0" fontId="58" fillId="0" borderId="19" applyNumberFormat="0" applyFill="0" applyAlignment="0" applyProtection="0"/>
    <xf numFmtId="0" fontId="58" fillId="0" borderId="19" applyNumberFormat="0" applyFill="0" applyAlignment="0" applyProtection="0"/>
    <xf numFmtId="0" fontId="58" fillId="0" borderId="19" applyNumberFormat="0" applyFill="0" applyAlignment="0" applyProtection="0"/>
    <xf numFmtId="0" fontId="58" fillId="0" borderId="19" applyNumberFormat="0" applyFill="0" applyAlignment="0" applyProtection="0"/>
    <xf numFmtId="0" fontId="58" fillId="0" borderId="19" applyNumberFormat="0" applyFill="0" applyAlignment="0" applyProtection="0"/>
    <xf numFmtId="0" fontId="58" fillId="0" borderId="19" applyNumberFormat="0" applyFill="0" applyAlignment="0" applyProtection="0"/>
    <xf numFmtId="0" fontId="58" fillId="0" borderId="19" applyNumberFormat="0" applyFill="0" applyAlignment="0" applyProtection="0"/>
    <xf numFmtId="0" fontId="58" fillId="0" borderId="19" applyNumberFormat="0" applyFill="0" applyAlignment="0" applyProtection="0"/>
    <xf numFmtId="0" fontId="58" fillId="0" borderId="19" applyNumberFormat="0" applyFill="0" applyAlignment="0" applyProtection="0"/>
    <xf numFmtId="0" fontId="58" fillId="0" borderId="19" applyNumberFormat="0" applyFill="0" applyAlignment="0" applyProtection="0"/>
    <xf numFmtId="0" fontId="58" fillId="0" borderId="19" applyNumberFormat="0" applyFill="0" applyAlignment="0" applyProtection="0"/>
    <xf numFmtId="0" fontId="58" fillId="0" borderId="19" applyNumberFormat="0" applyFill="0" applyAlignment="0" applyProtection="0"/>
    <xf numFmtId="0" fontId="58" fillId="0" borderId="19" applyNumberFormat="0" applyFill="0" applyAlignment="0" applyProtection="0"/>
    <xf numFmtId="0" fontId="58" fillId="0" borderId="19" applyNumberFormat="0" applyFill="0" applyAlignment="0" applyProtection="0"/>
    <xf numFmtId="0" fontId="59" fillId="0" borderId="19" applyNumberFormat="0" applyFill="0" applyAlignment="0" applyProtection="0"/>
    <xf numFmtId="0" fontId="59" fillId="0" borderId="19" applyNumberFormat="0" applyFill="0" applyAlignment="0" applyProtection="0"/>
    <xf numFmtId="0" fontId="58" fillId="0" borderId="19" applyNumberFormat="0" applyFill="0" applyAlignment="0" applyProtection="0"/>
    <xf numFmtId="0" fontId="58" fillId="0" borderId="19" applyNumberFormat="0" applyFill="0" applyAlignment="0" applyProtection="0"/>
    <xf numFmtId="0" fontId="58" fillId="0" borderId="19" applyNumberFormat="0" applyFill="0" applyAlignment="0" applyProtection="0"/>
    <xf numFmtId="0" fontId="58" fillId="0" borderId="19" applyNumberFormat="0" applyFill="0" applyAlignment="0" applyProtection="0"/>
    <xf numFmtId="0" fontId="58" fillId="0" borderId="19" applyNumberFormat="0" applyFill="0" applyAlignment="0" applyProtection="0"/>
    <xf numFmtId="0" fontId="58" fillId="0" borderId="19" applyNumberFormat="0" applyFill="0" applyAlignment="0" applyProtection="0"/>
    <xf numFmtId="0" fontId="58" fillId="0" borderId="19" applyNumberFormat="0" applyFill="0" applyAlignment="0" applyProtection="0"/>
    <xf numFmtId="0" fontId="58" fillId="0" borderId="19" applyNumberFormat="0" applyFill="0" applyAlignment="0" applyProtection="0"/>
    <xf numFmtId="0" fontId="58" fillId="0" borderId="19" applyNumberFormat="0" applyFill="0" applyAlignment="0" applyProtection="0"/>
    <xf numFmtId="0" fontId="58" fillId="0" borderId="19" applyNumberFormat="0" applyFill="0" applyAlignment="0" applyProtection="0"/>
    <xf numFmtId="0" fontId="58" fillId="0" borderId="19" applyNumberFormat="0" applyFill="0" applyAlignment="0" applyProtection="0"/>
    <xf numFmtId="0" fontId="58" fillId="0" borderId="19" applyNumberFormat="0" applyFill="0" applyAlignment="0" applyProtection="0"/>
    <xf numFmtId="0" fontId="58" fillId="0" borderId="19" applyNumberFormat="0" applyFill="0" applyAlignment="0" applyProtection="0"/>
    <xf numFmtId="0" fontId="58" fillId="0" borderId="19" applyNumberFormat="0" applyFill="0" applyAlignment="0" applyProtection="0"/>
    <xf numFmtId="0" fontId="58" fillId="0" borderId="19" applyNumberFormat="0" applyFill="0" applyAlignment="0" applyProtection="0"/>
    <xf numFmtId="0" fontId="58" fillId="0" borderId="19" applyNumberFormat="0" applyFill="0" applyAlignment="0" applyProtection="0"/>
    <xf numFmtId="0" fontId="58" fillId="0" borderId="19" applyNumberFormat="0" applyFill="0" applyAlignment="0" applyProtection="0"/>
    <xf numFmtId="0" fontId="58" fillId="0" borderId="19" applyNumberFormat="0" applyFill="0" applyAlignment="0" applyProtection="0"/>
    <xf numFmtId="0" fontId="58" fillId="0" borderId="19" applyNumberFormat="0" applyFill="0" applyAlignment="0" applyProtection="0"/>
    <xf numFmtId="0" fontId="58" fillId="0" borderId="19" applyNumberFormat="0" applyFill="0" applyAlignment="0" applyProtection="0"/>
    <xf numFmtId="0" fontId="59" fillId="0" borderId="19" applyNumberFormat="0" applyFill="0" applyAlignment="0" applyProtection="0"/>
    <xf numFmtId="0" fontId="59" fillId="0" borderId="19" applyNumberFormat="0" applyFill="0" applyAlignment="0" applyProtection="0"/>
    <xf numFmtId="0" fontId="59" fillId="0" borderId="19" applyNumberFormat="0" applyFill="0" applyAlignment="0" applyProtection="0"/>
    <xf numFmtId="0" fontId="59" fillId="0" borderId="19" applyNumberFormat="0" applyFill="0" applyAlignment="0" applyProtection="0"/>
    <xf numFmtId="0" fontId="59" fillId="0" borderId="19" applyNumberFormat="0" applyFill="0" applyAlignment="0" applyProtection="0"/>
    <xf numFmtId="0" fontId="59" fillId="0" borderId="19" applyNumberFormat="0" applyFill="0" applyAlignment="0" applyProtection="0"/>
    <xf numFmtId="0" fontId="59" fillId="0" borderId="19" applyNumberFormat="0" applyFill="0" applyAlignment="0" applyProtection="0"/>
    <xf numFmtId="0" fontId="59" fillId="0" borderId="19" applyNumberFormat="0" applyFill="0" applyAlignment="0" applyProtection="0"/>
    <xf numFmtId="0" fontId="58" fillId="0" borderId="19" applyNumberFormat="0" applyFill="0" applyAlignment="0" applyProtection="0"/>
    <xf numFmtId="0" fontId="58" fillId="0" borderId="19" applyNumberFormat="0" applyFill="0" applyAlignment="0" applyProtection="0"/>
    <xf numFmtId="0" fontId="58" fillId="0" borderId="19" applyNumberFormat="0" applyFill="0" applyAlignment="0" applyProtection="0"/>
    <xf numFmtId="0" fontId="58" fillId="0" borderId="19" applyNumberFormat="0" applyFill="0" applyAlignment="0" applyProtection="0"/>
    <xf numFmtId="0" fontId="59" fillId="0" borderId="19" applyNumberFormat="0" applyFill="0" applyAlignment="0" applyProtection="0"/>
    <xf numFmtId="0" fontId="58" fillId="0" borderId="19" applyNumberFormat="0" applyFill="0" applyAlignment="0" applyProtection="0"/>
    <xf numFmtId="0" fontId="58" fillId="0" borderId="19" applyNumberFormat="0" applyFill="0" applyAlignment="0" applyProtection="0"/>
    <xf numFmtId="0" fontId="58" fillId="0" borderId="19" applyNumberFormat="0" applyFill="0" applyAlignment="0" applyProtection="0"/>
    <xf numFmtId="0" fontId="58" fillId="0" borderId="19" applyNumberFormat="0" applyFill="0" applyAlignment="0" applyProtection="0"/>
    <xf numFmtId="0" fontId="59" fillId="0" borderId="19" applyNumberFormat="0" applyFill="0" applyAlignment="0" applyProtection="0"/>
    <xf numFmtId="0" fontId="58" fillId="0" borderId="19" applyNumberFormat="0" applyFill="0" applyAlignment="0" applyProtection="0"/>
    <xf numFmtId="0" fontId="58" fillId="0" borderId="19" applyNumberFormat="0" applyFill="0" applyAlignment="0" applyProtection="0"/>
    <xf numFmtId="0" fontId="58" fillId="0" borderId="19" applyNumberFormat="0" applyFill="0" applyAlignment="0" applyProtection="0"/>
    <xf numFmtId="0" fontId="58" fillId="0" borderId="19" applyNumberFormat="0" applyFill="0" applyAlignment="0" applyProtection="0"/>
    <xf numFmtId="0" fontId="58" fillId="0" borderId="19" applyNumberFormat="0" applyFill="0" applyAlignment="0" applyProtection="0"/>
    <xf numFmtId="0" fontId="58" fillId="0" borderId="19" applyNumberFormat="0" applyFill="0" applyAlignment="0" applyProtection="0"/>
    <xf numFmtId="0" fontId="58" fillId="0" borderId="19" applyNumberFormat="0" applyFill="0" applyAlignment="0" applyProtection="0"/>
    <xf numFmtId="0" fontId="58" fillId="0" borderId="19" applyNumberFormat="0" applyFill="0" applyAlignment="0" applyProtection="0"/>
    <xf numFmtId="0" fontId="58" fillId="0" borderId="19" applyNumberFormat="0" applyFill="0" applyAlignment="0" applyProtection="0"/>
    <xf numFmtId="0" fontId="58" fillId="0" borderId="19" applyNumberFormat="0" applyFill="0" applyAlignment="0" applyProtection="0"/>
    <xf numFmtId="0" fontId="58" fillId="0" borderId="19" applyNumberFormat="0" applyFill="0" applyAlignment="0" applyProtection="0"/>
    <xf numFmtId="0" fontId="58" fillId="0" borderId="19" applyNumberFormat="0" applyFill="0" applyAlignment="0" applyProtection="0"/>
    <xf numFmtId="0" fontId="58" fillId="0" borderId="19" applyNumberFormat="0" applyFill="0" applyAlignment="0" applyProtection="0"/>
    <xf numFmtId="0" fontId="58" fillId="0" borderId="19" applyNumberFormat="0" applyFill="0" applyAlignment="0" applyProtection="0"/>
    <xf numFmtId="0" fontId="58" fillId="0" borderId="19" applyNumberFormat="0" applyFill="0" applyAlignment="0" applyProtection="0"/>
    <xf numFmtId="0" fontId="58" fillId="0" borderId="19" applyNumberFormat="0" applyFill="0" applyAlignment="0" applyProtection="0"/>
    <xf numFmtId="0" fontId="58" fillId="0" borderId="19" applyNumberFormat="0" applyFill="0" applyAlignment="0" applyProtection="0"/>
    <xf numFmtId="0" fontId="58" fillId="0" borderId="19" applyNumberFormat="0" applyFill="0" applyAlignment="0" applyProtection="0"/>
    <xf numFmtId="0" fontId="58" fillId="0" borderId="19" applyNumberFormat="0" applyFill="0" applyAlignment="0" applyProtection="0"/>
    <xf numFmtId="0" fontId="58" fillId="0" borderId="19" applyNumberFormat="0" applyFill="0" applyAlignment="0" applyProtection="0"/>
    <xf numFmtId="0" fontId="59" fillId="0" borderId="19" applyNumberFormat="0" applyFill="0" applyAlignment="0" applyProtection="0"/>
    <xf numFmtId="0" fontId="59" fillId="0" borderId="19" applyNumberFormat="0" applyFill="0" applyAlignment="0" applyProtection="0"/>
    <xf numFmtId="0" fontId="59" fillId="0" borderId="19" applyNumberFormat="0" applyFill="0" applyAlignment="0" applyProtection="0"/>
    <xf numFmtId="0" fontId="59" fillId="0" borderId="19" applyNumberFormat="0" applyFill="0" applyAlignment="0" applyProtection="0"/>
    <xf numFmtId="0" fontId="59" fillId="0" borderId="19" applyNumberFormat="0" applyFill="0" applyAlignment="0" applyProtection="0"/>
    <xf numFmtId="0" fontId="59" fillId="0" borderId="19" applyNumberFormat="0" applyFill="0" applyAlignment="0" applyProtection="0"/>
    <xf numFmtId="0" fontId="58" fillId="0" borderId="19" applyNumberFormat="0" applyFill="0" applyAlignment="0" applyProtection="0"/>
    <xf numFmtId="0" fontId="58" fillId="0" borderId="19" applyNumberFormat="0" applyFill="0" applyAlignment="0" applyProtection="0"/>
    <xf numFmtId="0" fontId="58" fillId="0" borderId="19" applyNumberFormat="0" applyFill="0" applyAlignment="0" applyProtection="0"/>
    <xf numFmtId="0" fontId="58" fillId="0" borderId="19" applyNumberFormat="0" applyFill="0" applyAlignment="0" applyProtection="0"/>
    <xf numFmtId="0" fontId="58" fillId="0" borderId="19" applyNumberFormat="0" applyFill="0" applyAlignment="0" applyProtection="0"/>
    <xf numFmtId="0" fontId="58" fillId="0" borderId="19" applyNumberFormat="0" applyFill="0" applyAlignment="0" applyProtection="0"/>
    <xf numFmtId="0" fontId="58" fillId="0" borderId="19" applyNumberFormat="0" applyFill="0" applyAlignment="0" applyProtection="0"/>
    <xf numFmtId="0" fontId="58" fillId="0" borderId="19" applyNumberFormat="0" applyFill="0" applyAlignment="0" applyProtection="0"/>
    <xf numFmtId="0" fontId="58" fillId="0" borderId="19" applyNumberFormat="0" applyFill="0" applyAlignment="0" applyProtection="0"/>
    <xf numFmtId="0" fontId="58" fillId="0" borderId="19" applyNumberFormat="0" applyFill="0" applyAlignment="0" applyProtection="0"/>
    <xf numFmtId="0" fontId="58" fillId="0" borderId="19" applyNumberFormat="0" applyFill="0" applyAlignment="0" applyProtection="0"/>
    <xf numFmtId="0" fontId="58" fillId="0" borderId="19" applyNumberFormat="0" applyFill="0" applyAlignment="0" applyProtection="0"/>
    <xf numFmtId="0" fontId="58" fillId="0" borderId="19" applyNumberFormat="0" applyFill="0" applyAlignment="0" applyProtection="0"/>
    <xf numFmtId="0" fontId="58" fillId="0" borderId="19" applyNumberFormat="0" applyFill="0" applyAlignment="0" applyProtection="0"/>
    <xf numFmtId="0" fontId="58" fillId="0" borderId="19" applyNumberFormat="0" applyFill="0" applyAlignment="0" applyProtection="0"/>
    <xf numFmtId="0" fontId="58" fillId="0" borderId="19" applyNumberFormat="0" applyFill="0" applyAlignment="0" applyProtection="0"/>
    <xf numFmtId="0" fontId="58" fillId="0" borderId="19" applyNumberFormat="0" applyFill="0" applyAlignment="0" applyProtection="0"/>
    <xf numFmtId="0" fontId="58" fillId="0" borderId="19" applyNumberFormat="0" applyFill="0" applyAlignment="0" applyProtection="0"/>
    <xf numFmtId="0" fontId="58" fillId="0" borderId="19" applyNumberFormat="0" applyFill="0" applyAlignment="0" applyProtection="0"/>
    <xf numFmtId="0" fontId="58" fillId="0" borderId="19" applyNumberFormat="0" applyFill="0" applyAlignment="0" applyProtection="0"/>
    <xf numFmtId="0" fontId="58" fillId="0" borderId="19" applyNumberFormat="0" applyFill="0" applyAlignment="0" applyProtection="0"/>
    <xf numFmtId="0" fontId="58" fillId="0" borderId="19" applyNumberFormat="0" applyFill="0" applyAlignment="0" applyProtection="0"/>
    <xf numFmtId="0" fontId="58" fillId="0" borderId="19" applyNumberFormat="0" applyFill="0" applyAlignment="0" applyProtection="0"/>
    <xf numFmtId="0" fontId="58" fillId="0" borderId="19" applyNumberFormat="0" applyFill="0" applyAlignment="0" applyProtection="0"/>
    <xf numFmtId="0" fontId="58" fillId="0" borderId="19" applyNumberFormat="0" applyFill="0" applyAlignment="0" applyProtection="0"/>
    <xf numFmtId="0" fontId="58" fillId="0" borderId="19" applyNumberFormat="0" applyFill="0" applyAlignment="0" applyProtection="0"/>
    <xf numFmtId="0" fontId="58" fillId="0" borderId="19" applyNumberFormat="0" applyFill="0" applyAlignment="0" applyProtection="0"/>
    <xf numFmtId="0" fontId="58" fillId="0" borderId="19" applyNumberFormat="0" applyFill="0" applyAlignment="0" applyProtection="0"/>
    <xf numFmtId="0" fontId="58" fillId="0" borderId="19" applyNumberFormat="0" applyFill="0" applyAlignment="0" applyProtection="0"/>
    <xf numFmtId="0" fontId="58" fillId="0" borderId="19" applyNumberFormat="0" applyFill="0" applyAlignment="0" applyProtection="0"/>
    <xf numFmtId="0" fontId="58" fillId="0" borderId="19" applyNumberFormat="0" applyFill="0" applyAlignment="0" applyProtection="0"/>
    <xf numFmtId="0" fontId="58" fillId="0" borderId="19" applyNumberFormat="0" applyFill="0" applyAlignment="0" applyProtection="0"/>
    <xf numFmtId="0" fontId="58" fillId="0" borderId="19" applyNumberFormat="0" applyFill="0" applyAlignment="0" applyProtection="0"/>
    <xf numFmtId="0" fontId="58" fillId="0" borderId="19" applyNumberFormat="0" applyFill="0" applyAlignment="0" applyProtection="0"/>
    <xf numFmtId="0" fontId="58" fillId="0" borderId="19" applyNumberFormat="0" applyFill="0" applyAlignment="0" applyProtection="0"/>
    <xf numFmtId="0" fontId="58" fillId="0" borderId="19" applyNumberFormat="0" applyFill="0" applyAlignment="0" applyProtection="0"/>
    <xf numFmtId="0" fontId="58" fillId="0" borderId="19" applyNumberFormat="0" applyFill="0" applyAlignment="0" applyProtection="0"/>
    <xf numFmtId="0" fontId="58" fillId="0" borderId="19" applyNumberFormat="0" applyFill="0" applyAlignment="0" applyProtection="0"/>
    <xf numFmtId="0" fontId="58" fillId="0" borderId="19" applyNumberFormat="0" applyFill="0" applyAlignment="0" applyProtection="0"/>
    <xf numFmtId="0" fontId="58" fillId="0" borderId="19" applyNumberFormat="0" applyFill="0" applyAlignment="0" applyProtection="0"/>
    <xf numFmtId="0" fontId="58" fillId="0" borderId="19" applyNumberFormat="0" applyFill="0" applyAlignment="0" applyProtection="0"/>
    <xf numFmtId="0" fontId="58" fillId="0" borderId="19" applyNumberFormat="0" applyFill="0" applyAlignment="0" applyProtection="0"/>
    <xf numFmtId="0" fontId="58" fillId="0" borderId="19" applyNumberFormat="0" applyFill="0" applyAlignment="0" applyProtection="0"/>
    <xf numFmtId="0" fontId="58" fillId="0" borderId="19" applyNumberFormat="0" applyFill="0" applyAlignment="0" applyProtection="0"/>
    <xf numFmtId="0" fontId="58" fillId="0" borderId="19" applyNumberFormat="0" applyFill="0" applyAlignment="0" applyProtection="0"/>
    <xf numFmtId="0" fontId="58" fillId="0" borderId="19" applyNumberFormat="0" applyFill="0" applyAlignment="0" applyProtection="0"/>
    <xf numFmtId="0" fontId="58" fillId="0" borderId="19" applyNumberFormat="0" applyFill="0" applyAlignment="0" applyProtection="0"/>
    <xf numFmtId="0" fontId="18" fillId="0" borderId="9" applyNumberFormat="0" applyFill="0" applyAlignment="0" applyProtection="0"/>
    <xf numFmtId="0" fontId="58" fillId="0" borderId="19" applyNumberFormat="0" applyFill="0" applyAlignment="0" applyProtection="0"/>
    <xf numFmtId="0" fontId="58" fillId="0" borderId="19" applyNumberFormat="0" applyFill="0" applyAlignment="0" applyProtection="0"/>
    <xf numFmtId="0" fontId="58" fillId="0" borderId="19" applyNumberFormat="0" applyFill="0" applyAlignment="0" applyProtection="0"/>
    <xf numFmtId="0" fontId="58" fillId="0" borderId="19" applyNumberFormat="0" applyFill="0" applyAlignment="0" applyProtection="0"/>
    <xf numFmtId="0" fontId="58" fillId="0" borderId="19" applyNumberFormat="0" applyFill="0" applyAlignment="0" applyProtection="0"/>
    <xf numFmtId="0" fontId="58" fillId="0" borderId="19" applyNumberFormat="0" applyFill="0" applyAlignment="0" applyProtection="0"/>
    <xf numFmtId="0" fontId="58" fillId="0" borderId="19" applyNumberFormat="0" applyFill="0" applyAlignment="0" applyProtection="0"/>
    <xf numFmtId="0" fontId="58" fillId="0" borderId="19" applyNumberFormat="0" applyFill="0" applyAlignment="0" applyProtection="0"/>
    <xf numFmtId="0" fontId="58" fillId="0" borderId="19" applyNumberFormat="0" applyFill="0" applyAlignment="0" applyProtection="0"/>
    <xf numFmtId="0" fontId="58" fillId="0" borderId="19" applyNumberFormat="0" applyFill="0" applyAlignment="0" applyProtection="0"/>
    <xf numFmtId="0" fontId="58" fillId="0" borderId="19" applyNumberFormat="0" applyFill="0" applyAlignment="0" applyProtection="0"/>
    <xf numFmtId="0" fontId="58" fillId="0" borderId="19" applyNumberFormat="0" applyFill="0" applyAlignment="0" applyProtection="0"/>
    <xf numFmtId="0" fontId="58" fillId="0" borderId="19" applyNumberFormat="0" applyFill="0" applyAlignment="0" applyProtection="0"/>
    <xf numFmtId="0" fontId="58" fillId="0" borderId="19" applyNumberFormat="0" applyFill="0" applyAlignment="0" applyProtection="0"/>
    <xf numFmtId="0" fontId="58" fillId="0" borderId="19" applyNumberFormat="0" applyFill="0" applyAlignment="0" applyProtection="0"/>
    <xf numFmtId="0" fontId="58" fillId="0" borderId="19" applyNumberFormat="0" applyFill="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1" fillId="0" borderId="0" applyNumberFormat="0" applyFill="0" applyBorder="0" applyAlignment="0" applyProtection="0"/>
    <xf numFmtId="0" fontId="60" fillId="0" borderId="0" applyNumberFormat="0" applyFill="0" applyBorder="0" applyAlignment="0" applyProtection="0"/>
    <xf numFmtId="0" fontId="61" fillId="0" borderId="0" applyNumberFormat="0" applyFill="0" applyBorder="0" applyAlignment="0" applyProtection="0"/>
    <xf numFmtId="0" fontId="60" fillId="0" borderId="0" applyNumberFormat="0" applyFill="0" applyBorder="0" applyAlignment="0" applyProtection="0"/>
    <xf numFmtId="0" fontId="16"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4" fillId="0" borderId="0" applyNumberFormat="0" applyFill="0" applyBorder="0" applyAlignment="0" applyProtection="0"/>
    <xf numFmtId="0" fontId="5" fillId="0" borderId="1" applyNumberFormat="0" applyFill="0" applyAlignment="0" applyProtection="0"/>
    <xf numFmtId="0" fontId="6" fillId="0" borderId="2" applyNumberFormat="0" applyFill="0" applyAlignment="0" applyProtection="0"/>
    <xf numFmtId="0" fontId="7" fillId="0" borderId="3" applyNumberFormat="0" applyFill="0" applyAlignment="0" applyProtection="0"/>
    <xf numFmtId="0" fontId="7" fillId="0" borderId="0" applyNumberFormat="0" applyFill="0" applyBorder="0" applyAlignment="0" applyProtection="0"/>
    <xf numFmtId="0" fontId="8" fillId="2" borderId="0" applyNumberFormat="0" applyBorder="0" applyAlignment="0" applyProtection="0"/>
    <xf numFmtId="0" fontId="9" fillId="3" borderId="0" applyNumberFormat="0" applyBorder="0" applyAlignment="0" applyProtection="0"/>
    <xf numFmtId="0" fontId="10" fillId="4" borderId="0" applyNumberFormat="0" applyBorder="0" applyAlignment="0" applyProtection="0"/>
    <xf numFmtId="0" fontId="11" fillId="5" borderId="4" applyNumberFormat="0" applyAlignment="0" applyProtection="0"/>
    <xf numFmtId="0" fontId="12" fillId="6" borderId="5" applyNumberFormat="0" applyAlignment="0" applyProtection="0"/>
    <xf numFmtId="0" fontId="13" fillId="6" borderId="4" applyNumberFormat="0" applyAlignment="0" applyProtection="0"/>
    <xf numFmtId="0" fontId="14" fillId="0" borderId="6" applyNumberFormat="0" applyFill="0" applyAlignment="0" applyProtection="0"/>
    <xf numFmtId="0" fontId="15" fillId="7" borderId="7" applyNumberFormat="0" applyAlignment="0" applyProtection="0"/>
    <xf numFmtId="0" fontId="16" fillId="0" borderId="0" applyNumberFormat="0" applyFill="0" applyBorder="0" applyAlignment="0" applyProtection="0"/>
    <xf numFmtId="0" fontId="3" fillId="8" borderId="8" applyNumberFormat="0" applyFont="0" applyAlignment="0" applyProtection="0"/>
    <xf numFmtId="0" fontId="17" fillId="0" borderId="0" applyNumberFormat="0" applyFill="0" applyBorder="0" applyAlignment="0" applyProtection="0"/>
    <xf numFmtId="0" fontId="18" fillId="0" borderId="9" applyNumberFormat="0" applyFill="0" applyAlignment="0" applyProtection="0"/>
    <xf numFmtId="0" fontId="19"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19" fillId="12" borderId="0" applyNumberFormat="0" applyBorder="0" applyAlignment="0" applyProtection="0"/>
    <xf numFmtId="0" fontId="19"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19" fillId="16" borderId="0" applyNumberFormat="0" applyBorder="0" applyAlignment="0" applyProtection="0"/>
    <xf numFmtId="0" fontId="19" fillId="17"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19" fillId="32" borderId="0" applyNumberFormat="0" applyBorder="0" applyAlignment="0" applyProtection="0"/>
    <xf numFmtId="0" fontId="27" fillId="51" borderId="20" applyNumberFormat="0" applyAlignment="0" applyProtection="0"/>
    <xf numFmtId="0" fontId="43" fillId="38" borderId="20" applyNumberFormat="0" applyAlignment="0" applyProtection="0"/>
    <xf numFmtId="0" fontId="31" fillId="54" borderId="21" applyNumberFormat="0" applyFont="0" applyAlignment="0" applyProtection="0"/>
    <xf numFmtId="0" fontId="55" fillId="51" borderId="22" applyNumberFormat="0" applyAlignment="0" applyProtection="0"/>
    <xf numFmtId="0" fontId="58" fillId="0" borderId="23" applyNumberFormat="0" applyFill="0" applyAlignment="0" applyProtection="0"/>
    <xf numFmtId="0" fontId="27" fillId="51" borderId="20" applyNumberFormat="0" applyAlignment="0" applyProtection="0"/>
    <xf numFmtId="0" fontId="43" fillId="38" borderId="20" applyNumberFormat="0" applyAlignment="0" applyProtection="0"/>
    <xf numFmtId="0" fontId="31" fillId="54" borderId="21" applyNumberFormat="0" applyFont="0" applyAlignment="0" applyProtection="0"/>
    <xf numFmtId="0" fontId="55" fillId="51" borderId="22" applyNumberFormat="0" applyAlignment="0" applyProtection="0"/>
    <xf numFmtId="0" fontId="58" fillId="0" borderId="23" applyNumberFormat="0" applyFill="0" applyAlignment="0" applyProtection="0"/>
    <xf numFmtId="0" fontId="43" fillId="38" borderId="20" applyNumberFormat="0" applyAlignment="0" applyProtection="0"/>
    <xf numFmtId="0" fontId="27" fillId="51" borderId="20" applyNumberFormat="0" applyAlignment="0" applyProtection="0"/>
    <xf numFmtId="0" fontId="31" fillId="54" borderId="21" applyNumberFormat="0" applyFont="0" applyAlignment="0" applyProtection="0"/>
    <xf numFmtId="0" fontId="31" fillId="54" borderId="21" applyNumberFormat="0" applyFont="0" applyAlignment="0" applyProtection="0"/>
    <xf numFmtId="0" fontId="55" fillId="51" borderId="22" applyNumberFormat="0" applyAlignment="0" applyProtection="0"/>
    <xf numFmtId="0" fontId="58" fillId="0" borderId="23" applyNumberFormat="0" applyFill="0" applyAlignment="0" applyProtection="0"/>
    <xf numFmtId="0" fontId="31" fillId="54" borderId="21" applyNumberFormat="0" applyFont="0" applyAlignment="0" applyProtection="0"/>
    <xf numFmtId="0" fontId="27" fillId="51" borderId="20" applyNumberFormat="0" applyAlignment="0" applyProtection="0"/>
    <xf numFmtId="0" fontId="43" fillId="38" borderId="20" applyNumberFormat="0" applyAlignment="0" applyProtection="0"/>
    <xf numFmtId="0" fontId="31" fillId="54" borderId="21" applyNumberFormat="0" applyFont="0" applyAlignment="0" applyProtection="0"/>
    <xf numFmtId="0" fontId="55" fillId="51" borderId="22" applyNumberFormat="0" applyAlignment="0" applyProtection="0"/>
    <xf numFmtId="0" fontId="58" fillId="0" borderId="23" applyNumberFormat="0" applyFill="0" applyAlignment="0" applyProtection="0"/>
    <xf numFmtId="0" fontId="27" fillId="51" borderId="20" applyNumberFormat="0" applyAlignment="0" applyProtection="0"/>
    <xf numFmtId="0" fontId="43" fillId="38" borderId="20" applyNumberFormat="0" applyAlignment="0" applyProtection="0"/>
    <xf numFmtId="0" fontId="31" fillId="54" borderId="21" applyNumberFormat="0" applyFont="0" applyAlignment="0" applyProtection="0"/>
    <xf numFmtId="0" fontId="55" fillId="51" borderId="22" applyNumberFormat="0" applyAlignment="0" applyProtection="0"/>
    <xf numFmtId="0" fontId="58" fillId="0" borderId="23" applyNumberFormat="0" applyFill="0" applyAlignment="0" applyProtection="0"/>
    <xf numFmtId="0" fontId="27" fillId="51" borderId="20" applyNumberFormat="0" applyAlignment="0" applyProtection="0"/>
    <xf numFmtId="0" fontId="43" fillId="38" borderId="20" applyNumberFormat="0" applyAlignment="0" applyProtection="0"/>
    <xf numFmtId="0" fontId="31" fillId="54" borderId="21" applyNumberFormat="0" applyFont="0" applyAlignment="0" applyProtection="0"/>
    <xf numFmtId="0" fontId="55" fillId="51" borderId="22" applyNumberFormat="0" applyAlignment="0" applyProtection="0"/>
    <xf numFmtId="0" fontId="58" fillId="0" borderId="23" applyNumberFormat="0" applyFill="0" applyAlignment="0" applyProtection="0"/>
    <xf numFmtId="0" fontId="43" fillId="38" borderId="20" applyNumberFormat="0" applyAlignment="0" applyProtection="0"/>
    <xf numFmtId="0" fontId="27" fillId="51" borderId="20" applyNumberFormat="0" applyAlignment="0" applyProtection="0"/>
    <xf numFmtId="0" fontId="31" fillId="54" borderId="21" applyNumberFormat="0" applyFont="0" applyAlignment="0" applyProtection="0"/>
    <xf numFmtId="0" fontId="31" fillId="54" borderId="21" applyNumberFormat="0" applyFont="0" applyAlignment="0" applyProtection="0"/>
    <xf numFmtId="0" fontId="55" fillId="51" borderId="22" applyNumberFormat="0" applyAlignment="0" applyProtection="0"/>
    <xf numFmtId="0" fontId="58" fillId="0" borderId="23" applyNumberFormat="0" applyFill="0" applyAlignment="0" applyProtection="0"/>
    <xf numFmtId="0" fontId="31" fillId="54" borderId="21" applyNumberFormat="0" applyFont="0" applyAlignment="0" applyProtection="0"/>
    <xf numFmtId="0" fontId="43" fillId="38" borderId="20" applyNumberFormat="0" applyAlignment="0" applyProtection="0"/>
    <xf numFmtId="0" fontId="31" fillId="54" borderId="21" applyNumberFormat="0" applyFont="0" applyAlignment="0" applyProtection="0"/>
    <xf numFmtId="0" fontId="27" fillId="51" borderId="20" applyNumberFormat="0" applyAlignment="0" applyProtection="0"/>
    <xf numFmtId="0" fontId="31" fillId="54" borderId="21" applyNumberFormat="0" applyFont="0" applyAlignment="0" applyProtection="0"/>
    <xf numFmtId="0" fontId="27" fillId="51" borderId="20" applyNumberFormat="0" applyAlignment="0" applyProtection="0"/>
    <xf numFmtId="0" fontId="43" fillId="38" borderId="20" applyNumberFormat="0" applyAlignment="0" applyProtection="0"/>
    <xf numFmtId="0" fontId="31" fillId="54" borderId="21" applyNumberFormat="0" applyFont="0" applyAlignment="0" applyProtection="0"/>
    <xf numFmtId="0" fontId="27" fillId="51" borderId="20" applyNumberFormat="0" applyAlignment="0" applyProtection="0"/>
    <xf numFmtId="0" fontId="43" fillId="38" borderId="20" applyNumberFormat="0" applyAlignment="0" applyProtection="0"/>
    <xf numFmtId="0" fontId="31" fillId="54" borderId="21" applyNumberFormat="0" applyFont="0" applyAlignment="0" applyProtection="0"/>
    <xf numFmtId="0" fontId="55" fillId="51" borderId="22" applyNumberFormat="0" applyAlignment="0" applyProtection="0"/>
    <xf numFmtId="0" fontId="58" fillId="0" borderId="23" applyNumberFormat="0" applyFill="0" applyAlignment="0" applyProtection="0"/>
    <xf numFmtId="0" fontId="55" fillId="51" borderId="22" applyNumberFormat="0" applyAlignment="0" applyProtection="0"/>
    <xf numFmtId="0" fontId="58" fillId="0" borderId="23" applyNumberFormat="0" applyFill="0" applyAlignment="0" applyProtection="0"/>
    <xf numFmtId="0" fontId="55" fillId="51" borderId="22" applyNumberFormat="0" applyAlignment="0" applyProtection="0"/>
    <xf numFmtId="0" fontId="58" fillId="0" borderId="23" applyNumberFormat="0" applyFill="0" applyAlignment="0" applyProtection="0"/>
    <xf numFmtId="0" fontId="27" fillId="51" borderId="20" applyNumberFormat="0" applyAlignment="0" applyProtection="0"/>
    <xf numFmtId="0" fontId="43" fillId="38" borderId="20" applyNumberFormat="0" applyAlignment="0" applyProtection="0"/>
    <xf numFmtId="0" fontId="31" fillId="54" borderId="21" applyNumberFormat="0" applyFont="0" applyAlignment="0" applyProtection="0"/>
    <xf numFmtId="0" fontId="55" fillId="51" borderId="22" applyNumberFormat="0" applyAlignment="0" applyProtection="0"/>
    <xf numFmtId="0" fontId="58" fillId="0" borderId="23" applyNumberFormat="0" applyFill="0" applyAlignment="0" applyProtection="0"/>
    <xf numFmtId="0" fontId="43" fillId="38" borderId="20" applyNumberFormat="0" applyAlignment="0" applyProtection="0"/>
    <xf numFmtId="0" fontId="27" fillId="51" borderId="20" applyNumberFormat="0" applyAlignment="0" applyProtection="0"/>
    <xf numFmtId="0" fontId="31" fillId="54" borderId="21" applyNumberFormat="0" applyFont="0" applyAlignment="0" applyProtection="0"/>
    <xf numFmtId="0" fontId="31" fillId="54" borderId="21" applyNumberFormat="0" applyFont="0" applyAlignment="0" applyProtection="0"/>
    <xf numFmtId="0" fontId="55" fillId="51" borderId="22" applyNumberFormat="0" applyAlignment="0" applyProtection="0"/>
    <xf numFmtId="0" fontId="58" fillId="0" borderId="23" applyNumberFormat="0" applyFill="0" applyAlignment="0" applyProtection="0"/>
    <xf numFmtId="0" fontId="31" fillId="54" borderId="21" applyNumberFormat="0" applyFont="0" applyAlignment="0" applyProtection="0"/>
    <xf numFmtId="0" fontId="31" fillId="54" borderId="21" applyNumberFormat="0" applyFont="0" applyAlignment="0" applyProtection="0"/>
    <xf numFmtId="0" fontId="31" fillId="54" borderId="21" applyNumberFormat="0" applyFont="0" applyAlignment="0" applyProtection="0"/>
    <xf numFmtId="0" fontId="58" fillId="0" borderId="23" applyNumberFormat="0" applyFill="0" applyAlignment="0" applyProtection="0"/>
    <xf numFmtId="0" fontId="28" fillId="51" borderId="20" applyNumberFormat="0" applyAlignment="0" applyProtection="0"/>
    <xf numFmtId="0" fontId="44" fillId="38" borderId="20" applyNumberFormat="0" applyAlignment="0" applyProtection="0"/>
    <xf numFmtId="0" fontId="54" fillId="51" borderId="22" applyNumberFormat="0" applyAlignment="0" applyProtection="0"/>
    <xf numFmtId="0" fontId="59" fillId="0" borderId="23" applyNumberFormat="0" applyFill="0" applyAlignment="0" applyProtection="0"/>
    <xf numFmtId="0" fontId="27" fillId="51" borderId="20" applyNumberFormat="0" applyAlignment="0" applyProtection="0"/>
    <xf numFmtId="0" fontId="31" fillId="54" borderId="21" applyNumberFormat="0" applyFont="0" applyAlignment="0" applyProtection="0"/>
    <xf numFmtId="0" fontId="31" fillId="54" borderId="21" applyNumberFormat="0" applyFont="0" applyAlignment="0" applyProtection="0"/>
    <xf numFmtId="0" fontId="31" fillId="54" borderId="21" applyNumberFormat="0" applyFont="0" applyAlignment="0" applyProtection="0"/>
    <xf numFmtId="0" fontId="55" fillId="51" borderId="22" applyNumberFormat="0" applyAlignment="0" applyProtection="0"/>
    <xf numFmtId="0" fontId="58" fillId="0" borderId="23" applyNumberFormat="0" applyFill="0" applyAlignment="0" applyProtection="0"/>
    <xf numFmtId="0" fontId="31" fillId="54" borderId="21" applyNumberFormat="0" applyFont="0" applyAlignment="0" applyProtection="0"/>
    <xf numFmtId="0" fontId="31" fillId="54" borderId="21" applyNumberFormat="0" applyFont="0" applyAlignment="0" applyProtection="0"/>
    <xf numFmtId="0" fontId="55" fillId="51" borderId="22" applyNumberFormat="0" applyAlignment="0" applyProtection="0"/>
    <xf numFmtId="0" fontId="58" fillId="0" borderId="23" applyNumberFormat="0" applyFill="0" applyAlignment="0" applyProtection="0"/>
    <xf numFmtId="0" fontId="55" fillId="51" borderId="22" applyNumberFormat="0" applyAlignment="0" applyProtection="0"/>
    <xf numFmtId="0" fontId="58" fillId="0" borderId="23" applyNumberFormat="0" applyFill="0" applyAlignment="0" applyProtection="0"/>
    <xf numFmtId="0" fontId="55" fillId="51" borderId="22" applyNumberFormat="0" applyAlignment="0" applyProtection="0"/>
    <xf numFmtId="0" fontId="58" fillId="0" borderId="23" applyNumberFormat="0" applyFill="0" applyAlignment="0" applyProtection="0"/>
    <xf numFmtId="0" fontId="55" fillId="51" borderId="22" applyNumberFormat="0" applyAlignment="0" applyProtection="0"/>
    <xf numFmtId="0" fontId="58" fillId="0" borderId="23" applyNumberFormat="0" applyFill="0" applyAlignment="0" applyProtection="0"/>
    <xf numFmtId="0" fontId="31" fillId="54" borderId="21" applyNumberFormat="0" applyFont="0" applyAlignment="0" applyProtection="0"/>
    <xf numFmtId="0" fontId="43" fillId="38" borderId="20" applyNumberFormat="0" applyAlignment="0" applyProtection="0"/>
    <xf numFmtId="0" fontId="55" fillId="51" borderId="22" applyNumberFormat="0" applyAlignment="0" applyProtection="0"/>
    <xf numFmtId="0" fontId="59" fillId="0" borderId="23" applyNumberFormat="0" applyFill="0" applyAlignment="0" applyProtection="0"/>
    <xf numFmtId="0" fontId="58" fillId="0" borderId="23" applyNumberFormat="0" applyFill="0" applyAlignment="0" applyProtection="0"/>
    <xf numFmtId="0" fontId="58" fillId="0" borderId="23" applyNumberFormat="0" applyFill="0" applyAlignment="0" applyProtection="0"/>
    <xf numFmtId="0" fontId="58" fillId="0" borderId="23" applyNumberFormat="0" applyFill="0" applyAlignment="0" applyProtection="0"/>
    <xf numFmtId="0" fontId="58" fillId="0" borderId="23" applyNumberFormat="0" applyFill="0" applyAlignment="0" applyProtection="0"/>
    <xf numFmtId="0" fontId="58" fillId="0" borderId="23" applyNumberFormat="0" applyFill="0" applyAlignment="0" applyProtection="0"/>
    <xf numFmtId="0" fontId="27" fillId="51" borderId="20" applyNumberFormat="0" applyAlignment="0" applyProtection="0"/>
    <xf numFmtId="0" fontId="43" fillId="38" borderId="20" applyNumberFormat="0" applyAlignment="0" applyProtection="0"/>
    <xf numFmtId="0" fontId="31" fillId="54" borderId="21" applyNumberFormat="0" applyFont="0" applyAlignment="0" applyProtection="0"/>
    <xf numFmtId="0" fontId="55" fillId="51" borderId="22" applyNumberFormat="0" applyAlignment="0" applyProtection="0"/>
    <xf numFmtId="0" fontId="58" fillId="0" borderId="23" applyNumberFormat="0" applyFill="0" applyAlignment="0" applyProtection="0"/>
    <xf numFmtId="0" fontId="31" fillId="54" borderId="21" applyNumberFormat="0" applyFont="0" applyAlignment="0" applyProtection="0"/>
    <xf numFmtId="0" fontId="31" fillId="54" borderId="21" applyNumberFormat="0" applyFont="0" applyAlignment="0" applyProtection="0"/>
    <xf numFmtId="0" fontId="43" fillId="38" borderId="20" applyNumberFormat="0" applyAlignment="0" applyProtection="0"/>
    <xf numFmtId="0" fontId="31" fillId="54" borderId="21" applyNumberFormat="0" applyFont="0" applyAlignment="0" applyProtection="0"/>
    <xf numFmtId="0" fontId="27" fillId="51" borderId="20" applyNumberFormat="0" applyAlignment="0" applyProtection="0"/>
    <xf numFmtId="0" fontId="31" fillId="54" borderId="21" applyNumberFormat="0" applyFont="0" applyAlignment="0" applyProtection="0"/>
    <xf numFmtId="0" fontId="43" fillId="38" borderId="20" applyNumberFormat="0" applyAlignment="0" applyProtection="0"/>
    <xf numFmtId="0" fontId="55" fillId="51" borderId="22" applyNumberFormat="0" applyAlignment="0" applyProtection="0"/>
    <xf numFmtId="0" fontId="58" fillId="0" borderId="23" applyNumberFormat="0" applyFill="0" applyAlignment="0" applyProtection="0"/>
    <xf numFmtId="0" fontId="31" fillId="54" borderId="21" applyNumberFormat="0" applyFont="0" applyAlignment="0" applyProtection="0"/>
    <xf numFmtId="0" fontId="31" fillId="54" borderId="21" applyNumberFormat="0" applyFont="0" applyAlignment="0" applyProtection="0"/>
    <xf numFmtId="0" fontId="58" fillId="0" borderId="23" applyNumberFormat="0" applyFill="0" applyAlignment="0" applyProtection="0"/>
    <xf numFmtId="0" fontId="55" fillId="51" borderId="22" applyNumberFormat="0" applyAlignment="0" applyProtection="0"/>
    <xf numFmtId="0" fontId="43" fillId="38" borderId="20" applyNumberFormat="0" applyAlignment="0" applyProtection="0"/>
    <xf numFmtId="0" fontId="43" fillId="38" borderId="20" applyNumberFormat="0" applyAlignment="0" applyProtection="0"/>
    <xf numFmtId="0" fontId="31" fillId="54" borderId="21" applyNumberFormat="0" applyFont="0" applyAlignment="0" applyProtection="0"/>
    <xf numFmtId="0" fontId="58" fillId="0" borderId="23" applyNumberFormat="0" applyFill="0" applyAlignment="0" applyProtection="0"/>
    <xf numFmtId="0" fontId="55" fillId="51" borderId="22" applyNumberFormat="0" applyAlignment="0" applyProtection="0"/>
    <xf numFmtId="0" fontId="58" fillId="0" borderId="23" applyNumberFormat="0" applyFill="0" applyAlignment="0" applyProtection="0"/>
    <xf numFmtId="0" fontId="27" fillId="51" borderId="20" applyNumberFormat="0" applyAlignment="0" applyProtection="0"/>
    <xf numFmtId="0" fontId="27" fillId="51" borderId="20" applyNumberFormat="0" applyAlignment="0" applyProtection="0"/>
    <xf numFmtId="0" fontId="58" fillId="0" borderId="23" applyNumberFormat="0" applyFill="0" applyAlignment="0" applyProtection="0"/>
    <xf numFmtId="0" fontId="27" fillId="51" borderId="20" applyNumberFormat="0" applyAlignment="0" applyProtection="0"/>
    <xf numFmtId="0" fontId="55" fillId="51" borderId="22" applyNumberFormat="0" applyAlignment="0" applyProtection="0"/>
    <xf numFmtId="0" fontId="31" fillId="54" borderId="21" applyNumberFormat="0" applyFont="0" applyAlignment="0" applyProtection="0"/>
    <xf numFmtId="0" fontId="43" fillId="38" borderId="20" applyNumberFormat="0" applyAlignment="0" applyProtection="0"/>
    <xf numFmtId="0" fontId="58" fillId="0" borderId="23" applyNumberFormat="0" applyFill="0" applyAlignment="0" applyProtection="0"/>
    <xf numFmtId="0" fontId="31" fillId="54" borderId="21" applyNumberFormat="0" applyFont="0" applyAlignment="0" applyProtection="0"/>
    <xf numFmtId="0" fontId="43" fillId="38" borderId="20" applyNumberFormat="0" applyAlignment="0" applyProtection="0"/>
    <xf numFmtId="0" fontId="43" fillId="38" borderId="20" applyNumberFormat="0" applyAlignment="0" applyProtection="0"/>
    <xf numFmtId="0" fontId="31" fillId="54" borderId="21" applyNumberFormat="0" applyFont="0" applyAlignment="0" applyProtection="0"/>
    <xf numFmtId="0" fontId="55" fillId="51" borderId="22" applyNumberFormat="0" applyAlignment="0" applyProtection="0"/>
    <xf numFmtId="0" fontId="27" fillId="51" borderId="20" applyNumberFormat="0" applyAlignment="0" applyProtection="0"/>
    <xf numFmtId="0" fontId="31" fillId="54" borderId="21" applyNumberFormat="0" applyFont="0" applyAlignment="0" applyProtection="0"/>
    <xf numFmtId="0" fontId="27" fillId="51" borderId="20" applyNumberFormat="0" applyAlignment="0" applyProtection="0"/>
    <xf numFmtId="0" fontId="58" fillId="0" borderId="23" applyNumberFormat="0" applyFill="0" applyAlignment="0" applyProtection="0"/>
    <xf numFmtId="0" fontId="43" fillId="38" borderId="20" applyNumberFormat="0" applyAlignment="0" applyProtection="0"/>
    <xf numFmtId="0" fontId="27" fillId="51" borderId="20" applyNumberFormat="0" applyAlignment="0" applyProtection="0"/>
    <xf numFmtId="0" fontId="31" fillId="54" borderId="21" applyNumberFormat="0" applyFont="0" applyAlignment="0" applyProtection="0"/>
    <xf numFmtId="0" fontId="55" fillId="51" borderId="22" applyNumberFormat="0" applyAlignment="0" applyProtection="0"/>
    <xf numFmtId="0" fontId="43" fillId="38" borderId="20" applyNumberFormat="0" applyAlignment="0" applyProtection="0"/>
    <xf numFmtId="0" fontId="43" fillId="38" borderId="20" applyNumberFormat="0" applyAlignment="0" applyProtection="0"/>
    <xf numFmtId="0" fontId="55" fillId="51" borderId="22" applyNumberFormat="0" applyAlignment="0" applyProtection="0"/>
    <xf numFmtId="0" fontId="31" fillId="54" borderId="21" applyNumberFormat="0" applyFont="0" applyAlignment="0" applyProtection="0"/>
    <xf numFmtId="0" fontId="58" fillId="0" borderId="23" applyNumberFormat="0" applyFill="0" applyAlignment="0" applyProtection="0"/>
    <xf numFmtId="0" fontId="31" fillId="54" borderId="21" applyNumberFormat="0" applyFont="0" applyAlignment="0" applyProtection="0"/>
    <xf numFmtId="0" fontId="31" fillId="54" borderId="21" applyNumberFormat="0" applyFont="0" applyAlignment="0" applyProtection="0"/>
    <xf numFmtId="0" fontId="31" fillId="54" borderId="21" applyNumberFormat="0" applyFont="0" applyAlignment="0" applyProtection="0"/>
    <xf numFmtId="0" fontId="55" fillId="51" borderId="22" applyNumberFormat="0" applyAlignment="0" applyProtection="0"/>
    <xf numFmtId="0" fontId="55" fillId="51" borderId="22" applyNumberFormat="0" applyAlignment="0" applyProtection="0"/>
    <xf numFmtId="0" fontId="27" fillId="51" borderId="20" applyNumberFormat="0" applyAlignment="0" applyProtection="0"/>
    <xf numFmtId="0" fontId="27" fillId="51" borderId="20" applyNumberFormat="0" applyAlignment="0" applyProtection="0"/>
    <xf numFmtId="0" fontId="27" fillId="51" borderId="20" applyNumberFormat="0" applyAlignment="0" applyProtection="0"/>
    <xf numFmtId="0" fontId="58" fillId="0" borderId="23" applyNumberFormat="0" applyFill="0" applyAlignment="0" applyProtection="0"/>
    <xf numFmtId="0" fontId="31" fillId="54" borderId="21" applyNumberFormat="0" applyFont="0" applyAlignment="0" applyProtection="0"/>
    <xf numFmtId="0" fontId="31" fillId="54" borderId="21" applyNumberFormat="0" applyFont="0" applyAlignment="0" applyProtection="0"/>
    <xf numFmtId="0" fontId="58" fillId="0" borderId="23" applyNumberFormat="0" applyFill="0" applyAlignment="0" applyProtection="0"/>
    <xf numFmtId="0" fontId="55" fillId="51" borderId="22" applyNumberFormat="0" applyAlignment="0" applyProtection="0"/>
    <xf numFmtId="0" fontId="31" fillId="54" borderId="21" applyNumberFormat="0" applyFont="0" applyAlignment="0" applyProtection="0"/>
    <xf numFmtId="0" fontId="31" fillId="54" borderId="21" applyNumberFormat="0" applyFont="0" applyAlignment="0" applyProtection="0"/>
    <xf numFmtId="0" fontId="27" fillId="51" borderId="20" applyNumberFormat="0" applyAlignment="0" applyProtection="0"/>
    <xf numFmtId="0" fontId="43" fillId="38" borderId="20" applyNumberFormat="0" applyAlignment="0" applyProtection="0"/>
    <xf numFmtId="0" fontId="58" fillId="0" borderId="23" applyNumberFormat="0" applyFill="0" applyAlignment="0" applyProtection="0"/>
    <xf numFmtId="0" fontId="55" fillId="51" borderId="22" applyNumberFormat="0" applyAlignment="0" applyProtection="0"/>
    <xf numFmtId="0" fontId="31" fillId="54" borderId="21" applyNumberFormat="0" applyFont="0" applyAlignment="0" applyProtection="0"/>
    <xf numFmtId="0" fontId="43" fillId="38" borderId="20" applyNumberFormat="0" applyAlignment="0" applyProtection="0"/>
    <xf numFmtId="0" fontId="27" fillId="51" borderId="20" applyNumberFormat="0" applyAlignment="0" applyProtection="0"/>
    <xf numFmtId="0" fontId="58" fillId="0" borderId="23" applyNumberFormat="0" applyFill="0" applyAlignment="0" applyProtection="0"/>
    <xf numFmtId="0" fontId="55" fillId="51" borderId="22" applyNumberFormat="0" applyAlignment="0" applyProtection="0"/>
    <xf numFmtId="0" fontId="31" fillId="54" borderId="21" applyNumberFormat="0" applyFont="0" applyAlignment="0" applyProtection="0"/>
    <xf numFmtId="0" fontId="43" fillId="38" borderId="20" applyNumberFormat="0" applyAlignment="0" applyProtection="0"/>
    <xf numFmtId="0" fontId="27" fillId="51" borderId="20" applyNumberFormat="0" applyAlignment="0" applyProtection="0"/>
    <xf numFmtId="0" fontId="31" fillId="54" borderId="21" applyNumberFormat="0" applyFont="0" applyAlignment="0" applyProtection="0"/>
    <xf numFmtId="0" fontId="27" fillId="51" borderId="20" applyNumberFormat="0" applyAlignment="0" applyProtection="0"/>
    <xf numFmtId="0" fontId="31" fillId="54" borderId="21" applyNumberFormat="0" applyFont="0" applyAlignment="0" applyProtection="0"/>
    <xf numFmtId="0" fontId="43" fillId="38" borderId="20" applyNumberFormat="0" applyAlignment="0" applyProtection="0"/>
    <xf numFmtId="0" fontId="55" fillId="51" borderId="22" applyNumberFormat="0" applyAlignment="0" applyProtection="0"/>
    <xf numFmtId="0" fontId="58" fillId="0" borderId="23" applyNumberFormat="0" applyFill="0" applyAlignment="0" applyProtection="0"/>
    <xf numFmtId="0" fontId="31" fillId="54" borderId="21" applyNumberFormat="0" applyFont="0" applyAlignment="0" applyProtection="0"/>
    <xf numFmtId="0" fontId="58" fillId="0" borderId="23" applyNumberFormat="0" applyFill="0" applyAlignment="0" applyProtection="0"/>
    <xf numFmtId="0" fontId="55" fillId="51" borderId="22" applyNumberFormat="0" applyAlignment="0" applyProtection="0"/>
    <xf numFmtId="0" fontId="43" fillId="38" borderId="20" applyNumberFormat="0" applyAlignment="0" applyProtection="0"/>
    <xf numFmtId="0" fontId="43" fillId="38" borderId="20" applyNumberFormat="0" applyAlignment="0" applyProtection="0"/>
    <xf numFmtId="0" fontId="31" fillId="54" borderId="21" applyNumberFormat="0" applyFont="0" applyAlignment="0" applyProtection="0"/>
    <xf numFmtId="0" fontId="58" fillId="0" borderId="23" applyNumberFormat="0" applyFill="0" applyAlignment="0" applyProtection="0"/>
    <xf numFmtId="0" fontId="55" fillId="51" borderId="22" applyNumberFormat="0" applyAlignment="0" applyProtection="0"/>
    <xf numFmtId="0" fontId="58" fillId="0" borderId="23" applyNumberFormat="0" applyFill="0" applyAlignment="0" applyProtection="0"/>
    <xf numFmtId="0" fontId="27" fillId="51" borderId="20" applyNumberFormat="0" applyAlignment="0" applyProtection="0"/>
    <xf numFmtId="0" fontId="27" fillId="51" borderId="20" applyNumberFormat="0" applyAlignment="0" applyProtection="0"/>
    <xf numFmtId="0" fontId="58" fillId="0" borderId="23" applyNumberFormat="0" applyFill="0" applyAlignment="0" applyProtection="0"/>
    <xf numFmtId="0" fontId="27" fillId="51" borderId="20" applyNumberFormat="0" applyAlignment="0" applyProtection="0"/>
    <xf numFmtId="0" fontId="55" fillId="51" borderId="22" applyNumberFormat="0" applyAlignment="0" applyProtection="0"/>
    <xf numFmtId="0" fontId="43" fillId="38" borderId="20" applyNumberFormat="0" applyAlignment="0" applyProtection="0"/>
    <xf numFmtId="0" fontId="58" fillId="0" borderId="23" applyNumberFormat="0" applyFill="0" applyAlignment="0" applyProtection="0"/>
    <xf numFmtId="0" fontId="31" fillId="54" borderId="21" applyNumberFormat="0" applyFont="0" applyAlignment="0" applyProtection="0"/>
    <xf numFmtId="0" fontId="43" fillId="38" borderId="20" applyNumberFormat="0" applyAlignment="0" applyProtection="0"/>
    <xf numFmtId="0" fontId="43" fillId="38" borderId="20" applyNumberFormat="0" applyAlignment="0" applyProtection="0"/>
    <xf numFmtId="0" fontId="31" fillId="54" borderId="21" applyNumberFormat="0" applyFont="0" applyAlignment="0" applyProtection="0"/>
    <xf numFmtId="0" fontId="55" fillId="51" borderId="22" applyNumberFormat="0" applyAlignment="0" applyProtection="0"/>
    <xf numFmtId="0" fontId="27" fillId="51" borderId="20" applyNumberFormat="0" applyAlignment="0" applyProtection="0"/>
    <xf numFmtId="0" fontId="31" fillId="54" borderId="21" applyNumberFormat="0" applyFont="0" applyAlignment="0" applyProtection="0"/>
    <xf numFmtId="0" fontId="27" fillId="51" borderId="20" applyNumberFormat="0" applyAlignment="0" applyProtection="0"/>
    <xf numFmtId="0" fontId="58" fillId="0" borderId="23" applyNumberFormat="0" applyFill="0" applyAlignment="0" applyProtection="0"/>
    <xf numFmtId="0" fontId="43" fillId="38" borderId="20" applyNumberFormat="0" applyAlignment="0" applyProtection="0"/>
    <xf numFmtId="0" fontId="27" fillId="51" borderId="20" applyNumberFormat="0" applyAlignment="0" applyProtection="0"/>
    <xf numFmtId="0" fontId="31" fillId="54" borderId="21" applyNumberFormat="0" applyFont="0" applyAlignment="0" applyProtection="0"/>
    <xf numFmtId="0" fontId="55" fillId="51" borderId="22" applyNumberFormat="0" applyAlignment="0" applyProtection="0"/>
    <xf numFmtId="0" fontId="43" fillId="38" borderId="20" applyNumberFormat="0" applyAlignment="0" applyProtection="0"/>
    <xf numFmtId="0" fontId="43" fillId="38" borderId="20" applyNumberFormat="0" applyAlignment="0" applyProtection="0"/>
    <xf numFmtId="0" fontId="55" fillId="51" borderId="22" applyNumberFormat="0" applyAlignment="0" applyProtection="0"/>
    <xf numFmtId="0" fontId="31" fillId="54" borderId="21" applyNumberFormat="0" applyFont="0" applyAlignment="0" applyProtection="0"/>
    <xf numFmtId="0" fontId="58" fillId="0" borderId="23" applyNumberFormat="0" applyFill="0" applyAlignment="0" applyProtection="0"/>
    <xf numFmtId="0" fontId="31" fillId="54" borderId="21" applyNumberFormat="0" applyFont="0" applyAlignment="0" applyProtection="0"/>
    <xf numFmtId="0" fontId="31" fillId="54" borderId="21" applyNumberFormat="0" applyFont="0" applyAlignment="0" applyProtection="0"/>
    <xf numFmtId="0" fontId="31" fillId="54" borderId="21" applyNumberFormat="0" applyFont="0" applyAlignment="0" applyProtection="0"/>
    <xf numFmtId="0" fontId="55" fillId="51" borderId="22" applyNumberFormat="0" applyAlignment="0" applyProtection="0"/>
    <xf numFmtId="0" fontId="55" fillId="51" borderId="22" applyNumberFormat="0" applyAlignment="0" applyProtection="0"/>
    <xf numFmtId="0" fontId="27" fillId="51" borderId="20" applyNumberFormat="0" applyAlignment="0" applyProtection="0"/>
    <xf numFmtId="0" fontId="27" fillId="51" borderId="20" applyNumberFormat="0" applyAlignment="0" applyProtection="0"/>
    <xf numFmtId="0" fontId="58" fillId="0" borderId="23" applyNumberFormat="0" applyFill="0" applyAlignment="0" applyProtection="0"/>
    <xf numFmtId="0" fontId="31" fillId="54" borderId="21" applyNumberFormat="0" applyFont="0" applyAlignment="0" applyProtection="0"/>
    <xf numFmtId="0" fontId="31" fillId="54" borderId="21" applyNumberFormat="0" applyFont="0" applyAlignment="0" applyProtection="0"/>
    <xf numFmtId="0" fontId="58" fillId="0" borderId="23" applyNumberFormat="0" applyFill="0" applyAlignment="0" applyProtection="0"/>
    <xf numFmtId="0" fontId="58" fillId="0" borderId="23" applyNumberFormat="0" applyFill="0" applyAlignment="0" applyProtection="0"/>
    <xf numFmtId="0" fontId="58" fillId="0" borderId="23" applyNumberFormat="0" applyFill="0" applyAlignment="0" applyProtection="0"/>
    <xf numFmtId="0" fontId="59" fillId="0" borderId="23" applyNumberFormat="0" applyFill="0" applyAlignment="0" applyProtection="0"/>
    <xf numFmtId="0" fontId="58" fillId="0" borderId="23" applyNumberFormat="0" applyFill="0" applyAlignment="0" applyProtection="0"/>
    <xf numFmtId="0" fontId="58" fillId="0" borderId="23" applyNumberFormat="0" applyFill="0" applyAlignment="0" applyProtection="0"/>
    <xf numFmtId="0" fontId="58" fillId="0" borderId="23" applyNumberFormat="0" applyFill="0" applyAlignment="0" applyProtection="0"/>
    <xf numFmtId="0" fontId="58" fillId="0" borderId="23" applyNumberFormat="0" applyFill="0" applyAlignment="0" applyProtection="0"/>
    <xf numFmtId="0" fontId="54" fillId="51" borderId="22" applyNumberFormat="0" applyAlignment="0" applyProtection="0"/>
    <xf numFmtId="0" fontId="55" fillId="51" borderId="22" applyNumberFormat="0" applyAlignment="0" applyProtection="0"/>
    <xf numFmtId="0" fontId="55" fillId="51" borderId="22" applyNumberFormat="0" applyAlignment="0" applyProtection="0"/>
    <xf numFmtId="0" fontId="55" fillId="51" borderId="22" applyNumberFormat="0" applyAlignment="0" applyProtection="0"/>
    <xf numFmtId="0" fontId="54" fillId="51" borderId="22" applyNumberFormat="0" applyAlignment="0" applyProtection="0"/>
    <xf numFmtId="0" fontId="55" fillId="51" borderId="22" applyNumberFormat="0" applyAlignment="0" applyProtection="0"/>
    <xf numFmtId="0" fontId="55" fillId="51" borderId="22" applyNumberFormat="0" applyAlignment="0" applyProtection="0"/>
    <xf numFmtId="0" fontId="55" fillId="51" borderId="22" applyNumberFormat="0" applyAlignment="0" applyProtection="0"/>
    <xf numFmtId="0" fontId="55" fillId="51" borderId="22" applyNumberFormat="0" applyAlignment="0" applyProtection="0"/>
    <xf numFmtId="0" fontId="55" fillId="51" borderId="22" applyNumberFormat="0" applyAlignment="0" applyProtection="0"/>
    <xf numFmtId="0" fontId="55" fillId="51" borderId="22" applyNumberFormat="0" applyAlignment="0" applyProtection="0"/>
    <xf numFmtId="0" fontId="55" fillId="51" borderId="22" applyNumberFormat="0" applyAlignment="0" applyProtection="0"/>
    <xf numFmtId="0" fontId="31" fillId="54" borderId="21" applyNumberFormat="0" applyFont="0" applyAlignment="0" applyProtection="0"/>
    <xf numFmtId="0" fontId="58" fillId="0" borderId="23" applyNumberFormat="0" applyFill="0" applyAlignment="0" applyProtection="0"/>
    <xf numFmtId="0" fontId="58" fillId="0" borderId="23" applyNumberFormat="0" applyFill="0" applyAlignment="0" applyProtection="0"/>
    <xf numFmtId="0" fontId="58" fillId="0" borderId="23" applyNumberFormat="0" applyFill="0" applyAlignment="0" applyProtection="0"/>
    <xf numFmtId="0" fontId="59" fillId="0" borderId="23" applyNumberFormat="0" applyFill="0" applyAlignment="0" applyProtection="0"/>
    <xf numFmtId="0" fontId="58" fillId="0" borderId="23" applyNumberFormat="0" applyFill="0" applyAlignment="0" applyProtection="0"/>
    <xf numFmtId="0" fontId="58" fillId="0" borderId="23" applyNumberFormat="0" applyFill="0" applyAlignment="0" applyProtection="0"/>
    <xf numFmtId="0" fontId="58" fillId="0" borderId="23" applyNumberFormat="0" applyFill="0" applyAlignment="0" applyProtection="0"/>
    <xf numFmtId="0" fontId="58" fillId="0" borderId="23" applyNumberFormat="0" applyFill="0" applyAlignment="0" applyProtection="0"/>
    <xf numFmtId="0" fontId="55" fillId="51" borderId="22" applyNumberFormat="0" applyAlignment="0" applyProtection="0"/>
    <xf numFmtId="0" fontId="55" fillId="51" borderId="22" applyNumberFormat="0" applyAlignment="0" applyProtection="0"/>
    <xf numFmtId="0" fontId="55" fillId="51" borderId="22" applyNumberFormat="0" applyAlignment="0" applyProtection="0"/>
    <xf numFmtId="0" fontId="55" fillId="51" borderId="22" applyNumberFormat="0" applyAlignment="0" applyProtection="0"/>
    <xf numFmtId="0" fontId="55" fillId="51" borderId="22" applyNumberFormat="0" applyAlignment="0" applyProtection="0"/>
    <xf numFmtId="0" fontId="55" fillId="51" borderId="22" applyNumberFormat="0" applyAlignment="0" applyProtection="0"/>
    <xf numFmtId="0" fontId="55" fillId="51" borderId="22" applyNumberFormat="0" applyAlignment="0" applyProtection="0"/>
    <xf numFmtId="0" fontId="55" fillId="51" borderId="22" applyNumberFormat="0" applyAlignment="0" applyProtection="0"/>
    <xf numFmtId="0" fontId="55" fillId="51" borderId="22" applyNumberFormat="0" applyAlignment="0" applyProtection="0"/>
    <xf numFmtId="0" fontId="55" fillId="51" borderId="22" applyNumberFormat="0" applyAlignment="0" applyProtection="0"/>
    <xf numFmtId="0" fontId="55" fillId="51" borderId="22" applyNumberFormat="0" applyAlignment="0" applyProtection="0"/>
    <xf numFmtId="0" fontId="55" fillId="51" borderId="22" applyNumberFormat="0" applyAlignment="0" applyProtection="0"/>
    <xf numFmtId="0" fontId="55" fillId="51" borderId="22" applyNumberFormat="0" applyAlignment="0" applyProtection="0"/>
    <xf numFmtId="0" fontId="55" fillId="51" borderId="22" applyNumberFormat="0" applyAlignment="0" applyProtection="0"/>
    <xf numFmtId="0" fontId="55" fillId="51" borderId="22" applyNumberFormat="0" applyAlignment="0" applyProtection="0"/>
    <xf numFmtId="0" fontId="55" fillId="51" borderId="22" applyNumberFormat="0" applyAlignment="0" applyProtection="0"/>
    <xf numFmtId="0" fontId="55" fillId="51" borderId="22" applyNumberFormat="0" applyAlignment="0" applyProtection="0"/>
    <xf numFmtId="0" fontId="55" fillId="51" borderId="22" applyNumberFormat="0" applyAlignment="0" applyProtection="0"/>
    <xf numFmtId="0" fontId="54" fillId="51" borderId="22" applyNumberFormat="0" applyAlignment="0" applyProtection="0"/>
    <xf numFmtId="0" fontId="55" fillId="51" borderId="22" applyNumberFormat="0" applyAlignment="0" applyProtection="0"/>
    <xf numFmtId="0" fontId="55" fillId="51" borderId="22" applyNumberFormat="0" applyAlignment="0" applyProtection="0"/>
    <xf numFmtId="0" fontId="55" fillId="51" borderId="22" applyNumberFormat="0" applyAlignment="0" applyProtection="0"/>
    <xf numFmtId="0" fontId="54" fillId="51" borderId="22" applyNumberFormat="0" applyAlignment="0" applyProtection="0"/>
    <xf numFmtId="0" fontId="55" fillId="51" borderId="22" applyNumberFormat="0" applyAlignment="0" applyProtection="0"/>
    <xf numFmtId="0" fontId="55" fillId="51" borderId="22" applyNumberFormat="0" applyAlignment="0" applyProtection="0"/>
    <xf numFmtId="0" fontId="55" fillId="51" borderId="22" applyNumberFormat="0" applyAlignment="0" applyProtection="0"/>
    <xf numFmtId="0" fontId="55" fillId="51" borderId="22" applyNumberFormat="0" applyAlignment="0" applyProtection="0"/>
    <xf numFmtId="0" fontId="55" fillId="51" borderId="22" applyNumberFormat="0" applyAlignment="0" applyProtection="0"/>
    <xf numFmtId="0" fontId="55" fillId="51" borderId="22" applyNumberFormat="0" applyAlignment="0" applyProtection="0"/>
    <xf numFmtId="0" fontId="55" fillId="51" borderId="22" applyNumberFormat="0" applyAlignment="0" applyProtection="0"/>
    <xf numFmtId="0" fontId="55" fillId="51" borderId="22" applyNumberFormat="0" applyAlignment="0" applyProtection="0"/>
    <xf numFmtId="0" fontId="55" fillId="51" borderId="22" applyNumberFormat="0" applyAlignment="0" applyProtection="0"/>
    <xf numFmtId="0" fontId="55" fillId="51" borderId="22" applyNumberFormat="0" applyAlignment="0" applyProtection="0"/>
    <xf numFmtId="0" fontId="55" fillId="51" borderId="22" applyNumberFormat="0" applyAlignment="0" applyProtection="0"/>
    <xf numFmtId="0" fontId="55" fillId="51" borderId="22" applyNumberFormat="0" applyAlignment="0" applyProtection="0"/>
    <xf numFmtId="0" fontId="55" fillId="51" borderId="22" applyNumberFormat="0" applyAlignment="0" applyProtection="0"/>
    <xf numFmtId="0" fontId="55" fillId="51" borderId="22" applyNumberFormat="0" applyAlignment="0" applyProtection="0"/>
    <xf numFmtId="0" fontId="55" fillId="51" borderId="22" applyNumberFormat="0" applyAlignment="0" applyProtection="0"/>
    <xf numFmtId="0" fontId="55" fillId="51" borderId="22" applyNumberFormat="0" applyAlignment="0" applyProtection="0"/>
    <xf numFmtId="0" fontId="55" fillId="51" borderId="22" applyNumberFormat="0" applyAlignment="0" applyProtection="0"/>
    <xf numFmtId="0" fontId="55" fillId="51" borderId="22" applyNumberFormat="0" applyAlignment="0" applyProtection="0"/>
    <xf numFmtId="0" fontId="55" fillId="51" borderId="22" applyNumberFormat="0" applyAlignment="0" applyProtection="0"/>
    <xf numFmtId="0" fontId="55" fillId="51" borderId="22" applyNumberFormat="0" applyAlignment="0" applyProtection="0"/>
    <xf numFmtId="0" fontId="55" fillId="51" borderId="22" applyNumberFormat="0" applyAlignment="0" applyProtection="0"/>
    <xf numFmtId="0" fontId="55" fillId="51" borderId="22" applyNumberFormat="0" applyAlignment="0" applyProtection="0"/>
    <xf numFmtId="0" fontId="55" fillId="51" borderId="22" applyNumberFormat="0" applyAlignment="0" applyProtection="0"/>
    <xf numFmtId="0" fontId="55" fillId="51" borderId="22" applyNumberFormat="0" applyAlignment="0" applyProtection="0"/>
    <xf numFmtId="0" fontId="55" fillId="51" borderId="22" applyNumberFormat="0" applyAlignment="0" applyProtection="0"/>
    <xf numFmtId="0" fontId="58" fillId="0" borderId="23" applyNumberFormat="0" applyFill="0" applyAlignment="0" applyProtection="0"/>
    <xf numFmtId="0" fontId="58" fillId="0" borderId="23" applyNumberFormat="0" applyFill="0" applyAlignment="0" applyProtection="0"/>
    <xf numFmtId="0" fontId="49" fillId="54" borderId="21" applyNumberFormat="0" applyFont="0" applyAlignment="0" applyProtection="0"/>
    <xf numFmtId="0" fontId="31" fillId="54" borderId="21" applyNumberFormat="0" applyFont="0" applyAlignment="0" applyProtection="0"/>
    <xf numFmtId="0" fontId="58" fillId="0" borderId="23" applyNumberFormat="0" applyFill="0" applyAlignment="0" applyProtection="0"/>
    <xf numFmtId="0" fontId="58" fillId="0" borderId="23" applyNumberFormat="0" applyFill="0" applyAlignment="0" applyProtection="0"/>
    <xf numFmtId="0" fontId="58" fillId="0" borderId="23" applyNumberFormat="0" applyFill="0" applyAlignment="0" applyProtection="0"/>
    <xf numFmtId="0" fontId="58" fillId="0" borderId="23" applyNumberFormat="0" applyFill="0" applyAlignment="0" applyProtection="0"/>
    <xf numFmtId="0" fontId="58" fillId="0" borderId="23" applyNumberFormat="0" applyFill="0" applyAlignment="0" applyProtection="0"/>
    <xf numFmtId="0" fontId="58" fillId="0" borderId="23" applyNumberFormat="0" applyFill="0" applyAlignment="0" applyProtection="0"/>
    <xf numFmtId="0" fontId="58" fillId="0" borderId="23" applyNumberFormat="0" applyFill="0" applyAlignment="0" applyProtection="0"/>
    <xf numFmtId="0" fontId="58" fillId="0" borderId="23" applyNumberFormat="0" applyFill="0" applyAlignment="0" applyProtection="0"/>
    <xf numFmtId="0" fontId="58" fillId="0" borderId="23" applyNumberFormat="0" applyFill="0" applyAlignment="0" applyProtection="0"/>
    <xf numFmtId="0" fontId="58" fillId="0" borderId="23" applyNumberFormat="0" applyFill="0" applyAlignment="0" applyProtection="0"/>
    <xf numFmtId="0" fontId="58" fillId="0" borderId="23" applyNumberFormat="0" applyFill="0" applyAlignment="0" applyProtection="0"/>
    <xf numFmtId="0" fontId="58" fillId="0" borderId="23" applyNumberFormat="0" applyFill="0" applyAlignment="0" applyProtection="0"/>
    <xf numFmtId="0" fontId="58" fillId="0" borderId="23" applyNumberFormat="0" applyFill="0" applyAlignment="0" applyProtection="0"/>
    <xf numFmtId="0" fontId="58" fillId="0" borderId="23" applyNumberFormat="0" applyFill="0" applyAlignment="0" applyProtection="0"/>
    <xf numFmtId="0" fontId="58" fillId="0" borderId="23" applyNumberFormat="0" applyFill="0" applyAlignment="0" applyProtection="0"/>
    <xf numFmtId="0" fontId="58" fillId="0" borderId="23" applyNumberFormat="0" applyFill="0" applyAlignment="0" applyProtection="0"/>
    <xf numFmtId="0" fontId="58" fillId="0" borderId="23" applyNumberFormat="0" applyFill="0" applyAlignment="0" applyProtection="0"/>
    <xf numFmtId="0" fontId="58" fillId="0" borderId="23" applyNumberFormat="0" applyFill="0" applyAlignment="0" applyProtection="0"/>
    <xf numFmtId="0" fontId="58" fillId="0" borderId="23" applyNumberFormat="0" applyFill="0" applyAlignment="0" applyProtection="0"/>
    <xf numFmtId="0" fontId="54" fillId="51" borderId="22" applyNumberFormat="0" applyAlignment="0" applyProtection="0"/>
    <xf numFmtId="0" fontId="55" fillId="51" borderId="22" applyNumberFormat="0" applyAlignment="0" applyProtection="0"/>
    <xf numFmtId="0" fontId="55" fillId="51" borderId="22" applyNumberFormat="0" applyAlignment="0" applyProtection="0"/>
    <xf numFmtId="0" fontId="55" fillId="51" borderId="22" applyNumberFormat="0" applyAlignment="0" applyProtection="0"/>
    <xf numFmtId="0" fontId="54" fillId="51" borderId="22" applyNumberFormat="0" applyAlignment="0" applyProtection="0"/>
    <xf numFmtId="0" fontId="55" fillId="51" borderId="22" applyNumberFormat="0" applyAlignment="0" applyProtection="0"/>
    <xf numFmtId="0" fontId="55" fillId="51" borderId="22" applyNumberFormat="0" applyAlignment="0" applyProtection="0"/>
    <xf numFmtId="0" fontId="55" fillId="51" borderId="22" applyNumberFormat="0" applyAlignment="0" applyProtection="0"/>
    <xf numFmtId="0" fontId="55" fillId="51" borderId="22" applyNumberFormat="0" applyAlignment="0" applyProtection="0"/>
    <xf numFmtId="0" fontId="55" fillId="51" borderId="22" applyNumberFormat="0" applyAlignment="0" applyProtection="0"/>
    <xf numFmtId="0" fontId="55" fillId="51" borderId="22" applyNumberFormat="0" applyAlignment="0" applyProtection="0"/>
    <xf numFmtId="0" fontId="55" fillId="51" borderId="22" applyNumberFormat="0" applyAlignment="0" applyProtection="0"/>
    <xf numFmtId="0" fontId="55" fillId="51" borderId="22" applyNumberFormat="0" applyAlignment="0" applyProtection="0"/>
    <xf numFmtId="0" fontId="55" fillId="51" borderId="22" applyNumberFormat="0" applyAlignment="0" applyProtection="0"/>
    <xf numFmtId="0" fontId="55" fillId="51" borderId="22" applyNumberFormat="0" applyAlignment="0" applyProtection="0"/>
    <xf numFmtId="0" fontId="55" fillId="51" borderId="22" applyNumberFormat="0" applyAlignment="0" applyProtection="0"/>
    <xf numFmtId="0" fontId="55" fillId="51" borderId="22" applyNumberFormat="0" applyAlignment="0" applyProtection="0"/>
    <xf numFmtId="0" fontId="55" fillId="51" borderId="22" applyNumberFormat="0" applyAlignment="0" applyProtection="0"/>
    <xf numFmtId="0" fontId="55" fillId="51" borderId="22" applyNumberFormat="0" applyAlignment="0" applyProtection="0"/>
    <xf numFmtId="0" fontId="55" fillId="51" borderId="22" applyNumberFormat="0" applyAlignment="0" applyProtection="0"/>
    <xf numFmtId="0" fontId="55" fillId="51" borderId="22" applyNumberFormat="0" applyAlignment="0" applyProtection="0"/>
    <xf numFmtId="0" fontId="55" fillId="51" borderId="22" applyNumberFormat="0" applyAlignment="0" applyProtection="0"/>
    <xf numFmtId="0" fontId="55" fillId="51" borderId="22" applyNumberFormat="0" applyAlignment="0" applyProtection="0"/>
    <xf numFmtId="0" fontId="55" fillId="51" borderId="22" applyNumberFormat="0" applyAlignment="0" applyProtection="0"/>
    <xf numFmtId="0" fontId="55" fillId="51" borderId="22" applyNumberFormat="0" applyAlignment="0" applyProtection="0"/>
    <xf numFmtId="0" fontId="55" fillId="51" borderId="22" applyNumberFormat="0" applyAlignment="0" applyProtection="0"/>
    <xf numFmtId="0" fontId="55" fillId="51" borderId="22" applyNumberFormat="0" applyAlignment="0" applyProtection="0"/>
    <xf numFmtId="0" fontId="55" fillId="51" borderId="22" applyNumberFormat="0" applyAlignment="0" applyProtection="0"/>
    <xf numFmtId="0" fontId="55" fillId="51" borderId="22" applyNumberFormat="0" applyAlignment="0" applyProtection="0"/>
    <xf numFmtId="0" fontId="55" fillId="51" borderId="22" applyNumberFormat="0" applyAlignment="0" applyProtection="0"/>
    <xf numFmtId="0" fontId="58" fillId="0" borderId="23" applyNumberFormat="0" applyFill="0" applyAlignment="0" applyProtection="0"/>
    <xf numFmtId="0" fontId="58" fillId="0" borderId="23" applyNumberFormat="0" applyFill="0" applyAlignment="0" applyProtection="0"/>
    <xf numFmtId="0" fontId="58" fillId="0" borderId="23" applyNumberFormat="0" applyFill="0" applyAlignment="0" applyProtection="0"/>
    <xf numFmtId="0" fontId="59" fillId="0" borderId="23" applyNumberFormat="0" applyFill="0" applyAlignment="0" applyProtection="0"/>
    <xf numFmtId="0" fontId="58" fillId="0" borderId="23" applyNumberFormat="0" applyFill="0" applyAlignment="0" applyProtection="0"/>
    <xf numFmtId="0" fontId="58" fillId="0" borderId="23" applyNumberFormat="0" applyFill="0" applyAlignment="0" applyProtection="0"/>
    <xf numFmtId="0" fontId="58" fillId="0" borderId="23" applyNumberFormat="0" applyFill="0" applyAlignment="0" applyProtection="0"/>
    <xf numFmtId="0" fontId="58" fillId="0" borderId="23" applyNumberFormat="0" applyFill="0" applyAlignment="0" applyProtection="0"/>
    <xf numFmtId="0" fontId="43" fillId="38" borderId="20" applyNumberFormat="0" applyAlignment="0" applyProtection="0"/>
    <xf numFmtId="0" fontId="27" fillId="51" borderId="20" applyNumberFormat="0" applyAlignment="0" applyProtection="0"/>
    <xf numFmtId="0" fontId="27" fillId="51" borderId="20" applyNumberFormat="0" applyAlignment="0" applyProtection="0"/>
    <xf numFmtId="0" fontId="43" fillId="38" borderId="20" applyNumberFormat="0" applyAlignment="0" applyProtection="0"/>
    <xf numFmtId="0" fontId="27" fillId="51" borderId="20" applyNumberFormat="0" applyAlignment="0" applyProtection="0"/>
    <xf numFmtId="0" fontId="43" fillId="38" borderId="20" applyNumberFormat="0" applyAlignment="0" applyProtection="0"/>
    <xf numFmtId="0" fontId="27" fillId="51" borderId="20" applyNumberFormat="0" applyAlignment="0" applyProtection="0"/>
    <xf numFmtId="0" fontId="43" fillId="38" borderId="20" applyNumberFormat="0" applyAlignment="0" applyProtection="0"/>
    <xf numFmtId="0" fontId="43" fillId="38" borderId="20" applyNumberFormat="0" applyAlignment="0" applyProtection="0"/>
    <xf numFmtId="0" fontId="27" fillId="51" borderId="20" applyNumberFormat="0" applyAlignment="0" applyProtection="0"/>
    <xf numFmtId="0" fontId="28" fillId="51" borderId="20" applyNumberFormat="0" applyAlignment="0" applyProtection="0"/>
    <xf numFmtId="0" fontId="44" fillId="38" borderId="20" applyNumberFormat="0" applyAlignment="0" applyProtection="0"/>
    <xf numFmtId="0" fontId="27" fillId="51" borderId="20" applyNumberFormat="0" applyAlignment="0" applyProtection="0"/>
    <xf numFmtId="0" fontId="43" fillId="38" borderId="20" applyNumberFormat="0" applyAlignment="0" applyProtection="0"/>
    <xf numFmtId="0" fontId="27" fillId="51" borderId="20" applyNumberFormat="0" applyAlignment="0" applyProtection="0"/>
    <xf numFmtId="0" fontId="43" fillId="38" borderId="20" applyNumberFormat="0" applyAlignment="0" applyProtection="0"/>
    <xf numFmtId="0" fontId="43" fillId="38" borderId="20" applyNumberFormat="0" applyAlignment="0" applyProtection="0"/>
    <xf numFmtId="0" fontId="27" fillId="51" borderId="20" applyNumberFormat="0" applyAlignment="0" applyProtection="0"/>
    <xf numFmtId="0" fontId="43" fillId="38" borderId="20" applyNumberFormat="0" applyAlignment="0" applyProtection="0"/>
    <xf numFmtId="0" fontId="43" fillId="38" borderId="20" applyNumberFormat="0" applyAlignment="0" applyProtection="0"/>
    <xf numFmtId="0" fontId="43" fillId="38" borderId="20" applyNumberFormat="0" applyAlignment="0" applyProtection="0"/>
    <xf numFmtId="0" fontId="27" fillId="51" borderId="20" applyNumberFormat="0" applyAlignment="0" applyProtection="0"/>
    <xf numFmtId="0" fontId="27" fillId="51" borderId="20" applyNumberFormat="0" applyAlignment="0" applyProtection="0"/>
    <xf numFmtId="0" fontId="27" fillId="51" borderId="20" applyNumberFormat="0" applyAlignment="0" applyProtection="0"/>
    <xf numFmtId="0" fontId="43" fillId="38" borderId="20" applyNumberFormat="0" applyAlignment="0" applyProtection="0"/>
    <xf numFmtId="0" fontId="43" fillId="38" borderId="20" applyNumberFormat="0" applyAlignment="0" applyProtection="0"/>
    <xf numFmtId="0" fontId="43" fillId="38" borderId="20" applyNumberFormat="0" applyAlignment="0" applyProtection="0"/>
    <xf numFmtId="0" fontId="27" fillId="51" borderId="20" applyNumberFormat="0" applyAlignment="0" applyProtection="0"/>
    <xf numFmtId="0" fontId="27" fillId="51" borderId="20" applyNumberFormat="0" applyAlignment="0" applyProtection="0"/>
    <xf numFmtId="0" fontId="43" fillId="38" borderId="20" applyNumberFormat="0" applyAlignment="0" applyProtection="0"/>
    <xf numFmtId="0" fontId="27" fillId="51" borderId="20" applyNumberFormat="0" applyAlignment="0" applyProtection="0"/>
    <xf numFmtId="0" fontId="43" fillId="38" borderId="20" applyNumberFormat="0" applyAlignment="0" applyProtection="0"/>
    <xf numFmtId="0" fontId="43" fillId="38" borderId="20" applyNumberFormat="0" applyAlignment="0" applyProtection="0"/>
    <xf numFmtId="0" fontId="27" fillId="51" borderId="20" applyNumberFormat="0" applyAlignment="0" applyProtection="0"/>
    <xf numFmtId="0" fontId="27" fillId="51" borderId="20" applyNumberFormat="0" applyAlignment="0" applyProtection="0"/>
    <xf numFmtId="0" fontId="27" fillId="51" borderId="20" applyNumberFormat="0" applyAlignment="0" applyProtection="0"/>
    <xf numFmtId="0" fontId="27" fillId="51" borderId="20" applyNumberFormat="0" applyAlignment="0" applyProtection="0"/>
    <xf numFmtId="0" fontId="43" fillId="38" borderId="20" applyNumberFormat="0" applyAlignment="0" applyProtection="0"/>
    <xf numFmtId="0" fontId="43" fillId="38" borderId="20" applyNumberFormat="0" applyAlignment="0" applyProtection="0"/>
    <xf numFmtId="0" fontId="27" fillId="51" borderId="20" applyNumberFormat="0" applyAlignment="0" applyProtection="0"/>
    <xf numFmtId="0" fontId="43" fillId="38" borderId="20" applyNumberFormat="0" applyAlignment="0" applyProtection="0"/>
    <xf numFmtId="0" fontId="27" fillId="51" borderId="20" applyNumberFormat="0" applyAlignment="0" applyProtection="0"/>
    <xf numFmtId="0" fontId="27" fillId="51" borderId="20" applyNumberFormat="0" applyAlignment="0" applyProtection="0"/>
    <xf numFmtId="0" fontId="43" fillId="38" borderId="20" applyNumberFormat="0" applyAlignment="0" applyProtection="0"/>
    <xf numFmtId="0" fontId="43" fillId="38" borderId="20" applyNumberFormat="0" applyAlignment="0" applyProtection="0"/>
    <xf numFmtId="0" fontId="43" fillId="38" borderId="20" applyNumberFormat="0" applyAlignment="0" applyProtection="0"/>
    <xf numFmtId="0" fontId="27" fillId="51" borderId="20" applyNumberFormat="0" applyAlignment="0" applyProtection="0"/>
    <xf numFmtId="0" fontId="27" fillId="51" borderId="20" applyNumberFormat="0" applyAlignment="0" applyProtection="0"/>
    <xf numFmtId="0" fontId="27" fillId="51" borderId="20" applyNumberFormat="0" applyAlignment="0" applyProtection="0"/>
    <xf numFmtId="0" fontId="43" fillId="38" borderId="20" applyNumberFormat="0" applyAlignment="0" applyProtection="0"/>
    <xf numFmtId="0" fontId="43" fillId="38" borderId="20" applyNumberFormat="0" applyAlignment="0" applyProtection="0"/>
    <xf numFmtId="0" fontId="43" fillId="38" borderId="20" applyNumberFormat="0" applyAlignment="0" applyProtection="0"/>
    <xf numFmtId="0" fontId="27" fillId="51" borderId="20" applyNumberFormat="0" applyAlignment="0" applyProtection="0"/>
    <xf numFmtId="0" fontId="27" fillId="51" borderId="20" applyNumberFormat="0" applyAlignment="0" applyProtection="0"/>
    <xf numFmtId="0" fontId="43" fillId="38" borderId="20" applyNumberFormat="0" applyAlignment="0" applyProtection="0"/>
    <xf numFmtId="0" fontId="27" fillId="51" borderId="20" applyNumberFormat="0" applyAlignment="0" applyProtection="0"/>
    <xf numFmtId="0" fontId="43" fillId="38" borderId="20" applyNumberFormat="0" applyAlignment="0" applyProtection="0"/>
    <xf numFmtId="0" fontId="43" fillId="38" borderId="20" applyNumberFormat="0" applyAlignment="0" applyProtection="0"/>
    <xf numFmtId="0" fontId="27" fillId="51" borderId="20" applyNumberFormat="0" applyAlignment="0" applyProtection="0"/>
    <xf numFmtId="0" fontId="27" fillId="51" borderId="20" applyNumberFormat="0" applyAlignment="0" applyProtection="0"/>
    <xf numFmtId="0" fontId="27" fillId="51" borderId="20" applyNumberFormat="0" applyAlignment="0" applyProtection="0"/>
    <xf numFmtId="0" fontId="27" fillId="51" borderId="20" applyNumberFormat="0" applyAlignment="0" applyProtection="0"/>
    <xf numFmtId="0" fontId="31" fillId="54" borderId="21" applyNumberFormat="0" applyFont="0" applyAlignment="0" applyProtection="0"/>
    <xf numFmtId="0" fontId="27" fillId="51" borderId="20" applyNumberFormat="0" applyAlignment="0" applyProtection="0"/>
    <xf numFmtId="0" fontId="31" fillId="54" borderId="21" applyNumberFormat="0" applyFont="0" applyAlignment="0" applyProtection="0"/>
    <xf numFmtId="0" fontId="55" fillId="51" borderId="22" applyNumberFormat="0" applyAlignment="0" applyProtection="0"/>
    <xf numFmtId="0" fontId="31" fillId="54" borderId="21" applyNumberFormat="0" applyFont="0" applyAlignment="0" applyProtection="0"/>
    <xf numFmtId="0" fontId="43" fillId="38" borderId="20" applyNumberFormat="0" applyAlignment="0" applyProtection="0"/>
    <xf numFmtId="0" fontId="27" fillId="51" borderId="20" applyNumberFormat="0" applyAlignment="0" applyProtection="0"/>
    <xf numFmtId="0" fontId="43" fillId="38" borderId="20" applyNumberFormat="0" applyAlignment="0" applyProtection="0"/>
    <xf numFmtId="0" fontId="31" fillId="54" borderId="21" applyNumberFormat="0" applyFont="0" applyAlignment="0" applyProtection="0"/>
    <xf numFmtId="0" fontId="55" fillId="51" borderId="22" applyNumberFormat="0" applyAlignment="0" applyProtection="0"/>
    <xf numFmtId="0" fontId="58" fillId="0" borderId="23" applyNumberFormat="0" applyFill="0" applyAlignment="0" applyProtection="0"/>
    <xf numFmtId="0" fontId="31" fillId="54" borderId="21" applyNumberFormat="0" applyFont="0" applyAlignment="0" applyProtection="0"/>
    <xf numFmtId="0" fontId="31" fillId="54" borderId="21" applyNumberFormat="0" applyFont="0" applyAlignment="0" applyProtection="0"/>
    <xf numFmtId="0" fontId="27" fillId="51" borderId="20" applyNumberFormat="0" applyAlignment="0" applyProtection="0"/>
    <xf numFmtId="0" fontId="55" fillId="51" borderId="22" applyNumberFormat="0" applyAlignment="0" applyProtection="0"/>
    <xf numFmtId="0" fontId="43" fillId="38" borderId="20" applyNumberFormat="0" applyAlignment="0" applyProtection="0"/>
    <xf numFmtId="0" fontId="43" fillId="38" borderId="20" applyNumberFormat="0" applyAlignment="0" applyProtection="0"/>
    <xf numFmtId="0" fontId="28" fillId="51" borderId="20" applyNumberFormat="0" applyAlignment="0" applyProtection="0"/>
    <xf numFmtId="0" fontId="31" fillId="54" borderId="21" applyNumberFormat="0" applyFont="0" applyAlignment="0" applyProtection="0"/>
    <xf numFmtId="0" fontId="31" fillId="54" borderId="21" applyNumberFormat="0" applyFont="0" applyAlignment="0" applyProtection="0"/>
    <xf numFmtId="0" fontId="58" fillId="0" borderId="23" applyNumberFormat="0" applyFill="0" applyAlignment="0" applyProtection="0"/>
    <xf numFmtId="0" fontId="55" fillId="51" borderId="22" applyNumberFormat="0" applyAlignment="0" applyProtection="0"/>
    <xf numFmtId="0" fontId="31" fillId="54" borderId="21" applyNumberFormat="0" applyFont="0" applyAlignment="0" applyProtection="0"/>
    <xf numFmtId="0" fontId="31" fillId="54" borderId="21" applyNumberFormat="0" applyFont="0" applyAlignment="0" applyProtection="0"/>
    <xf numFmtId="0" fontId="58" fillId="0" borderId="23" applyNumberFormat="0" applyFill="0" applyAlignment="0" applyProtection="0"/>
    <xf numFmtId="0" fontId="31" fillId="54" borderId="21" applyNumberFormat="0" applyFont="0" applyAlignment="0" applyProtection="0"/>
    <xf numFmtId="0" fontId="43" fillId="38" borderId="20" applyNumberFormat="0" applyAlignment="0" applyProtection="0"/>
    <xf numFmtId="0" fontId="27" fillId="51" borderId="20" applyNumberFormat="0" applyAlignment="0" applyProtection="0"/>
    <xf numFmtId="0" fontId="31" fillId="54" borderId="21" applyNumberFormat="0" applyFont="0" applyAlignment="0" applyProtection="0"/>
    <xf numFmtId="0" fontId="58" fillId="0" borderId="23" applyNumberFormat="0" applyFill="0" applyAlignment="0" applyProtection="0"/>
    <xf numFmtId="0" fontId="59" fillId="0" borderId="23" applyNumberFormat="0" applyFill="0" applyAlignment="0" applyProtection="0"/>
    <xf numFmtId="0" fontId="54" fillId="51" borderId="22" applyNumberFormat="0" applyAlignment="0" applyProtection="0"/>
    <xf numFmtId="0" fontId="31" fillId="54" borderId="21" applyNumberFormat="0" applyFont="0" applyAlignment="0" applyProtection="0"/>
    <xf numFmtId="0" fontId="55" fillId="51" borderId="22" applyNumberFormat="0" applyAlignment="0" applyProtection="0"/>
    <xf numFmtId="0" fontId="31" fillId="54" borderId="21" applyNumberFormat="0" applyFont="0" applyAlignment="0" applyProtection="0"/>
    <xf numFmtId="0" fontId="58" fillId="0" borderId="23" applyNumberFormat="0" applyFill="0" applyAlignment="0" applyProtection="0"/>
    <xf numFmtId="0" fontId="43" fillId="38" borderId="20" applyNumberFormat="0" applyAlignment="0" applyProtection="0"/>
    <xf numFmtId="0" fontId="58" fillId="0" borderId="23" applyNumberFormat="0" applyFill="0" applyAlignment="0" applyProtection="0"/>
    <xf numFmtId="0" fontId="55" fillId="51" borderId="22" applyNumberFormat="0" applyAlignment="0" applyProtection="0"/>
    <xf numFmtId="0" fontId="43" fillId="38" borderId="20" applyNumberFormat="0" applyAlignment="0" applyProtection="0"/>
    <xf numFmtId="0" fontId="31" fillId="54" borderId="21" applyNumberFormat="0" applyFont="0" applyAlignment="0" applyProtection="0"/>
    <xf numFmtId="0" fontId="44" fillId="38" borderId="20" applyNumberFormat="0" applyAlignment="0" applyProtection="0"/>
    <xf numFmtId="0" fontId="31" fillId="54" borderId="21" applyNumberFormat="0" applyFont="0" applyAlignment="0" applyProtection="0"/>
    <xf numFmtId="0" fontId="55" fillId="51" borderId="22" applyNumberFormat="0" applyAlignment="0" applyProtection="0"/>
    <xf numFmtId="0" fontId="43" fillId="38" borderId="20" applyNumberFormat="0" applyAlignment="0" applyProtection="0"/>
    <xf numFmtId="0" fontId="58" fillId="0" borderId="23" applyNumberFormat="0" applyFill="0" applyAlignment="0" applyProtection="0"/>
    <xf numFmtId="0" fontId="27" fillId="51" borderId="20" applyNumberFormat="0" applyAlignment="0" applyProtection="0"/>
    <xf numFmtId="0" fontId="27" fillId="51" borderId="20" applyNumberFormat="0" applyAlignment="0" applyProtection="0"/>
    <xf numFmtId="0" fontId="55" fillId="51" borderId="22" applyNumberFormat="0" applyAlignment="0" applyProtection="0"/>
    <xf numFmtId="0" fontId="58" fillId="0" borderId="23" applyNumberFormat="0" applyFill="0" applyAlignment="0" applyProtection="0"/>
    <xf numFmtId="0" fontId="27" fillId="51" borderId="20" applyNumberFormat="0" applyAlignment="0" applyProtection="0"/>
    <xf numFmtId="0" fontId="43" fillId="38" borderId="20" applyNumberFormat="0" applyAlignment="0" applyProtection="0"/>
    <xf numFmtId="0" fontId="55" fillId="51" borderId="22" applyNumberFormat="0" applyAlignment="0" applyProtection="0"/>
    <xf numFmtId="0" fontId="58" fillId="0" borderId="23" applyNumberFormat="0" applyFill="0" applyAlignment="0" applyProtection="0"/>
    <xf numFmtId="0" fontId="43" fillId="38" borderId="20" applyNumberFormat="0" applyAlignment="0" applyProtection="0"/>
    <xf numFmtId="0" fontId="27" fillId="51" borderId="20" applyNumberFormat="0" applyAlignment="0" applyProtection="0"/>
    <xf numFmtId="0" fontId="31" fillId="54" borderId="21" applyNumberFormat="0" applyFont="0" applyAlignment="0" applyProtection="0"/>
    <xf numFmtId="0" fontId="31" fillId="54" borderId="21" applyNumberFormat="0" applyFont="0" applyAlignment="0" applyProtection="0"/>
    <xf numFmtId="0" fontId="55" fillId="51" borderId="22" applyNumberFormat="0" applyAlignment="0" applyProtection="0"/>
    <xf numFmtId="0" fontId="58" fillId="0" borderId="23" applyNumberFormat="0" applyFill="0" applyAlignment="0" applyProtection="0"/>
    <xf numFmtId="0" fontId="31" fillId="54" borderId="21" applyNumberFormat="0" applyFont="0" applyAlignment="0" applyProtection="0"/>
    <xf numFmtId="0" fontId="31" fillId="54" borderId="21" applyNumberFormat="0" applyFont="0" applyAlignment="0" applyProtection="0"/>
    <xf numFmtId="0" fontId="31" fillId="54" borderId="21" applyNumberFormat="0" applyFont="0" applyAlignment="0" applyProtection="0"/>
    <xf numFmtId="0" fontId="31" fillId="54" borderId="21" applyNumberFormat="0" applyFont="0" applyAlignment="0" applyProtection="0"/>
    <xf numFmtId="0" fontId="31" fillId="54" borderId="21" applyNumberFormat="0" applyFont="0" applyAlignment="0" applyProtection="0"/>
    <xf numFmtId="0" fontId="54" fillId="51" borderId="22" applyNumberFormat="0" applyAlignment="0" applyProtection="0"/>
    <xf numFmtId="0" fontId="31" fillId="54" borderId="21" applyNumberFormat="0" applyFont="0" applyAlignment="0" applyProtection="0"/>
    <xf numFmtId="0" fontId="27" fillId="51" borderId="20" applyNumberFormat="0" applyAlignment="0" applyProtection="0"/>
    <xf numFmtId="0" fontId="43" fillId="38" borderId="20" applyNumberFormat="0" applyAlignment="0" applyProtection="0"/>
    <xf numFmtId="0" fontId="27" fillId="51" borderId="20" applyNumberFormat="0" applyAlignment="0" applyProtection="0"/>
    <xf numFmtId="0" fontId="31" fillId="54" borderId="21" applyNumberFormat="0" applyFont="0" applyAlignment="0" applyProtection="0"/>
    <xf numFmtId="0" fontId="27" fillId="51" borderId="20" applyNumberFormat="0" applyAlignment="0" applyProtection="0"/>
    <xf numFmtId="0" fontId="55" fillId="51" borderId="22" applyNumberFormat="0" applyAlignment="0" applyProtection="0"/>
    <xf numFmtId="0" fontId="55" fillId="51" borderId="22" applyNumberFormat="0" applyAlignment="0" applyProtection="0"/>
    <xf numFmtId="0" fontId="31" fillId="54" borderId="21" applyNumberFormat="0" applyFont="0" applyAlignment="0" applyProtection="0"/>
    <xf numFmtId="0" fontId="27" fillId="51" borderId="20" applyNumberFormat="0" applyAlignment="0" applyProtection="0"/>
    <xf numFmtId="0" fontId="55" fillId="51" borderId="22" applyNumberFormat="0" applyAlignment="0" applyProtection="0"/>
    <xf numFmtId="0" fontId="55" fillId="51" borderId="22" applyNumberFormat="0" applyAlignment="0" applyProtection="0"/>
    <xf numFmtId="0" fontId="43" fillId="38" borderId="20" applyNumberFormat="0" applyAlignment="0" applyProtection="0"/>
    <xf numFmtId="0" fontId="31" fillId="54" borderId="21" applyNumberFormat="0" applyFont="0" applyAlignment="0" applyProtection="0"/>
    <xf numFmtId="0" fontId="44" fillId="38" borderId="20" applyNumberFormat="0" applyAlignment="0" applyProtection="0"/>
    <xf numFmtId="0" fontId="58" fillId="0" borderId="23" applyNumberFormat="0" applyFill="0" applyAlignment="0" applyProtection="0"/>
    <xf numFmtId="0" fontId="31" fillId="54" borderId="21" applyNumberFormat="0" applyFont="0" applyAlignment="0" applyProtection="0"/>
    <xf numFmtId="0" fontId="58" fillId="0" borderId="23" applyNumberFormat="0" applyFill="0" applyAlignment="0" applyProtection="0"/>
    <xf numFmtId="0" fontId="55" fillId="51" borderId="22" applyNumberFormat="0" applyAlignment="0" applyProtection="0"/>
    <xf numFmtId="0" fontId="31" fillId="54" borderId="21" applyNumberFormat="0" applyFont="0" applyAlignment="0" applyProtection="0"/>
    <xf numFmtId="0" fontId="58" fillId="0" borderId="23" applyNumberFormat="0" applyFill="0" applyAlignment="0" applyProtection="0"/>
    <xf numFmtId="0" fontId="58" fillId="0" borderId="23" applyNumberFormat="0" applyFill="0" applyAlignment="0" applyProtection="0"/>
    <xf numFmtId="0" fontId="43" fillId="38" borderId="20" applyNumberFormat="0" applyAlignment="0" applyProtection="0"/>
    <xf numFmtId="0" fontId="43" fillId="38" borderId="20" applyNumberFormat="0" applyAlignment="0" applyProtection="0"/>
    <xf numFmtId="0" fontId="55" fillId="51" borderId="22" applyNumberFormat="0" applyAlignment="0" applyProtection="0"/>
    <xf numFmtId="0" fontId="58" fillId="0" borderId="23" applyNumberFormat="0" applyFill="0" applyAlignment="0" applyProtection="0"/>
    <xf numFmtId="0" fontId="43" fillId="38" borderId="20" applyNumberFormat="0" applyAlignment="0" applyProtection="0"/>
    <xf numFmtId="0" fontId="55" fillId="51" borderId="22" applyNumberFormat="0" applyAlignment="0" applyProtection="0"/>
    <xf numFmtId="0" fontId="43" fillId="38" borderId="20" applyNumberFormat="0" applyAlignment="0" applyProtection="0"/>
    <xf numFmtId="0" fontId="43" fillId="38" borderId="20" applyNumberFormat="0" applyAlignment="0" applyProtection="0"/>
    <xf numFmtId="0" fontId="31" fillId="54" borderId="21" applyNumberFormat="0" applyFont="0" applyAlignment="0" applyProtection="0"/>
    <xf numFmtId="0" fontId="31" fillId="54" borderId="21" applyNumberFormat="0" applyFont="0" applyAlignment="0" applyProtection="0"/>
    <xf numFmtId="0" fontId="43" fillId="38" borderId="20" applyNumberFormat="0" applyAlignment="0" applyProtection="0"/>
    <xf numFmtId="0" fontId="58" fillId="0" borderId="23" applyNumberFormat="0" applyFill="0" applyAlignment="0" applyProtection="0"/>
    <xf numFmtId="0" fontId="43" fillId="38" borderId="20" applyNumberFormat="0" applyAlignment="0" applyProtection="0"/>
    <xf numFmtId="0" fontId="31" fillId="54" borderId="21" applyNumberFormat="0" applyFont="0" applyAlignment="0" applyProtection="0"/>
    <xf numFmtId="0" fontId="55" fillId="51" borderId="22" applyNumberFormat="0" applyAlignment="0" applyProtection="0"/>
    <xf numFmtId="0" fontId="55" fillId="51" borderId="22" applyNumberFormat="0" applyAlignment="0" applyProtection="0"/>
    <xf numFmtId="0" fontId="55" fillId="51" borderId="22" applyNumberFormat="0" applyAlignment="0" applyProtection="0"/>
    <xf numFmtId="0" fontId="31" fillId="54" borderId="21" applyNumberFormat="0" applyFont="0" applyAlignment="0" applyProtection="0"/>
    <xf numFmtId="0" fontId="58" fillId="0" borderId="23" applyNumberFormat="0" applyFill="0" applyAlignment="0" applyProtection="0"/>
    <xf numFmtId="0" fontId="31" fillId="54" borderId="21" applyNumberFormat="0" applyFont="0" applyAlignment="0" applyProtection="0"/>
    <xf numFmtId="0" fontId="27" fillId="51" borderId="20" applyNumberFormat="0" applyAlignment="0" applyProtection="0"/>
    <xf numFmtId="0" fontId="31" fillId="54" borderId="21" applyNumberFormat="0" applyFont="0" applyAlignment="0" applyProtection="0"/>
    <xf numFmtId="0" fontId="31" fillId="54" borderId="21" applyNumberFormat="0" applyFont="0" applyAlignment="0" applyProtection="0"/>
    <xf numFmtId="0" fontId="58" fillId="0" borderId="23" applyNumberFormat="0" applyFill="0" applyAlignment="0" applyProtection="0"/>
    <xf numFmtId="0" fontId="58" fillId="0" borderId="23" applyNumberFormat="0" applyFill="0" applyAlignment="0" applyProtection="0"/>
    <xf numFmtId="0" fontId="58" fillId="0" borderId="23" applyNumberFormat="0" applyFill="0" applyAlignment="0" applyProtection="0"/>
    <xf numFmtId="0" fontId="43" fillId="38" borderId="20" applyNumberFormat="0" applyAlignment="0" applyProtection="0"/>
    <xf numFmtId="0" fontId="27" fillId="51" borderId="20" applyNumberFormat="0" applyAlignment="0" applyProtection="0"/>
    <xf numFmtId="0" fontId="31" fillId="54" borderId="21" applyNumberFormat="0" applyFont="0" applyAlignment="0" applyProtection="0"/>
    <xf numFmtId="0" fontId="31" fillId="54" borderId="21" applyNumberFormat="0" applyFont="0" applyAlignment="0" applyProtection="0"/>
    <xf numFmtId="0" fontId="31" fillId="54" borderId="21" applyNumberFormat="0" applyFont="0" applyAlignment="0" applyProtection="0"/>
    <xf numFmtId="0" fontId="43" fillId="38" borderId="20" applyNumberFormat="0" applyAlignment="0" applyProtection="0"/>
    <xf numFmtId="0" fontId="43" fillId="38" borderId="20" applyNumberFormat="0" applyAlignment="0" applyProtection="0"/>
    <xf numFmtId="0" fontId="55" fillId="51" borderId="22" applyNumberFormat="0" applyAlignment="0" applyProtection="0"/>
    <xf numFmtId="0" fontId="27" fillId="51" borderId="20" applyNumberFormat="0" applyAlignment="0" applyProtection="0"/>
    <xf numFmtId="0" fontId="54" fillId="51" borderId="22" applyNumberFormat="0" applyAlignment="0" applyProtection="0"/>
    <xf numFmtId="0" fontId="27" fillId="51" borderId="20" applyNumberFormat="0" applyAlignment="0" applyProtection="0"/>
    <xf numFmtId="0" fontId="55" fillId="51" borderId="22" applyNumberFormat="0" applyAlignment="0" applyProtection="0"/>
    <xf numFmtId="0" fontId="43" fillId="38" borderId="20" applyNumberFormat="0" applyAlignment="0" applyProtection="0"/>
    <xf numFmtId="0" fontId="43" fillId="38" borderId="20" applyNumberFormat="0" applyAlignment="0" applyProtection="0"/>
    <xf numFmtId="0" fontId="31" fillId="54" borderId="21" applyNumberFormat="0" applyFont="0" applyAlignment="0" applyProtection="0"/>
    <xf numFmtId="0" fontId="31" fillId="54" borderId="21" applyNumberFormat="0" applyFont="0" applyAlignment="0" applyProtection="0"/>
    <xf numFmtId="0" fontId="58" fillId="0" borderId="23" applyNumberFormat="0" applyFill="0" applyAlignment="0" applyProtection="0"/>
    <xf numFmtId="0" fontId="43" fillId="38" borderId="20" applyNumberFormat="0" applyAlignment="0" applyProtection="0"/>
    <xf numFmtId="0" fontId="27" fillId="51" borderId="20" applyNumberFormat="0" applyAlignment="0" applyProtection="0"/>
    <xf numFmtId="0" fontId="31" fillId="54" borderId="21" applyNumberFormat="0" applyFont="0" applyAlignment="0" applyProtection="0"/>
    <xf numFmtId="0" fontId="31" fillId="54" borderId="21" applyNumberFormat="0" applyFont="0" applyAlignment="0" applyProtection="0"/>
    <xf numFmtId="0" fontId="58" fillId="0" borderId="23" applyNumberFormat="0" applyFill="0" applyAlignment="0" applyProtection="0"/>
    <xf numFmtId="0" fontId="43" fillId="38" borderId="20" applyNumberFormat="0" applyAlignment="0" applyProtection="0"/>
    <xf numFmtId="0" fontId="31" fillId="54" borderId="21" applyNumberFormat="0" applyFont="0" applyAlignment="0" applyProtection="0"/>
    <xf numFmtId="0" fontId="43" fillId="38" borderId="20" applyNumberFormat="0" applyAlignment="0" applyProtection="0"/>
    <xf numFmtId="0" fontId="31" fillId="54" borderId="21" applyNumberFormat="0" applyFont="0" applyAlignment="0" applyProtection="0"/>
    <xf numFmtId="0" fontId="43" fillId="38" borderId="20" applyNumberFormat="0" applyAlignment="0" applyProtection="0"/>
    <xf numFmtId="0" fontId="58" fillId="0" borderId="23" applyNumberFormat="0" applyFill="0" applyAlignment="0" applyProtection="0"/>
    <xf numFmtId="0" fontId="31" fillId="54" borderId="21" applyNumberFormat="0" applyFont="0" applyAlignment="0" applyProtection="0"/>
    <xf numFmtId="0" fontId="43" fillId="38" borderId="20" applyNumberFormat="0" applyAlignment="0" applyProtection="0"/>
    <xf numFmtId="0" fontId="55" fillId="51" borderId="22" applyNumberFormat="0" applyAlignment="0" applyProtection="0"/>
    <xf numFmtId="0" fontId="58" fillId="0" borderId="23" applyNumberFormat="0" applyFill="0" applyAlignment="0" applyProtection="0"/>
    <xf numFmtId="0" fontId="58" fillId="0" borderId="23" applyNumberFormat="0" applyFill="0" applyAlignment="0" applyProtection="0"/>
    <xf numFmtId="0" fontId="58" fillId="0" borderId="23" applyNumberFormat="0" applyFill="0" applyAlignment="0" applyProtection="0"/>
    <xf numFmtId="0" fontId="27" fillId="51" borderId="20" applyNumberFormat="0" applyAlignment="0" applyProtection="0"/>
    <xf numFmtId="0" fontId="43" fillId="38" borderId="20" applyNumberFormat="0" applyAlignment="0" applyProtection="0"/>
    <xf numFmtId="0" fontId="55" fillId="51" borderId="22" applyNumberFormat="0" applyAlignment="0" applyProtection="0"/>
    <xf numFmtId="0" fontId="31" fillId="54" borderId="21" applyNumberFormat="0" applyFont="0" applyAlignment="0" applyProtection="0"/>
    <xf numFmtId="0" fontId="27" fillId="51" borderId="20" applyNumberFormat="0" applyAlignment="0" applyProtection="0"/>
    <xf numFmtId="0" fontId="55" fillId="51" borderId="22" applyNumberFormat="0" applyAlignment="0" applyProtection="0"/>
    <xf numFmtId="0" fontId="31" fillId="54" borderId="21" applyNumberFormat="0" applyFont="0" applyAlignment="0" applyProtection="0"/>
    <xf numFmtId="0" fontId="58" fillId="0" borderId="23" applyNumberFormat="0" applyFill="0" applyAlignment="0" applyProtection="0"/>
    <xf numFmtId="0" fontId="31" fillId="54" borderId="21" applyNumberFormat="0" applyFont="0" applyAlignment="0" applyProtection="0"/>
    <xf numFmtId="0" fontId="43" fillId="38" borderId="20" applyNumberFormat="0" applyAlignment="0" applyProtection="0"/>
    <xf numFmtId="0" fontId="43" fillId="38" borderId="20" applyNumberFormat="0" applyAlignment="0" applyProtection="0"/>
    <xf numFmtId="0" fontId="43" fillId="38" borderId="20" applyNumberFormat="0" applyAlignment="0" applyProtection="0"/>
    <xf numFmtId="0" fontId="55" fillId="51" borderId="22" applyNumberFormat="0" applyAlignment="0" applyProtection="0"/>
    <xf numFmtId="0" fontId="58" fillId="0" borderId="23" applyNumberFormat="0" applyFill="0" applyAlignment="0" applyProtection="0"/>
    <xf numFmtId="0" fontId="59" fillId="0" borderId="23" applyNumberFormat="0" applyFill="0" applyAlignment="0" applyProtection="0"/>
    <xf numFmtId="0" fontId="31" fillId="54" borderId="21" applyNumberFormat="0" applyFont="0" applyAlignment="0" applyProtection="0"/>
    <xf numFmtId="0" fontId="31" fillId="54" borderId="21" applyNumberFormat="0" applyFont="0" applyAlignment="0" applyProtection="0"/>
    <xf numFmtId="0" fontId="28" fillId="51" borderId="20" applyNumberFormat="0" applyAlignment="0" applyProtection="0"/>
    <xf numFmtId="0" fontId="59" fillId="0" borderId="23" applyNumberFormat="0" applyFill="0" applyAlignment="0" applyProtection="0"/>
    <xf numFmtId="0" fontId="55" fillId="51" borderId="22" applyNumberFormat="0" applyAlignment="0" applyProtection="0"/>
    <xf numFmtId="0" fontId="58" fillId="0" borderId="23" applyNumberFormat="0" applyFill="0" applyAlignment="0" applyProtection="0"/>
    <xf numFmtId="0" fontId="27" fillId="51" borderId="20" applyNumberFormat="0" applyAlignment="0" applyProtection="0"/>
    <xf numFmtId="0" fontId="55" fillId="51" borderId="22" applyNumberFormat="0" applyAlignment="0" applyProtection="0"/>
    <xf numFmtId="0" fontId="55" fillId="51" borderId="22" applyNumberFormat="0" applyAlignment="0" applyProtection="0"/>
    <xf numFmtId="0" fontId="55" fillId="51" borderId="22" applyNumberFormat="0" applyAlignment="0" applyProtection="0"/>
    <xf numFmtId="0" fontId="44" fillId="38" borderId="20" applyNumberFormat="0" applyAlignment="0" applyProtection="0"/>
    <xf numFmtId="0" fontId="58" fillId="0" borderId="23" applyNumberFormat="0" applyFill="0" applyAlignment="0" applyProtection="0"/>
    <xf numFmtId="0" fontId="31" fillId="54" borderId="21" applyNumberFormat="0" applyFont="0" applyAlignment="0" applyProtection="0"/>
    <xf numFmtId="0" fontId="54" fillId="51" borderId="22" applyNumberFormat="0" applyAlignment="0" applyProtection="0"/>
    <xf numFmtId="0" fontId="31" fillId="54" borderId="21" applyNumberFormat="0" applyFont="0" applyAlignment="0" applyProtection="0"/>
    <xf numFmtId="0" fontId="27" fillId="51" borderId="20" applyNumberFormat="0" applyAlignment="0" applyProtection="0"/>
    <xf numFmtId="0" fontId="55" fillId="51" borderId="22" applyNumberFormat="0" applyAlignment="0" applyProtection="0"/>
    <xf numFmtId="0" fontId="31" fillId="54" borderId="21" applyNumberFormat="0" applyFont="0" applyAlignment="0" applyProtection="0"/>
    <xf numFmtId="0" fontId="27" fillId="51" borderId="20" applyNumberFormat="0" applyAlignment="0" applyProtection="0"/>
    <xf numFmtId="0" fontId="31" fillId="54" borderId="21" applyNumberFormat="0" applyFont="0" applyAlignment="0" applyProtection="0"/>
    <xf numFmtId="0" fontId="58" fillId="0" borderId="23" applyNumberFormat="0" applyFill="0" applyAlignment="0" applyProtection="0"/>
    <xf numFmtId="0" fontId="27" fillId="51" borderId="20" applyNumberFormat="0" applyAlignment="0" applyProtection="0"/>
    <xf numFmtId="0" fontId="27" fillId="51" borderId="20" applyNumberFormat="0" applyAlignment="0" applyProtection="0"/>
    <xf numFmtId="0" fontId="43" fillId="38" borderId="20" applyNumberFormat="0" applyAlignment="0" applyProtection="0"/>
    <xf numFmtId="0" fontId="58" fillId="0" borderId="23" applyNumberFormat="0" applyFill="0" applyAlignment="0" applyProtection="0"/>
    <xf numFmtId="0" fontId="59" fillId="0" borderId="23" applyNumberFormat="0" applyFill="0" applyAlignment="0" applyProtection="0"/>
    <xf numFmtId="0" fontId="55" fillId="51" borderId="22" applyNumberFormat="0" applyAlignment="0" applyProtection="0"/>
    <xf numFmtId="0" fontId="31" fillId="54" borderId="21" applyNumberFormat="0" applyFont="0" applyAlignment="0" applyProtection="0"/>
    <xf numFmtId="0" fontId="31" fillId="54" borderId="21" applyNumberFormat="0" applyFont="0" applyAlignment="0" applyProtection="0"/>
    <xf numFmtId="0" fontId="31" fillId="54" borderId="21" applyNumberFormat="0" applyFont="0" applyAlignment="0" applyProtection="0"/>
    <xf numFmtId="0" fontId="43" fillId="38" borderId="20" applyNumberFormat="0" applyAlignment="0" applyProtection="0"/>
    <xf numFmtId="0" fontId="58" fillId="0" borderId="23" applyNumberFormat="0" applyFill="0" applyAlignment="0" applyProtection="0"/>
    <xf numFmtId="0" fontId="27" fillId="51" borderId="20" applyNumberFormat="0" applyAlignment="0" applyProtection="0"/>
    <xf numFmtId="0" fontId="27" fillId="51" borderId="20" applyNumberFormat="0" applyAlignment="0" applyProtection="0"/>
    <xf numFmtId="0" fontId="31" fillId="54" borderId="21" applyNumberFormat="0" applyFont="0" applyAlignment="0" applyProtection="0"/>
    <xf numFmtId="0" fontId="55" fillId="51" borderId="22" applyNumberFormat="0" applyAlignment="0" applyProtection="0"/>
    <xf numFmtId="0" fontId="44" fillId="38" borderId="20" applyNumberFormat="0" applyAlignment="0" applyProtection="0"/>
    <xf numFmtId="0" fontId="27" fillId="51" borderId="20" applyNumberFormat="0" applyAlignment="0" applyProtection="0"/>
    <xf numFmtId="0" fontId="55" fillId="51" borderId="22" applyNumberFormat="0" applyAlignment="0" applyProtection="0"/>
    <xf numFmtId="0" fontId="31" fillId="54" borderId="21" applyNumberFormat="0" applyFont="0" applyAlignment="0" applyProtection="0"/>
    <xf numFmtId="0" fontId="27" fillId="51" borderId="20" applyNumberFormat="0" applyAlignment="0" applyProtection="0"/>
    <xf numFmtId="0" fontId="31" fillId="54" borderId="21" applyNumberFormat="0" applyFont="0" applyAlignment="0" applyProtection="0"/>
    <xf numFmtId="0" fontId="58" fillId="0" borderId="23" applyNumberFormat="0" applyFill="0" applyAlignment="0" applyProtection="0"/>
    <xf numFmtId="0" fontId="27" fillId="51" borderId="20" applyNumberFormat="0" applyAlignment="0" applyProtection="0"/>
    <xf numFmtId="0" fontId="31" fillId="54" borderId="21" applyNumberFormat="0" applyFont="0" applyAlignment="0" applyProtection="0"/>
    <xf numFmtId="0" fontId="58" fillId="0" borderId="23" applyNumberFormat="0" applyFill="0" applyAlignment="0" applyProtection="0"/>
    <xf numFmtId="0" fontId="27" fillId="51" borderId="20" applyNumberFormat="0" applyAlignment="0" applyProtection="0"/>
    <xf numFmtId="0" fontId="31" fillId="54" borderId="21" applyNumberFormat="0" applyFont="0" applyAlignment="0" applyProtection="0"/>
    <xf numFmtId="0" fontId="27" fillId="51" borderId="20" applyNumberFormat="0" applyAlignment="0" applyProtection="0"/>
    <xf numFmtId="0" fontId="31" fillId="54" borderId="21" applyNumberFormat="0" applyFont="0" applyAlignment="0" applyProtection="0"/>
    <xf numFmtId="0" fontId="58" fillId="0" borderId="23" applyNumberFormat="0" applyFill="0" applyAlignment="0" applyProtection="0"/>
    <xf numFmtId="0" fontId="31" fillId="54" borderId="21" applyNumberFormat="0" applyFont="0" applyAlignment="0" applyProtection="0"/>
    <xf numFmtId="0" fontId="27" fillId="51" borderId="20" applyNumberFormat="0" applyAlignment="0" applyProtection="0"/>
    <xf numFmtId="0" fontId="27" fillId="51" borderId="20" applyNumberFormat="0" applyAlignment="0" applyProtection="0"/>
    <xf numFmtId="0" fontId="55" fillId="51" borderId="22" applyNumberFormat="0" applyAlignment="0" applyProtection="0"/>
    <xf numFmtId="0" fontId="43" fillId="38" borderId="20" applyNumberFormat="0" applyAlignment="0" applyProtection="0"/>
    <xf numFmtId="0" fontId="31" fillId="54" borderId="21" applyNumberFormat="0" applyFont="0" applyAlignment="0" applyProtection="0"/>
    <xf numFmtId="0" fontId="31" fillId="54" borderId="21" applyNumberFormat="0" applyFont="0" applyAlignment="0" applyProtection="0"/>
    <xf numFmtId="0" fontId="31" fillId="54" borderId="21" applyNumberFormat="0" applyFont="0" applyAlignment="0" applyProtection="0"/>
    <xf numFmtId="0" fontId="31" fillId="54" borderId="21" applyNumberFormat="0" applyFont="0" applyAlignment="0" applyProtection="0"/>
    <xf numFmtId="0" fontId="27" fillId="51" borderId="20" applyNumberFormat="0" applyAlignment="0" applyProtection="0"/>
    <xf numFmtId="0" fontId="31" fillId="54" borderId="21" applyNumberFormat="0" applyFont="0" applyAlignment="0" applyProtection="0"/>
    <xf numFmtId="0" fontId="31" fillId="54" borderId="21" applyNumberFormat="0" applyFont="0" applyAlignment="0" applyProtection="0"/>
    <xf numFmtId="0" fontId="27" fillId="51" borderId="20" applyNumberFormat="0" applyAlignment="0" applyProtection="0"/>
    <xf numFmtId="0" fontId="43" fillId="38" borderId="20" applyNumberFormat="0" applyAlignment="0" applyProtection="0"/>
    <xf numFmtId="0" fontId="55" fillId="51" borderId="22" applyNumberFormat="0" applyAlignment="0" applyProtection="0"/>
    <xf numFmtId="0" fontId="58" fillId="0" borderId="23" applyNumberFormat="0" applyFill="0" applyAlignment="0" applyProtection="0"/>
    <xf numFmtId="0" fontId="43" fillId="38" borderId="20" applyNumberFormat="0" applyAlignment="0" applyProtection="0"/>
    <xf numFmtId="0" fontId="27" fillId="51" borderId="20" applyNumberFormat="0" applyAlignment="0" applyProtection="0"/>
    <xf numFmtId="0" fontId="31" fillId="54" borderId="21" applyNumberFormat="0" applyFont="0" applyAlignment="0" applyProtection="0"/>
    <xf numFmtId="0" fontId="31" fillId="54" borderId="21" applyNumberFormat="0" applyFont="0" applyAlignment="0" applyProtection="0"/>
    <xf numFmtId="0" fontId="55" fillId="51" borderId="22" applyNumberFormat="0" applyAlignment="0" applyProtection="0"/>
    <xf numFmtId="0" fontId="58" fillId="0" borderId="23" applyNumberFormat="0" applyFill="0" applyAlignment="0" applyProtection="0"/>
    <xf numFmtId="0" fontId="31" fillId="54" borderId="21" applyNumberFormat="0" applyFont="0" applyAlignment="0" applyProtection="0"/>
    <xf numFmtId="0" fontId="31" fillId="54" borderId="21" applyNumberFormat="0" applyFont="0" applyAlignment="0" applyProtection="0"/>
    <xf numFmtId="0" fontId="55" fillId="51" borderId="22" applyNumberFormat="0" applyAlignment="0" applyProtection="0"/>
    <xf numFmtId="0" fontId="31" fillId="54" borderId="21" applyNumberFormat="0" applyFont="0" applyAlignment="0" applyProtection="0"/>
    <xf numFmtId="0" fontId="28" fillId="51" borderId="20" applyNumberFormat="0" applyAlignment="0" applyProtection="0"/>
    <xf numFmtId="0" fontId="55" fillId="51" borderId="22" applyNumberFormat="0" applyAlignment="0" applyProtection="0"/>
    <xf numFmtId="0" fontId="31" fillId="54" borderId="21" applyNumberFormat="0" applyFont="0" applyAlignment="0" applyProtection="0"/>
    <xf numFmtId="0" fontId="27" fillId="51" borderId="20" applyNumberFormat="0" applyAlignment="0" applyProtection="0"/>
    <xf numFmtId="0" fontId="58" fillId="0" borderId="23" applyNumberFormat="0" applyFill="0" applyAlignment="0" applyProtection="0"/>
    <xf numFmtId="0" fontId="43" fillId="38" borderId="20" applyNumberFormat="0" applyAlignment="0" applyProtection="0"/>
    <xf numFmtId="0" fontId="58" fillId="0" borderId="23" applyNumberFormat="0" applyFill="0" applyAlignment="0" applyProtection="0"/>
    <xf numFmtId="0" fontId="43" fillId="38" borderId="20" applyNumberFormat="0" applyAlignment="0" applyProtection="0"/>
    <xf numFmtId="0" fontId="31" fillId="54" borderId="21" applyNumberFormat="0" applyFont="0" applyAlignment="0" applyProtection="0"/>
    <xf numFmtId="0" fontId="31" fillId="54" borderId="21" applyNumberFormat="0" applyFont="0" applyAlignment="0" applyProtection="0"/>
    <xf numFmtId="0" fontId="55" fillId="51" borderId="22" applyNumberFormat="0" applyAlignment="0" applyProtection="0"/>
    <xf numFmtId="0" fontId="31" fillId="54" borderId="21" applyNumberFormat="0" applyFont="0" applyAlignment="0" applyProtection="0"/>
    <xf numFmtId="0" fontId="28" fillId="51" borderId="20" applyNumberFormat="0" applyAlignment="0" applyProtection="0"/>
    <xf numFmtId="0" fontId="31" fillId="54" borderId="21" applyNumberFormat="0" applyFont="0" applyAlignment="0" applyProtection="0"/>
    <xf numFmtId="0" fontId="27" fillId="51" borderId="20" applyNumberFormat="0" applyAlignment="0" applyProtection="0"/>
    <xf numFmtId="0" fontId="31" fillId="54" borderId="21" applyNumberFormat="0" applyFont="0" applyAlignment="0" applyProtection="0"/>
    <xf numFmtId="0" fontId="31" fillId="54" borderId="21" applyNumberFormat="0" applyFont="0" applyAlignment="0" applyProtection="0"/>
    <xf numFmtId="0" fontId="31" fillId="54" borderId="21" applyNumberFormat="0" applyFont="0" applyAlignment="0" applyProtection="0"/>
    <xf numFmtId="0" fontId="27" fillId="51" borderId="20" applyNumberFormat="0" applyAlignment="0" applyProtection="0"/>
    <xf numFmtId="0" fontId="43" fillId="38" borderId="20" applyNumberFormat="0" applyAlignment="0" applyProtection="0"/>
    <xf numFmtId="0" fontId="31" fillId="54" borderId="21" applyNumberFormat="0" applyFont="0" applyAlignment="0" applyProtection="0"/>
    <xf numFmtId="0" fontId="55" fillId="51" borderId="22" applyNumberFormat="0" applyAlignment="0" applyProtection="0"/>
    <xf numFmtId="0" fontId="58" fillId="0" borderId="23" applyNumberFormat="0" applyFill="0" applyAlignment="0" applyProtection="0"/>
    <xf numFmtId="0" fontId="55" fillId="51" borderId="22" applyNumberFormat="0" applyAlignment="0" applyProtection="0"/>
    <xf numFmtId="0" fontId="58" fillId="0" borderId="23" applyNumberFormat="0" applyFill="0" applyAlignment="0" applyProtection="0"/>
    <xf numFmtId="0" fontId="28" fillId="51" borderId="20" applyNumberFormat="0" applyAlignment="0" applyProtection="0"/>
    <xf numFmtId="0" fontId="44" fillId="38" borderId="20" applyNumberFormat="0" applyAlignment="0" applyProtection="0"/>
    <xf numFmtId="0" fontId="54" fillId="51" borderId="22" applyNumberFormat="0" applyAlignment="0" applyProtection="0"/>
    <xf numFmtId="0" fontId="59" fillId="0" borderId="23" applyNumberFormat="0" applyFill="0" applyAlignment="0" applyProtection="0"/>
    <xf numFmtId="0" fontId="27" fillId="51" borderId="20" applyNumberFormat="0" applyAlignment="0" applyProtection="0"/>
    <xf numFmtId="0" fontId="31" fillId="54" borderId="21" applyNumberFormat="0" applyFont="0" applyAlignment="0" applyProtection="0"/>
    <xf numFmtId="0" fontId="31" fillId="54" borderId="21" applyNumberFormat="0" applyFont="0" applyAlignment="0" applyProtection="0"/>
    <xf numFmtId="0" fontId="55" fillId="51" borderId="22" applyNumberFormat="0" applyAlignment="0" applyProtection="0"/>
    <xf numFmtId="0" fontId="58" fillId="0" borderId="23" applyNumberFormat="0" applyFill="0" applyAlignment="0" applyProtection="0"/>
    <xf numFmtId="0" fontId="31" fillId="54" borderId="21" applyNumberFormat="0" applyFont="0" applyAlignment="0" applyProtection="0"/>
    <xf numFmtId="0" fontId="55" fillId="51" borderId="22" applyNumberFormat="0" applyAlignment="0" applyProtection="0"/>
    <xf numFmtId="0" fontId="58" fillId="0" borderId="23" applyNumberFormat="0" applyFill="0" applyAlignment="0" applyProtection="0"/>
    <xf numFmtId="0" fontId="55" fillId="51" borderId="22" applyNumberFormat="0" applyAlignment="0" applyProtection="0"/>
    <xf numFmtId="0" fontId="58" fillId="0" borderId="23" applyNumberFormat="0" applyFill="0" applyAlignment="0" applyProtection="0"/>
    <xf numFmtId="0" fontId="55" fillId="51" borderId="22" applyNumberFormat="0" applyAlignment="0" applyProtection="0"/>
    <xf numFmtId="0" fontId="58" fillId="0" borderId="23" applyNumberFormat="0" applyFill="0" applyAlignment="0" applyProtection="0"/>
    <xf numFmtId="0" fontId="55" fillId="51" borderId="22" applyNumberFormat="0" applyAlignment="0" applyProtection="0"/>
    <xf numFmtId="0" fontId="58" fillId="0" borderId="23" applyNumberFormat="0" applyFill="0" applyAlignment="0" applyProtection="0"/>
    <xf numFmtId="0" fontId="31" fillId="54" borderId="21" applyNumberFormat="0" applyFont="0" applyAlignment="0" applyProtection="0"/>
    <xf numFmtId="0" fontId="43" fillId="38" borderId="20" applyNumberFormat="0" applyAlignment="0" applyProtection="0"/>
    <xf numFmtId="0" fontId="55" fillId="51" borderId="22" applyNumberFormat="0" applyAlignment="0" applyProtection="0"/>
    <xf numFmtId="0" fontId="59" fillId="0" borderId="23" applyNumberFormat="0" applyFill="0" applyAlignment="0" applyProtection="0"/>
    <xf numFmtId="0" fontId="58" fillId="0" borderId="23" applyNumberFormat="0" applyFill="0" applyAlignment="0" applyProtection="0"/>
    <xf numFmtId="0" fontId="58" fillId="0" borderId="23" applyNumberFormat="0" applyFill="0" applyAlignment="0" applyProtection="0"/>
    <xf numFmtId="0" fontId="58" fillId="0" borderId="23" applyNumberFormat="0" applyFill="0" applyAlignment="0" applyProtection="0"/>
    <xf numFmtId="0" fontId="58" fillId="0" borderId="23" applyNumberFormat="0" applyFill="0" applyAlignment="0" applyProtection="0"/>
    <xf numFmtId="0" fontId="58" fillId="0" borderId="23" applyNumberFormat="0" applyFill="0" applyAlignment="0" applyProtection="0"/>
    <xf numFmtId="0" fontId="27" fillId="51" borderId="20" applyNumberFormat="0" applyAlignment="0" applyProtection="0"/>
    <xf numFmtId="0" fontId="43" fillId="38" borderId="20" applyNumberFormat="0" applyAlignment="0" applyProtection="0"/>
    <xf numFmtId="0" fontId="31" fillId="54" borderId="21" applyNumberFormat="0" applyFont="0" applyAlignment="0" applyProtection="0"/>
    <xf numFmtId="0" fontId="55" fillId="51" borderId="22" applyNumberFormat="0" applyAlignment="0" applyProtection="0"/>
    <xf numFmtId="0" fontId="58" fillId="0" borderId="23" applyNumberFormat="0" applyFill="0" applyAlignment="0" applyProtection="0"/>
    <xf numFmtId="0" fontId="31" fillId="54" borderId="21" applyNumberFormat="0" applyFont="0" applyAlignment="0" applyProtection="0"/>
    <xf numFmtId="0" fontId="31" fillId="54" borderId="21" applyNumberFormat="0" applyFont="0" applyAlignment="0" applyProtection="0"/>
    <xf numFmtId="0" fontId="43" fillId="38" borderId="20" applyNumberFormat="0" applyAlignment="0" applyProtection="0"/>
    <xf numFmtId="0" fontId="31" fillId="54" borderId="21" applyNumberFormat="0" applyFont="0" applyAlignment="0" applyProtection="0"/>
    <xf numFmtId="0" fontId="27" fillId="51" borderId="20" applyNumberFormat="0" applyAlignment="0" applyProtection="0"/>
    <xf numFmtId="0" fontId="31" fillId="54" borderId="21" applyNumberFormat="0" applyFont="0" applyAlignment="0" applyProtection="0"/>
    <xf numFmtId="0" fontId="43" fillId="38" borderId="20" applyNumberFormat="0" applyAlignment="0" applyProtection="0"/>
    <xf numFmtId="0" fontId="55" fillId="51" borderId="22" applyNumberFormat="0" applyAlignment="0" applyProtection="0"/>
    <xf numFmtId="0" fontId="58" fillId="0" borderId="23" applyNumberFormat="0" applyFill="0" applyAlignment="0" applyProtection="0"/>
    <xf numFmtId="0" fontId="31" fillId="54" borderId="21" applyNumberFormat="0" applyFont="0" applyAlignment="0" applyProtection="0"/>
    <xf numFmtId="0" fontId="31" fillId="54" borderId="21" applyNumberFormat="0" applyFont="0" applyAlignment="0" applyProtection="0"/>
    <xf numFmtId="0" fontId="58" fillId="0" borderId="23" applyNumberFormat="0" applyFill="0" applyAlignment="0" applyProtection="0"/>
    <xf numFmtId="0" fontId="55" fillId="51" borderId="22" applyNumberFormat="0" applyAlignment="0" applyProtection="0"/>
    <xf numFmtId="0" fontId="43" fillId="38" borderId="20" applyNumberFormat="0" applyAlignment="0" applyProtection="0"/>
    <xf numFmtId="0" fontId="43" fillId="38" borderId="20" applyNumberFormat="0" applyAlignment="0" applyProtection="0"/>
    <xf numFmtId="0" fontId="31" fillId="54" borderId="21" applyNumberFormat="0" applyFont="0" applyAlignment="0" applyProtection="0"/>
    <xf numFmtId="0" fontId="58" fillId="0" borderId="23" applyNumberFormat="0" applyFill="0" applyAlignment="0" applyProtection="0"/>
    <xf numFmtId="0" fontId="55" fillId="51" borderId="22" applyNumberFormat="0" applyAlignment="0" applyProtection="0"/>
    <xf numFmtId="0" fontId="58" fillId="0" borderId="23" applyNumberFormat="0" applyFill="0" applyAlignment="0" applyProtection="0"/>
    <xf numFmtId="0" fontId="27" fillId="51" borderId="20" applyNumberFormat="0" applyAlignment="0" applyProtection="0"/>
    <xf numFmtId="0" fontId="27" fillId="51" borderId="20" applyNumberFormat="0" applyAlignment="0" applyProtection="0"/>
    <xf numFmtId="0" fontId="58" fillId="0" borderId="23" applyNumberFormat="0" applyFill="0" applyAlignment="0" applyProtection="0"/>
    <xf numFmtId="0" fontId="27" fillId="51" borderId="20" applyNumberFormat="0" applyAlignment="0" applyProtection="0"/>
    <xf numFmtId="0" fontId="55" fillId="51" borderId="22" applyNumberFormat="0" applyAlignment="0" applyProtection="0"/>
    <xf numFmtId="0" fontId="31" fillId="54" borderId="21" applyNumberFormat="0" applyFont="0" applyAlignment="0" applyProtection="0"/>
    <xf numFmtId="0" fontId="43" fillId="38" borderId="20" applyNumberFormat="0" applyAlignment="0" applyProtection="0"/>
    <xf numFmtId="0" fontId="58" fillId="0" borderId="23" applyNumberFormat="0" applyFill="0" applyAlignment="0" applyProtection="0"/>
    <xf numFmtId="0" fontId="31" fillId="54" borderId="21" applyNumberFormat="0" applyFont="0" applyAlignment="0" applyProtection="0"/>
    <xf numFmtId="0" fontId="43" fillId="38" borderId="20" applyNumberFormat="0" applyAlignment="0" applyProtection="0"/>
    <xf numFmtId="0" fontId="43" fillId="38" borderId="20" applyNumberFormat="0" applyAlignment="0" applyProtection="0"/>
    <xf numFmtId="0" fontId="31" fillId="54" borderId="21" applyNumberFormat="0" applyFont="0" applyAlignment="0" applyProtection="0"/>
    <xf numFmtId="0" fontId="55" fillId="51" borderId="22" applyNumberFormat="0" applyAlignment="0" applyProtection="0"/>
    <xf numFmtId="0" fontId="27" fillId="51" borderId="20" applyNumberFormat="0" applyAlignment="0" applyProtection="0"/>
    <xf numFmtId="0" fontId="31" fillId="54" borderId="21" applyNumberFormat="0" applyFont="0" applyAlignment="0" applyProtection="0"/>
    <xf numFmtId="0" fontId="27" fillId="51" borderId="20" applyNumberFormat="0" applyAlignment="0" applyProtection="0"/>
    <xf numFmtId="0" fontId="58" fillId="0" borderId="23" applyNumberFormat="0" applyFill="0" applyAlignment="0" applyProtection="0"/>
    <xf numFmtId="0" fontId="43" fillId="38" borderId="20" applyNumberFormat="0" applyAlignment="0" applyProtection="0"/>
    <xf numFmtId="0" fontId="27" fillId="51" borderId="20" applyNumberFormat="0" applyAlignment="0" applyProtection="0"/>
    <xf numFmtId="0" fontId="31" fillId="54" borderId="21" applyNumberFormat="0" applyFont="0" applyAlignment="0" applyProtection="0"/>
    <xf numFmtId="0" fontId="55" fillId="51" borderId="22" applyNumberFormat="0" applyAlignment="0" applyProtection="0"/>
    <xf numFmtId="0" fontId="43" fillId="38" borderId="20" applyNumberFormat="0" applyAlignment="0" applyProtection="0"/>
    <xf numFmtId="0" fontId="43" fillId="38" borderId="20" applyNumberFormat="0" applyAlignment="0" applyProtection="0"/>
    <xf numFmtId="0" fontId="55" fillId="51" borderId="22" applyNumberFormat="0" applyAlignment="0" applyProtection="0"/>
    <xf numFmtId="0" fontId="31" fillId="54" borderId="21" applyNumberFormat="0" applyFont="0" applyAlignment="0" applyProtection="0"/>
    <xf numFmtId="0" fontId="58" fillId="0" borderId="23" applyNumberFormat="0" applyFill="0" applyAlignment="0" applyProtection="0"/>
    <xf numFmtId="0" fontId="31" fillId="54" borderId="21" applyNumberFormat="0" applyFont="0" applyAlignment="0" applyProtection="0"/>
    <xf numFmtId="0" fontId="31" fillId="54" borderId="21" applyNumberFormat="0" applyFont="0" applyAlignment="0" applyProtection="0"/>
    <xf numFmtId="0" fontId="31" fillId="54" borderId="21" applyNumberFormat="0" applyFont="0" applyAlignment="0" applyProtection="0"/>
    <xf numFmtId="0" fontId="55" fillId="51" borderId="22" applyNumberFormat="0" applyAlignment="0" applyProtection="0"/>
    <xf numFmtId="0" fontId="55" fillId="51" borderId="22" applyNumberFormat="0" applyAlignment="0" applyProtection="0"/>
    <xf numFmtId="0" fontId="27" fillId="51" borderId="20" applyNumberFormat="0" applyAlignment="0" applyProtection="0"/>
    <xf numFmtId="0" fontId="27" fillId="51" borderId="20" applyNumberFormat="0" applyAlignment="0" applyProtection="0"/>
    <xf numFmtId="0" fontId="27" fillId="51" borderId="20" applyNumberFormat="0" applyAlignment="0" applyProtection="0"/>
    <xf numFmtId="0" fontId="58" fillId="0" borderId="23" applyNumberFormat="0" applyFill="0" applyAlignment="0" applyProtection="0"/>
    <xf numFmtId="0" fontId="31" fillId="54" borderId="21" applyNumberFormat="0" applyFont="0" applyAlignment="0" applyProtection="0"/>
    <xf numFmtId="0" fontId="31" fillId="54" borderId="21" applyNumberFormat="0" applyFont="0" applyAlignment="0" applyProtection="0"/>
    <xf numFmtId="0" fontId="58" fillId="0" borderId="23" applyNumberFormat="0" applyFill="0" applyAlignment="0" applyProtection="0"/>
    <xf numFmtId="0" fontId="55" fillId="51" borderId="22" applyNumberFormat="0" applyAlignment="0" applyProtection="0"/>
    <xf numFmtId="0" fontId="31" fillId="54" borderId="21" applyNumberFormat="0" applyFont="0" applyAlignment="0" applyProtection="0"/>
    <xf numFmtId="0" fontId="31" fillId="54" borderId="21" applyNumberFormat="0" applyFont="0" applyAlignment="0" applyProtection="0"/>
    <xf numFmtId="0" fontId="27" fillId="51" borderId="20" applyNumberFormat="0" applyAlignment="0" applyProtection="0"/>
    <xf numFmtId="0" fontId="43" fillId="38" borderId="20" applyNumberFormat="0" applyAlignment="0" applyProtection="0"/>
    <xf numFmtId="0" fontId="58" fillId="0" borderId="23" applyNumberFormat="0" applyFill="0" applyAlignment="0" applyProtection="0"/>
    <xf numFmtId="0" fontId="55" fillId="51" borderId="22" applyNumberFormat="0" applyAlignment="0" applyProtection="0"/>
    <xf numFmtId="0" fontId="31" fillId="54" borderId="21" applyNumberFormat="0" applyFont="0" applyAlignment="0" applyProtection="0"/>
    <xf numFmtId="0" fontId="43" fillId="38" borderId="20" applyNumberFormat="0" applyAlignment="0" applyProtection="0"/>
    <xf numFmtId="0" fontId="27" fillId="51" borderId="20" applyNumberFormat="0" applyAlignment="0" applyProtection="0"/>
    <xf numFmtId="0" fontId="58" fillId="0" borderId="23" applyNumberFormat="0" applyFill="0" applyAlignment="0" applyProtection="0"/>
    <xf numFmtId="0" fontId="55" fillId="51" borderId="22" applyNumberFormat="0" applyAlignment="0" applyProtection="0"/>
    <xf numFmtId="0" fontId="31" fillId="54" borderId="21" applyNumberFormat="0" applyFont="0" applyAlignment="0" applyProtection="0"/>
    <xf numFmtId="0" fontId="43" fillId="38" borderId="20" applyNumberFormat="0" applyAlignment="0" applyProtection="0"/>
    <xf numFmtId="0" fontId="27" fillId="51" borderId="20" applyNumberFormat="0" applyAlignment="0" applyProtection="0"/>
    <xf numFmtId="0" fontId="31" fillId="54" borderId="21" applyNumberFormat="0" applyFont="0" applyAlignment="0" applyProtection="0"/>
    <xf numFmtId="0" fontId="27" fillId="51" borderId="20" applyNumberFormat="0" applyAlignment="0" applyProtection="0"/>
    <xf numFmtId="0" fontId="31" fillId="54" borderId="21" applyNumberFormat="0" applyFont="0" applyAlignment="0" applyProtection="0"/>
    <xf numFmtId="0" fontId="43" fillId="38" borderId="20" applyNumberFormat="0" applyAlignment="0" applyProtection="0"/>
    <xf numFmtId="0" fontId="55" fillId="51" borderId="22" applyNumberFormat="0" applyAlignment="0" applyProtection="0"/>
    <xf numFmtId="0" fontId="58" fillId="0" borderId="23" applyNumberFormat="0" applyFill="0" applyAlignment="0" applyProtection="0"/>
    <xf numFmtId="0" fontId="31" fillId="54" borderId="21" applyNumberFormat="0" applyFont="0" applyAlignment="0" applyProtection="0"/>
    <xf numFmtId="0" fontId="58" fillId="0" borderId="23" applyNumberFormat="0" applyFill="0" applyAlignment="0" applyProtection="0"/>
    <xf numFmtId="0" fontId="55" fillId="51" borderId="22" applyNumberFormat="0" applyAlignment="0" applyProtection="0"/>
    <xf numFmtId="0" fontId="43" fillId="38" borderId="20" applyNumberFormat="0" applyAlignment="0" applyProtection="0"/>
    <xf numFmtId="0" fontId="43" fillId="38" borderId="20" applyNumberFormat="0" applyAlignment="0" applyProtection="0"/>
    <xf numFmtId="0" fontId="31" fillId="54" borderId="21" applyNumberFormat="0" applyFont="0" applyAlignment="0" applyProtection="0"/>
    <xf numFmtId="0" fontId="58" fillId="0" borderId="23" applyNumberFormat="0" applyFill="0" applyAlignment="0" applyProtection="0"/>
    <xf numFmtId="0" fontId="55" fillId="51" borderId="22" applyNumberFormat="0" applyAlignment="0" applyProtection="0"/>
    <xf numFmtId="0" fontId="58" fillId="0" borderId="23" applyNumberFormat="0" applyFill="0" applyAlignment="0" applyProtection="0"/>
    <xf numFmtId="0" fontId="27" fillId="51" borderId="20" applyNumberFormat="0" applyAlignment="0" applyProtection="0"/>
    <xf numFmtId="0" fontId="27" fillId="51" borderId="20" applyNumberFormat="0" applyAlignment="0" applyProtection="0"/>
    <xf numFmtId="0" fontId="58" fillId="0" borderId="23" applyNumberFormat="0" applyFill="0" applyAlignment="0" applyProtection="0"/>
    <xf numFmtId="0" fontId="27" fillId="51" borderId="20" applyNumberFormat="0" applyAlignment="0" applyProtection="0"/>
    <xf numFmtId="0" fontId="55" fillId="51" borderId="22" applyNumberFormat="0" applyAlignment="0" applyProtection="0"/>
    <xf numFmtId="0" fontId="43" fillId="38" borderId="20" applyNumberFormat="0" applyAlignment="0" applyProtection="0"/>
    <xf numFmtId="0" fontId="58" fillId="0" borderId="23" applyNumberFormat="0" applyFill="0" applyAlignment="0" applyProtection="0"/>
    <xf numFmtId="0" fontId="31" fillId="54" borderId="21" applyNumberFormat="0" applyFont="0" applyAlignment="0" applyProtection="0"/>
    <xf numFmtId="0" fontId="43" fillId="38" borderId="20" applyNumberFormat="0" applyAlignment="0" applyProtection="0"/>
    <xf numFmtId="0" fontId="43" fillId="38" borderId="20" applyNumberFormat="0" applyAlignment="0" applyProtection="0"/>
    <xf numFmtId="0" fontId="31" fillId="54" borderId="21" applyNumberFormat="0" applyFont="0" applyAlignment="0" applyProtection="0"/>
    <xf numFmtId="0" fontId="55" fillId="51" borderId="22" applyNumberFormat="0" applyAlignment="0" applyProtection="0"/>
    <xf numFmtId="0" fontId="27" fillId="51" borderId="20" applyNumberFormat="0" applyAlignment="0" applyProtection="0"/>
    <xf numFmtId="0" fontId="31" fillId="54" borderId="21" applyNumberFormat="0" applyFont="0" applyAlignment="0" applyProtection="0"/>
    <xf numFmtId="0" fontId="27" fillId="51" borderId="20" applyNumberFormat="0" applyAlignment="0" applyProtection="0"/>
    <xf numFmtId="0" fontId="58" fillId="0" borderId="23" applyNumberFormat="0" applyFill="0" applyAlignment="0" applyProtection="0"/>
    <xf numFmtId="0" fontId="43" fillId="38" borderId="20" applyNumberFormat="0" applyAlignment="0" applyProtection="0"/>
    <xf numFmtId="0" fontId="27" fillId="51" borderId="20" applyNumberFormat="0" applyAlignment="0" applyProtection="0"/>
    <xf numFmtId="0" fontId="31" fillId="54" borderId="21" applyNumberFormat="0" applyFont="0" applyAlignment="0" applyProtection="0"/>
    <xf numFmtId="0" fontId="55" fillId="51" borderId="22" applyNumberFormat="0" applyAlignment="0" applyProtection="0"/>
    <xf numFmtId="0" fontId="43" fillId="38" borderId="20" applyNumberFormat="0" applyAlignment="0" applyProtection="0"/>
    <xf numFmtId="0" fontId="43" fillId="38" borderId="20" applyNumberFormat="0" applyAlignment="0" applyProtection="0"/>
    <xf numFmtId="0" fontId="55" fillId="51" borderId="22" applyNumberFormat="0" applyAlignment="0" applyProtection="0"/>
    <xf numFmtId="0" fontId="31" fillId="54" borderId="21" applyNumberFormat="0" applyFont="0" applyAlignment="0" applyProtection="0"/>
    <xf numFmtId="0" fontId="58" fillId="0" borderId="23" applyNumberFormat="0" applyFill="0" applyAlignment="0" applyProtection="0"/>
    <xf numFmtId="0" fontId="31" fillId="54" borderId="21" applyNumberFormat="0" applyFont="0" applyAlignment="0" applyProtection="0"/>
    <xf numFmtId="0" fontId="31" fillId="54" borderId="21" applyNumberFormat="0" applyFont="0" applyAlignment="0" applyProtection="0"/>
    <xf numFmtId="0" fontId="31" fillId="54" borderId="21" applyNumberFormat="0" applyFont="0" applyAlignment="0" applyProtection="0"/>
    <xf numFmtId="0" fontId="55" fillId="51" borderId="22" applyNumberFormat="0" applyAlignment="0" applyProtection="0"/>
    <xf numFmtId="0" fontId="55" fillId="51" borderId="22" applyNumberFormat="0" applyAlignment="0" applyProtection="0"/>
    <xf numFmtId="0" fontId="27" fillId="51" borderId="20" applyNumberFormat="0" applyAlignment="0" applyProtection="0"/>
    <xf numFmtId="0" fontId="27" fillId="51" borderId="20" applyNumberFormat="0" applyAlignment="0" applyProtection="0"/>
    <xf numFmtId="0" fontId="58" fillId="0" borderId="23" applyNumberFormat="0" applyFill="0" applyAlignment="0" applyProtection="0"/>
    <xf numFmtId="0" fontId="31" fillId="54" borderId="21" applyNumberFormat="0" applyFont="0" applyAlignment="0" applyProtection="0"/>
    <xf numFmtId="0" fontId="31" fillId="54" borderId="21" applyNumberFormat="0" applyFont="0" applyAlignment="0" applyProtection="0"/>
    <xf numFmtId="0" fontId="58" fillId="0" borderId="23" applyNumberFormat="0" applyFill="0" applyAlignment="0" applyProtection="0"/>
    <xf numFmtId="0" fontId="58" fillId="0" borderId="23" applyNumberFormat="0" applyFill="0" applyAlignment="0" applyProtection="0"/>
    <xf numFmtId="0" fontId="58" fillId="0" borderId="23" applyNumberFormat="0" applyFill="0" applyAlignment="0" applyProtection="0"/>
    <xf numFmtId="0" fontId="59" fillId="0" borderId="23" applyNumberFormat="0" applyFill="0" applyAlignment="0" applyProtection="0"/>
    <xf numFmtId="0" fontId="58" fillId="0" borderId="23" applyNumberFormat="0" applyFill="0" applyAlignment="0" applyProtection="0"/>
    <xf numFmtId="0" fontId="58" fillId="0" borderId="23" applyNumberFormat="0" applyFill="0" applyAlignment="0" applyProtection="0"/>
    <xf numFmtId="0" fontId="58" fillId="0" borderId="23" applyNumberFormat="0" applyFill="0" applyAlignment="0" applyProtection="0"/>
    <xf numFmtId="0" fontId="58" fillId="0" borderId="23" applyNumberFormat="0" applyFill="0" applyAlignment="0" applyProtection="0"/>
    <xf numFmtId="0" fontId="54" fillId="51" borderId="22" applyNumberFormat="0" applyAlignment="0" applyProtection="0"/>
    <xf numFmtId="0" fontId="55" fillId="51" borderId="22" applyNumberFormat="0" applyAlignment="0" applyProtection="0"/>
    <xf numFmtId="0" fontId="55" fillId="51" borderId="22" applyNumberFormat="0" applyAlignment="0" applyProtection="0"/>
    <xf numFmtId="0" fontId="55" fillId="51" borderId="22" applyNumberFormat="0" applyAlignment="0" applyProtection="0"/>
    <xf numFmtId="0" fontId="54" fillId="51" borderId="22" applyNumberFormat="0" applyAlignment="0" applyProtection="0"/>
    <xf numFmtId="0" fontId="55" fillId="51" borderId="22" applyNumberFormat="0" applyAlignment="0" applyProtection="0"/>
    <xf numFmtId="0" fontId="55" fillId="51" borderId="22" applyNumberFormat="0" applyAlignment="0" applyProtection="0"/>
    <xf numFmtId="0" fontId="55" fillId="51" borderId="22" applyNumberFormat="0" applyAlignment="0" applyProtection="0"/>
    <xf numFmtId="0" fontId="55" fillId="51" borderId="22" applyNumberFormat="0" applyAlignment="0" applyProtection="0"/>
    <xf numFmtId="0" fontId="55" fillId="51" borderId="22" applyNumberFormat="0" applyAlignment="0" applyProtection="0"/>
    <xf numFmtId="0" fontId="55" fillId="51" borderId="22" applyNumberFormat="0" applyAlignment="0" applyProtection="0"/>
    <xf numFmtId="0" fontId="55" fillId="51" borderId="22" applyNumberFormat="0" applyAlignment="0" applyProtection="0"/>
    <xf numFmtId="0" fontId="31" fillId="54" borderId="21" applyNumberFormat="0" applyFont="0" applyAlignment="0" applyProtection="0"/>
    <xf numFmtId="0" fontId="58" fillId="0" borderId="23" applyNumberFormat="0" applyFill="0" applyAlignment="0" applyProtection="0"/>
    <xf numFmtId="0" fontId="58" fillId="0" borderId="23" applyNumberFormat="0" applyFill="0" applyAlignment="0" applyProtection="0"/>
    <xf numFmtId="0" fontId="58" fillId="0" borderId="23" applyNumberFormat="0" applyFill="0" applyAlignment="0" applyProtection="0"/>
    <xf numFmtId="0" fontId="59" fillId="0" borderId="23" applyNumberFormat="0" applyFill="0" applyAlignment="0" applyProtection="0"/>
    <xf numFmtId="0" fontId="58" fillId="0" borderId="23" applyNumberFormat="0" applyFill="0" applyAlignment="0" applyProtection="0"/>
    <xf numFmtId="0" fontId="58" fillId="0" borderId="23" applyNumberFormat="0" applyFill="0" applyAlignment="0" applyProtection="0"/>
    <xf numFmtId="0" fontId="58" fillId="0" borderId="23" applyNumberFormat="0" applyFill="0" applyAlignment="0" applyProtection="0"/>
    <xf numFmtId="0" fontId="58" fillId="0" borderId="23" applyNumberFormat="0" applyFill="0" applyAlignment="0" applyProtection="0"/>
    <xf numFmtId="0" fontId="55" fillId="51" borderId="22" applyNumberFormat="0" applyAlignment="0" applyProtection="0"/>
    <xf numFmtId="0" fontId="55" fillId="51" borderId="22" applyNumberFormat="0" applyAlignment="0" applyProtection="0"/>
    <xf numFmtId="0" fontId="55" fillId="51" borderId="22" applyNumberFormat="0" applyAlignment="0" applyProtection="0"/>
    <xf numFmtId="0" fontId="55" fillId="51" borderId="22" applyNumberFormat="0" applyAlignment="0" applyProtection="0"/>
    <xf numFmtId="0" fontId="55" fillId="51" borderId="22" applyNumberFormat="0" applyAlignment="0" applyProtection="0"/>
    <xf numFmtId="0" fontId="55" fillId="51" borderId="22" applyNumberFormat="0" applyAlignment="0" applyProtection="0"/>
    <xf numFmtId="0" fontId="55" fillId="51" borderId="22" applyNumberFormat="0" applyAlignment="0" applyProtection="0"/>
    <xf numFmtId="0" fontId="55" fillId="51" borderId="22" applyNumberFormat="0" applyAlignment="0" applyProtection="0"/>
    <xf numFmtId="0" fontId="55" fillId="51" borderId="22" applyNumberFormat="0" applyAlignment="0" applyProtection="0"/>
    <xf numFmtId="0" fontId="55" fillId="51" borderId="22" applyNumberFormat="0" applyAlignment="0" applyProtection="0"/>
    <xf numFmtId="0" fontId="55" fillId="51" borderId="22" applyNumberFormat="0" applyAlignment="0" applyProtection="0"/>
    <xf numFmtId="0" fontId="55" fillId="51" borderId="22" applyNumberFormat="0" applyAlignment="0" applyProtection="0"/>
    <xf numFmtId="0" fontId="55" fillId="51" borderId="22" applyNumberFormat="0" applyAlignment="0" applyProtection="0"/>
    <xf numFmtId="0" fontId="55" fillId="51" borderId="22" applyNumberFormat="0" applyAlignment="0" applyProtection="0"/>
    <xf numFmtId="0" fontId="55" fillId="51" borderId="22" applyNumberFormat="0" applyAlignment="0" applyProtection="0"/>
    <xf numFmtId="0" fontId="55" fillId="51" borderId="22" applyNumberFormat="0" applyAlignment="0" applyProtection="0"/>
    <xf numFmtId="0" fontId="55" fillId="51" borderId="22" applyNumberFormat="0" applyAlignment="0" applyProtection="0"/>
    <xf numFmtId="0" fontId="55" fillId="51" borderId="22" applyNumberFormat="0" applyAlignment="0" applyProtection="0"/>
    <xf numFmtId="0" fontId="54" fillId="51" borderId="22" applyNumberFormat="0" applyAlignment="0" applyProtection="0"/>
    <xf numFmtId="0" fontId="55" fillId="51" borderId="22" applyNumberFormat="0" applyAlignment="0" applyProtection="0"/>
    <xf numFmtId="0" fontId="55" fillId="51" borderId="22" applyNumberFormat="0" applyAlignment="0" applyProtection="0"/>
    <xf numFmtId="0" fontId="55" fillId="51" borderId="22" applyNumberFormat="0" applyAlignment="0" applyProtection="0"/>
    <xf numFmtId="0" fontId="54" fillId="51" borderId="22" applyNumberFormat="0" applyAlignment="0" applyProtection="0"/>
    <xf numFmtId="0" fontId="55" fillId="51" borderId="22" applyNumberFormat="0" applyAlignment="0" applyProtection="0"/>
    <xf numFmtId="0" fontId="55" fillId="51" borderId="22" applyNumberFormat="0" applyAlignment="0" applyProtection="0"/>
    <xf numFmtId="0" fontId="55" fillId="51" borderId="22" applyNumberFormat="0" applyAlignment="0" applyProtection="0"/>
    <xf numFmtId="0" fontId="55" fillId="51" borderId="22" applyNumberFormat="0" applyAlignment="0" applyProtection="0"/>
    <xf numFmtId="0" fontId="55" fillId="51" borderId="22" applyNumberFormat="0" applyAlignment="0" applyProtection="0"/>
    <xf numFmtId="0" fontId="55" fillId="51" borderId="22" applyNumberFormat="0" applyAlignment="0" applyProtection="0"/>
    <xf numFmtId="0" fontId="55" fillId="51" borderId="22" applyNumberFormat="0" applyAlignment="0" applyProtection="0"/>
    <xf numFmtId="0" fontId="55" fillId="51" borderId="22" applyNumberFormat="0" applyAlignment="0" applyProtection="0"/>
    <xf numFmtId="0" fontId="55" fillId="51" borderId="22" applyNumberFormat="0" applyAlignment="0" applyProtection="0"/>
    <xf numFmtId="0" fontId="55" fillId="51" borderId="22" applyNumberFormat="0" applyAlignment="0" applyProtection="0"/>
    <xf numFmtId="0" fontId="55" fillId="51" borderId="22" applyNumberFormat="0" applyAlignment="0" applyProtection="0"/>
    <xf numFmtId="0" fontId="55" fillId="51" borderId="22" applyNumberFormat="0" applyAlignment="0" applyProtection="0"/>
    <xf numFmtId="0" fontId="55" fillId="51" borderId="22" applyNumberFormat="0" applyAlignment="0" applyProtection="0"/>
    <xf numFmtId="0" fontId="55" fillId="51" borderId="22" applyNumberFormat="0" applyAlignment="0" applyProtection="0"/>
    <xf numFmtId="0" fontId="55" fillId="51" borderId="22" applyNumberFormat="0" applyAlignment="0" applyProtection="0"/>
    <xf numFmtId="0" fontId="55" fillId="51" borderId="22" applyNumberFormat="0" applyAlignment="0" applyProtection="0"/>
    <xf numFmtId="0" fontId="55" fillId="51" borderId="22" applyNumberFormat="0" applyAlignment="0" applyProtection="0"/>
    <xf numFmtId="0" fontId="55" fillId="51" borderId="22" applyNumberFormat="0" applyAlignment="0" applyProtection="0"/>
    <xf numFmtId="0" fontId="55" fillId="51" borderId="22" applyNumberFormat="0" applyAlignment="0" applyProtection="0"/>
    <xf numFmtId="0" fontId="55" fillId="51" borderId="22" applyNumberFormat="0" applyAlignment="0" applyProtection="0"/>
    <xf numFmtId="0" fontId="55" fillId="51" borderId="22" applyNumberFormat="0" applyAlignment="0" applyProtection="0"/>
    <xf numFmtId="0" fontId="55" fillId="51" borderId="22" applyNumberFormat="0" applyAlignment="0" applyProtection="0"/>
    <xf numFmtId="0" fontId="55" fillId="51" borderId="22" applyNumberFormat="0" applyAlignment="0" applyProtection="0"/>
    <xf numFmtId="0" fontId="55" fillId="51" borderId="22" applyNumberFormat="0" applyAlignment="0" applyProtection="0"/>
    <xf numFmtId="0" fontId="55" fillId="51" borderId="22" applyNumberFormat="0" applyAlignment="0" applyProtection="0"/>
    <xf numFmtId="0" fontId="58" fillId="0" borderId="23" applyNumberFormat="0" applyFill="0" applyAlignment="0" applyProtection="0"/>
    <xf numFmtId="0" fontId="58" fillId="0" borderId="23" applyNumberFormat="0" applyFill="0" applyAlignment="0" applyProtection="0"/>
    <xf numFmtId="0" fontId="49" fillId="54" borderId="21" applyNumberFormat="0" applyFont="0" applyAlignment="0" applyProtection="0"/>
    <xf numFmtId="0" fontId="31" fillId="54" borderId="21" applyNumberFormat="0" applyFont="0" applyAlignment="0" applyProtection="0"/>
    <xf numFmtId="0" fontId="58" fillId="0" borderId="23" applyNumberFormat="0" applyFill="0" applyAlignment="0" applyProtection="0"/>
    <xf numFmtId="0" fontId="58" fillId="0" borderId="23" applyNumberFormat="0" applyFill="0" applyAlignment="0" applyProtection="0"/>
    <xf numFmtId="0" fontId="58" fillId="0" borderId="23" applyNumberFormat="0" applyFill="0" applyAlignment="0" applyProtection="0"/>
    <xf numFmtId="0" fontId="58" fillId="0" borderId="23" applyNumberFormat="0" applyFill="0" applyAlignment="0" applyProtection="0"/>
    <xf numFmtId="0" fontId="58" fillId="0" borderId="23" applyNumberFormat="0" applyFill="0" applyAlignment="0" applyProtection="0"/>
    <xf numFmtId="0" fontId="58" fillId="0" borderId="23" applyNumberFormat="0" applyFill="0" applyAlignment="0" applyProtection="0"/>
    <xf numFmtId="0" fontId="58" fillId="0" borderId="23" applyNumberFormat="0" applyFill="0" applyAlignment="0" applyProtection="0"/>
    <xf numFmtId="0" fontId="58" fillId="0" borderId="23" applyNumberFormat="0" applyFill="0" applyAlignment="0" applyProtection="0"/>
    <xf numFmtId="0" fontId="58" fillId="0" borderId="23" applyNumberFormat="0" applyFill="0" applyAlignment="0" applyProtection="0"/>
    <xf numFmtId="0" fontId="58" fillId="0" borderId="23" applyNumberFormat="0" applyFill="0" applyAlignment="0" applyProtection="0"/>
    <xf numFmtId="0" fontId="58" fillId="0" borderId="23" applyNumberFormat="0" applyFill="0" applyAlignment="0" applyProtection="0"/>
    <xf numFmtId="0" fontId="58" fillId="0" borderId="23" applyNumberFormat="0" applyFill="0" applyAlignment="0" applyProtection="0"/>
    <xf numFmtId="0" fontId="58" fillId="0" borderId="23" applyNumberFormat="0" applyFill="0" applyAlignment="0" applyProtection="0"/>
    <xf numFmtId="0" fontId="58" fillId="0" borderId="23" applyNumberFormat="0" applyFill="0" applyAlignment="0" applyProtection="0"/>
    <xf numFmtId="0" fontId="58" fillId="0" borderId="23" applyNumberFormat="0" applyFill="0" applyAlignment="0" applyProtection="0"/>
    <xf numFmtId="0" fontId="58" fillId="0" borderId="23" applyNumberFormat="0" applyFill="0" applyAlignment="0" applyProtection="0"/>
    <xf numFmtId="0" fontId="58" fillId="0" borderId="23" applyNumberFormat="0" applyFill="0" applyAlignment="0" applyProtection="0"/>
    <xf numFmtId="0" fontId="58" fillId="0" borderId="23" applyNumberFormat="0" applyFill="0" applyAlignment="0" applyProtection="0"/>
    <xf numFmtId="0" fontId="58" fillId="0" borderId="23" applyNumberFormat="0" applyFill="0" applyAlignment="0" applyProtection="0"/>
    <xf numFmtId="0" fontId="54" fillId="51" borderId="22" applyNumberFormat="0" applyAlignment="0" applyProtection="0"/>
    <xf numFmtId="0" fontId="55" fillId="51" borderId="22" applyNumberFormat="0" applyAlignment="0" applyProtection="0"/>
    <xf numFmtId="0" fontId="55" fillId="51" borderId="22" applyNumberFormat="0" applyAlignment="0" applyProtection="0"/>
    <xf numFmtId="0" fontId="55" fillId="51" borderId="22" applyNumberFormat="0" applyAlignment="0" applyProtection="0"/>
    <xf numFmtId="0" fontId="54" fillId="51" borderId="22" applyNumberFormat="0" applyAlignment="0" applyProtection="0"/>
    <xf numFmtId="0" fontId="55" fillId="51" borderId="22" applyNumberFormat="0" applyAlignment="0" applyProtection="0"/>
    <xf numFmtId="0" fontId="55" fillId="51" borderId="22" applyNumberFormat="0" applyAlignment="0" applyProtection="0"/>
    <xf numFmtId="0" fontId="55" fillId="51" borderId="22" applyNumberFormat="0" applyAlignment="0" applyProtection="0"/>
    <xf numFmtId="0" fontId="55" fillId="51" borderId="22" applyNumberFormat="0" applyAlignment="0" applyProtection="0"/>
    <xf numFmtId="0" fontId="55" fillId="51" borderId="22" applyNumberFormat="0" applyAlignment="0" applyProtection="0"/>
    <xf numFmtId="0" fontId="55" fillId="51" borderId="22" applyNumberFormat="0" applyAlignment="0" applyProtection="0"/>
    <xf numFmtId="0" fontId="55" fillId="51" borderId="22" applyNumberFormat="0" applyAlignment="0" applyProtection="0"/>
    <xf numFmtId="0" fontId="55" fillId="51" borderId="22" applyNumberFormat="0" applyAlignment="0" applyProtection="0"/>
    <xf numFmtId="0" fontId="55" fillId="51" borderId="22" applyNumberFormat="0" applyAlignment="0" applyProtection="0"/>
    <xf numFmtId="0" fontId="55" fillId="51" borderId="22" applyNumberFormat="0" applyAlignment="0" applyProtection="0"/>
    <xf numFmtId="0" fontId="55" fillId="51" borderId="22" applyNumberFormat="0" applyAlignment="0" applyProtection="0"/>
    <xf numFmtId="0" fontId="55" fillId="51" borderId="22" applyNumberFormat="0" applyAlignment="0" applyProtection="0"/>
    <xf numFmtId="0" fontId="55" fillId="51" borderId="22" applyNumberFormat="0" applyAlignment="0" applyProtection="0"/>
    <xf numFmtId="0" fontId="55" fillId="51" borderId="22" applyNumberFormat="0" applyAlignment="0" applyProtection="0"/>
    <xf numFmtId="0" fontId="55" fillId="51" borderId="22" applyNumberFormat="0" applyAlignment="0" applyProtection="0"/>
    <xf numFmtId="0" fontId="55" fillId="51" borderId="22" applyNumberFormat="0" applyAlignment="0" applyProtection="0"/>
    <xf numFmtId="0" fontId="55" fillId="51" borderId="22" applyNumberFormat="0" applyAlignment="0" applyProtection="0"/>
    <xf numFmtId="0" fontId="55" fillId="51" borderId="22" applyNumberFormat="0" applyAlignment="0" applyProtection="0"/>
    <xf numFmtId="0" fontId="55" fillId="51" borderId="22" applyNumberFormat="0" applyAlignment="0" applyProtection="0"/>
    <xf numFmtId="0" fontId="55" fillId="51" borderId="22" applyNumberFormat="0" applyAlignment="0" applyProtection="0"/>
    <xf numFmtId="0" fontId="55" fillId="51" borderId="22" applyNumberFormat="0" applyAlignment="0" applyProtection="0"/>
    <xf numFmtId="0" fontId="55" fillId="51" borderId="22" applyNumberFormat="0" applyAlignment="0" applyProtection="0"/>
    <xf numFmtId="0" fontId="55" fillId="51" borderId="22" applyNumberFormat="0" applyAlignment="0" applyProtection="0"/>
    <xf numFmtId="0" fontId="55" fillId="51" borderId="22" applyNumberFormat="0" applyAlignment="0" applyProtection="0"/>
    <xf numFmtId="0" fontId="55" fillId="51" borderId="22" applyNumberFormat="0" applyAlignment="0" applyProtection="0"/>
    <xf numFmtId="0" fontId="58" fillId="0" borderId="23" applyNumberFormat="0" applyFill="0" applyAlignment="0" applyProtection="0"/>
    <xf numFmtId="0" fontId="58" fillId="0" borderId="23" applyNumberFormat="0" applyFill="0" applyAlignment="0" applyProtection="0"/>
    <xf numFmtId="0" fontId="58" fillId="0" borderId="23" applyNumberFormat="0" applyFill="0" applyAlignment="0" applyProtection="0"/>
    <xf numFmtId="0" fontId="59" fillId="0" borderId="23" applyNumberFormat="0" applyFill="0" applyAlignment="0" applyProtection="0"/>
    <xf numFmtId="0" fontId="58" fillId="0" borderId="23" applyNumberFormat="0" applyFill="0" applyAlignment="0" applyProtection="0"/>
    <xf numFmtId="0" fontId="58" fillId="0" borderId="23" applyNumberFormat="0" applyFill="0" applyAlignment="0" applyProtection="0"/>
    <xf numFmtId="0" fontId="58" fillId="0" borderId="23" applyNumberFormat="0" applyFill="0" applyAlignment="0" applyProtection="0"/>
    <xf numFmtId="0" fontId="58" fillId="0" borderId="23" applyNumberFormat="0" applyFill="0" applyAlignment="0" applyProtection="0"/>
    <xf numFmtId="0" fontId="43" fillId="38" borderId="20" applyNumberFormat="0" applyAlignment="0" applyProtection="0"/>
    <xf numFmtId="0" fontId="27" fillId="51" borderId="20" applyNumberFormat="0" applyAlignment="0" applyProtection="0"/>
    <xf numFmtId="0" fontId="27" fillId="51" borderId="20" applyNumberFormat="0" applyAlignment="0" applyProtection="0"/>
    <xf numFmtId="0" fontId="43" fillId="38" borderId="20" applyNumberFormat="0" applyAlignment="0" applyProtection="0"/>
    <xf numFmtId="0" fontId="27" fillId="51" borderId="20" applyNumberFormat="0" applyAlignment="0" applyProtection="0"/>
    <xf numFmtId="0" fontId="43" fillId="38" borderId="20" applyNumberFormat="0" applyAlignment="0" applyProtection="0"/>
    <xf numFmtId="0" fontId="27" fillId="51" borderId="20" applyNumberFormat="0" applyAlignment="0" applyProtection="0"/>
    <xf numFmtId="0" fontId="43" fillId="38" borderId="20" applyNumberFormat="0" applyAlignment="0" applyProtection="0"/>
    <xf numFmtId="0" fontId="43" fillId="38" borderId="20" applyNumberFormat="0" applyAlignment="0" applyProtection="0"/>
    <xf numFmtId="0" fontId="27" fillId="51" borderId="20" applyNumberFormat="0" applyAlignment="0" applyProtection="0"/>
    <xf numFmtId="0" fontId="28" fillId="51" borderId="20" applyNumberFormat="0" applyAlignment="0" applyProtection="0"/>
    <xf numFmtId="0" fontId="44" fillId="38" borderId="20" applyNumberFormat="0" applyAlignment="0" applyProtection="0"/>
    <xf numFmtId="0" fontId="27" fillId="51" borderId="20" applyNumberFormat="0" applyAlignment="0" applyProtection="0"/>
    <xf numFmtId="0" fontId="43" fillId="38" borderId="20" applyNumberFormat="0" applyAlignment="0" applyProtection="0"/>
    <xf numFmtId="0" fontId="27" fillId="51" borderId="20" applyNumberFormat="0" applyAlignment="0" applyProtection="0"/>
    <xf numFmtId="0" fontId="43" fillId="38" borderId="20" applyNumberFormat="0" applyAlignment="0" applyProtection="0"/>
    <xf numFmtId="0" fontId="43" fillId="38" borderId="20" applyNumberFormat="0" applyAlignment="0" applyProtection="0"/>
    <xf numFmtId="0" fontId="27" fillId="51" borderId="20" applyNumberFormat="0" applyAlignment="0" applyProtection="0"/>
    <xf numFmtId="0" fontId="43" fillId="38" borderId="20" applyNumberFormat="0" applyAlignment="0" applyProtection="0"/>
    <xf numFmtId="0" fontId="43" fillId="38" borderId="20" applyNumberFormat="0" applyAlignment="0" applyProtection="0"/>
    <xf numFmtId="0" fontId="43" fillId="38" borderId="20" applyNumberFormat="0" applyAlignment="0" applyProtection="0"/>
    <xf numFmtId="0" fontId="27" fillId="51" borderId="20" applyNumberFormat="0" applyAlignment="0" applyProtection="0"/>
    <xf numFmtId="0" fontId="27" fillId="51" borderId="20" applyNumberFormat="0" applyAlignment="0" applyProtection="0"/>
    <xf numFmtId="0" fontId="27" fillId="51" borderId="20" applyNumberFormat="0" applyAlignment="0" applyProtection="0"/>
    <xf numFmtId="0" fontId="43" fillId="38" borderId="20" applyNumberFormat="0" applyAlignment="0" applyProtection="0"/>
    <xf numFmtId="0" fontId="43" fillId="38" borderId="20" applyNumberFormat="0" applyAlignment="0" applyProtection="0"/>
    <xf numFmtId="0" fontId="43" fillId="38" borderId="20" applyNumberFormat="0" applyAlignment="0" applyProtection="0"/>
    <xf numFmtId="0" fontId="27" fillId="51" borderId="20" applyNumberFormat="0" applyAlignment="0" applyProtection="0"/>
    <xf numFmtId="0" fontId="27" fillId="51" borderId="20" applyNumberFormat="0" applyAlignment="0" applyProtection="0"/>
    <xf numFmtId="0" fontId="43" fillId="38" borderId="20" applyNumberFormat="0" applyAlignment="0" applyProtection="0"/>
    <xf numFmtId="0" fontId="27" fillId="51" borderId="20" applyNumberFormat="0" applyAlignment="0" applyProtection="0"/>
    <xf numFmtId="0" fontId="43" fillId="38" borderId="20" applyNumberFormat="0" applyAlignment="0" applyProtection="0"/>
    <xf numFmtId="0" fontId="43" fillId="38" borderId="20" applyNumberFormat="0" applyAlignment="0" applyProtection="0"/>
    <xf numFmtId="0" fontId="27" fillId="51" borderId="20" applyNumberFormat="0" applyAlignment="0" applyProtection="0"/>
    <xf numFmtId="0" fontId="27" fillId="51" borderId="20" applyNumberFormat="0" applyAlignment="0" applyProtection="0"/>
    <xf numFmtId="0" fontId="27" fillId="51" borderId="20" applyNumberFormat="0" applyAlignment="0" applyProtection="0"/>
    <xf numFmtId="0" fontId="27" fillId="51" borderId="20" applyNumberFormat="0" applyAlignment="0" applyProtection="0"/>
    <xf numFmtId="0" fontId="43" fillId="38" borderId="20" applyNumberFormat="0" applyAlignment="0" applyProtection="0"/>
    <xf numFmtId="0" fontId="43" fillId="38" borderId="20" applyNumberFormat="0" applyAlignment="0" applyProtection="0"/>
    <xf numFmtId="0" fontId="27" fillId="51" borderId="20" applyNumberFormat="0" applyAlignment="0" applyProtection="0"/>
    <xf numFmtId="0" fontId="43" fillId="38" borderId="20" applyNumberFormat="0" applyAlignment="0" applyProtection="0"/>
    <xf numFmtId="0" fontId="27" fillId="51" borderId="20" applyNumberFormat="0" applyAlignment="0" applyProtection="0"/>
    <xf numFmtId="0" fontId="27" fillId="51" borderId="20" applyNumberFormat="0" applyAlignment="0" applyProtection="0"/>
    <xf numFmtId="0" fontId="43" fillId="38" borderId="20" applyNumberFormat="0" applyAlignment="0" applyProtection="0"/>
    <xf numFmtId="0" fontId="43" fillId="38" borderId="20" applyNumberFormat="0" applyAlignment="0" applyProtection="0"/>
    <xf numFmtId="0" fontId="43" fillId="38" borderId="20" applyNumberFormat="0" applyAlignment="0" applyProtection="0"/>
    <xf numFmtId="0" fontId="27" fillId="51" borderId="20" applyNumberFormat="0" applyAlignment="0" applyProtection="0"/>
    <xf numFmtId="0" fontId="27" fillId="51" borderId="20" applyNumberFormat="0" applyAlignment="0" applyProtection="0"/>
    <xf numFmtId="0" fontId="27" fillId="51" borderId="20" applyNumberFormat="0" applyAlignment="0" applyProtection="0"/>
    <xf numFmtId="0" fontId="43" fillId="38" borderId="20" applyNumberFormat="0" applyAlignment="0" applyProtection="0"/>
    <xf numFmtId="0" fontId="43" fillId="38" borderId="20" applyNumberFormat="0" applyAlignment="0" applyProtection="0"/>
    <xf numFmtId="0" fontId="43" fillId="38" borderId="20" applyNumberFormat="0" applyAlignment="0" applyProtection="0"/>
    <xf numFmtId="0" fontId="27" fillId="51" borderId="20" applyNumberFormat="0" applyAlignment="0" applyProtection="0"/>
    <xf numFmtId="0" fontId="27" fillId="51" borderId="20" applyNumberFormat="0" applyAlignment="0" applyProtection="0"/>
    <xf numFmtId="0" fontId="43" fillId="38" borderId="20" applyNumberFormat="0" applyAlignment="0" applyProtection="0"/>
    <xf numFmtId="0" fontId="27" fillId="51" borderId="20" applyNumberFormat="0" applyAlignment="0" applyProtection="0"/>
    <xf numFmtId="0" fontId="43" fillId="38" borderId="20" applyNumberFormat="0" applyAlignment="0" applyProtection="0"/>
    <xf numFmtId="0" fontId="43" fillId="38" borderId="20" applyNumberFormat="0" applyAlignment="0" applyProtection="0"/>
    <xf numFmtId="0" fontId="27" fillId="51" borderId="20" applyNumberFormat="0" applyAlignment="0" applyProtection="0"/>
    <xf numFmtId="0" fontId="27" fillId="51" borderId="20" applyNumberFormat="0" applyAlignment="0" applyProtection="0"/>
    <xf numFmtId="0" fontId="27" fillId="51" borderId="20" applyNumberFormat="0" applyAlignment="0" applyProtection="0"/>
    <xf numFmtId="0" fontId="27" fillId="51" borderId="20" applyNumberFormat="0" applyAlignment="0" applyProtection="0"/>
    <xf numFmtId="0" fontId="31" fillId="54" borderId="21" applyNumberFormat="0" applyFont="0" applyAlignment="0" applyProtection="0"/>
    <xf numFmtId="0" fontId="27" fillId="51" borderId="20" applyNumberFormat="0" applyAlignment="0" applyProtection="0"/>
    <xf numFmtId="0" fontId="31" fillId="54" borderId="21" applyNumberFormat="0" applyFont="0" applyAlignment="0" applyProtection="0"/>
    <xf numFmtId="0" fontId="55" fillId="51" borderId="22" applyNumberFormat="0" applyAlignment="0" applyProtection="0"/>
    <xf numFmtId="0" fontId="31" fillId="54" borderId="21" applyNumberFormat="0" applyFont="0" applyAlignment="0" applyProtection="0"/>
    <xf numFmtId="0" fontId="43" fillId="38" borderId="20" applyNumberFormat="0" applyAlignment="0" applyProtection="0"/>
    <xf numFmtId="0" fontId="27" fillId="51" borderId="20" applyNumberFormat="0" applyAlignment="0" applyProtection="0"/>
    <xf numFmtId="0" fontId="43" fillId="38" borderId="20" applyNumberFormat="0" applyAlignment="0" applyProtection="0"/>
    <xf numFmtId="0" fontId="31" fillId="54" borderId="21" applyNumberFormat="0" applyFont="0" applyAlignment="0" applyProtection="0"/>
    <xf numFmtId="0" fontId="55" fillId="51" borderId="22" applyNumberFormat="0" applyAlignment="0" applyProtection="0"/>
    <xf numFmtId="0" fontId="58" fillId="0" borderId="23" applyNumberFormat="0" applyFill="0" applyAlignment="0" applyProtection="0"/>
    <xf numFmtId="0" fontId="31" fillId="54" borderId="21" applyNumberFormat="0" applyFont="0" applyAlignment="0" applyProtection="0"/>
    <xf numFmtId="0" fontId="31" fillId="54" borderId="21" applyNumberFormat="0" applyFont="0" applyAlignment="0" applyProtection="0"/>
    <xf numFmtId="0" fontId="27" fillId="51" borderId="20" applyNumberFormat="0" applyAlignment="0" applyProtection="0"/>
    <xf numFmtId="0" fontId="55" fillId="51" borderId="22" applyNumberFormat="0" applyAlignment="0" applyProtection="0"/>
    <xf numFmtId="0" fontId="43" fillId="38" borderId="20" applyNumberFormat="0" applyAlignment="0" applyProtection="0"/>
    <xf numFmtId="0" fontId="43" fillId="38" borderId="20" applyNumberFormat="0" applyAlignment="0" applyProtection="0"/>
    <xf numFmtId="0" fontId="28" fillId="51" borderId="20" applyNumberFormat="0" applyAlignment="0" applyProtection="0"/>
    <xf numFmtId="0" fontId="31" fillId="54" borderId="21" applyNumberFormat="0" applyFont="0" applyAlignment="0" applyProtection="0"/>
    <xf numFmtId="0" fontId="31" fillId="54" borderId="21" applyNumberFormat="0" applyFont="0" applyAlignment="0" applyProtection="0"/>
    <xf numFmtId="0" fontId="58" fillId="0" borderId="23" applyNumberFormat="0" applyFill="0" applyAlignment="0" applyProtection="0"/>
    <xf numFmtId="0" fontId="55" fillId="51" borderId="22" applyNumberFormat="0" applyAlignment="0" applyProtection="0"/>
    <xf numFmtId="0" fontId="31" fillId="54" borderId="21" applyNumberFormat="0" applyFont="0" applyAlignment="0" applyProtection="0"/>
    <xf numFmtId="0" fontId="31" fillId="54" borderId="21" applyNumberFormat="0" applyFont="0" applyAlignment="0" applyProtection="0"/>
    <xf numFmtId="0" fontId="58" fillId="0" borderId="23" applyNumberFormat="0" applyFill="0" applyAlignment="0" applyProtection="0"/>
    <xf numFmtId="0" fontId="31" fillId="54" borderId="21" applyNumberFormat="0" applyFont="0" applyAlignment="0" applyProtection="0"/>
    <xf numFmtId="0" fontId="43" fillId="38" borderId="20" applyNumberFormat="0" applyAlignment="0" applyProtection="0"/>
    <xf numFmtId="0" fontId="27" fillId="51" borderId="20" applyNumberFormat="0" applyAlignment="0" applyProtection="0"/>
    <xf numFmtId="0" fontId="31" fillId="54" borderId="21" applyNumberFormat="0" applyFont="0" applyAlignment="0" applyProtection="0"/>
    <xf numFmtId="0" fontId="58" fillId="0" borderId="23" applyNumberFormat="0" applyFill="0" applyAlignment="0" applyProtection="0"/>
    <xf numFmtId="0" fontId="59" fillId="0" borderId="23" applyNumberFormat="0" applyFill="0" applyAlignment="0" applyProtection="0"/>
    <xf numFmtId="0" fontId="54" fillId="51" borderId="22" applyNumberFormat="0" applyAlignment="0" applyProtection="0"/>
    <xf numFmtId="0" fontId="31" fillId="54" borderId="21" applyNumberFormat="0" applyFont="0" applyAlignment="0" applyProtection="0"/>
    <xf numFmtId="0" fontId="55" fillId="51" borderId="22" applyNumberFormat="0" applyAlignment="0" applyProtection="0"/>
    <xf numFmtId="0" fontId="31" fillId="54" borderId="21" applyNumberFormat="0" applyFont="0" applyAlignment="0" applyProtection="0"/>
    <xf numFmtId="0" fontId="58" fillId="0" borderId="23" applyNumberFormat="0" applyFill="0" applyAlignment="0" applyProtection="0"/>
    <xf numFmtId="0" fontId="43" fillId="38" borderId="20" applyNumberFormat="0" applyAlignment="0" applyProtection="0"/>
    <xf numFmtId="0" fontId="58" fillId="0" borderId="23" applyNumberFormat="0" applyFill="0" applyAlignment="0" applyProtection="0"/>
    <xf numFmtId="0" fontId="55" fillId="51" borderId="22" applyNumberFormat="0" applyAlignment="0" applyProtection="0"/>
    <xf numFmtId="0" fontId="43" fillId="38" borderId="20" applyNumberFormat="0" applyAlignment="0" applyProtection="0"/>
    <xf numFmtId="0" fontId="31" fillId="54" borderId="21" applyNumberFormat="0" applyFont="0" applyAlignment="0" applyProtection="0"/>
    <xf numFmtId="0" fontId="44" fillId="38" borderId="20" applyNumberFormat="0" applyAlignment="0" applyProtection="0"/>
    <xf numFmtId="0" fontId="31" fillId="54" borderId="21" applyNumberFormat="0" applyFont="0" applyAlignment="0" applyProtection="0"/>
    <xf numFmtId="0" fontId="55" fillId="51" borderId="22" applyNumberFormat="0" applyAlignment="0" applyProtection="0"/>
    <xf numFmtId="0" fontId="43" fillId="38" borderId="20" applyNumberFormat="0" applyAlignment="0" applyProtection="0"/>
    <xf numFmtId="0" fontId="58" fillId="0" borderId="23" applyNumberFormat="0" applyFill="0" applyAlignment="0" applyProtection="0"/>
    <xf numFmtId="0" fontId="27" fillId="51" borderId="20" applyNumberFormat="0" applyAlignment="0" applyProtection="0"/>
    <xf numFmtId="0" fontId="27" fillId="51" borderId="20" applyNumberFormat="0" applyAlignment="0" applyProtection="0"/>
    <xf numFmtId="0" fontId="55" fillId="51" borderId="22" applyNumberFormat="0" applyAlignment="0" applyProtection="0"/>
    <xf numFmtId="0" fontId="58" fillId="0" borderId="23" applyNumberFormat="0" applyFill="0" applyAlignment="0" applyProtection="0"/>
    <xf numFmtId="0" fontId="27" fillId="51" borderId="20" applyNumberFormat="0" applyAlignment="0" applyProtection="0"/>
    <xf numFmtId="0" fontId="43" fillId="38" borderId="20" applyNumberFormat="0" applyAlignment="0" applyProtection="0"/>
    <xf numFmtId="0" fontId="55" fillId="51" borderId="22" applyNumberFormat="0" applyAlignment="0" applyProtection="0"/>
    <xf numFmtId="0" fontId="58" fillId="0" borderId="23" applyNumberFormat="0" applyFill="0" applyAlignment="0" applyProtection="0"/>
    <xf numFmtId="0" fontId="43" fillId="38" borderId="20" applyNumberFormat="0" applyAlignment="0" applyProtection="0"/>
    <xf numFmtId="0" fontId="27" fillId="51" borderId="20" applyNumberFormat="0" applyAlignment="0" applyProtection="0"/>
    <xf numFmtId="0" fontId="31" fillId="54" borderId="21" applyNumberFormat="0" applyFont="0" applyAlignment="0" applyProtection="0"/>
    <xf numFmtId="0" fontId="31" fillId="54" borderId="21" applyNumberFormat="0" applyFont="0" applyAlignment="0" applyProtection="0"/>
    <xf numFmtId="0" fontId="55" fillId="51" borderId="22" applyNumberFormat="0" applyAlignment="0" applyProtection="0"/>
    <xf numFmtId="0" fontId="58" fillId="0" borderId="23" applyNumberFormat="0" applyFill="0" applyAlignment="0" applyProtection="0"/>
    <xf numFmtId="0" fontId="31" fillId="54" borderId="21" applyNumberFormat="0" applyFont="0" applyAlignment="0" applyProtection="0"/>
    <xf numFmtId="0" fontId="31" fillId="54" borderId="21" applyNumberFormat="0" applyFont="0" applyAlignment="0" applyProtection="0"/>
    <xf numFmtId="0" fontId="31" fillId="54" borderId="21" applyNumberFormat="0" applyFont="0" applyAlignment="0" applyProtection="0"/>
    <xf numFmtId="0" fontId="31" fillId="54" borderId="21" applyNumberFormat="0" applyFont="0" applyAlignment="0" applyProtection="0"/>
    <xf numFmtId="0" fontId="31" fillId="54" borderId="21" applyNumberFormat="0" applyFont="0" applyAlignment="0" applyProtection="0"/>
    <xf numFmtId="0" fontId="54" fillId="51" borderId="22" applyNumberFormat="0" applyAlignment="0" applyProtection="0"/>
    <xf numFmtId="0" fontId="27" fillId="51" borderId="20" applyNumberFormat="0" applyAlignment="0" applyProtection="0"/>
    <xf numFmtId="0" fontId="31" fillId="54" borderId="21" applyNumberFormat="0" applyFont="0" applyAlignment="0" applyProtection="0"/>
    <xf numFmtId="0" fontId="27" fillId="51" borderId="20" applyNumberFormat="0" applyAlignment="0" applyProtection="0"/>
    <xf numFmtId="0" fontId="55" fillId="51" borderId="22" applyNumberFormat="0" applyAlignment="0" applyProtection="0"/>
    <xf numFmtId="0" fontId="31" fillId="54" borderId="21" applyNumberFormat="0" applyFont="0" applyAlignment="0" applyProtection="0"/>
    <xf numFmtId="0" fontId="27" fillId="51" borderId="20" applyNumberFormat="0" applyAlignment="0" applyProtection="0"/>
    <xf numFmtId="0" fontId="55" fillId="51" borderId="22" applyNumberFormat="0" applyAlignment="0" applyProtection="0"/>
    <xf numFmtId="0" fontId="55" fillId="51" borderId="22" applyNumberFormat="0" applyAlignment="0" applyProtection="0"/>
    <xf numFmtId="0" fontId="43" fillId="38" borderId="20" applyNumberFormat="0" applyAlignment="0" applyProtection="0"/>
    <xf numFmtId="0" fontId="31" fillId="54" borderId="21" applyNumberFormat="0" applyFont="0" applyAlignment="0" applyProtection="0"/>
    <xf numFmtId="0" fontId="44" fillId="38" borderId="20" applyNumberFormat="0" applyAlignment="0" applyProtection="0"/>
    <xf numFmtId="0" fontId="31" fillId="54" borderId="21" applyNumberFormat="0" applyFont="0" applyAlignment="0" applyProtection="0"/>
    <xf numFmtId="0" fontId="55" fillId="51" borderId="22" applyNumberFormat="0" applyAlignment="0" applyProtection="0"/>
    <xf numFmtId="0" fontId="31" fillId="54" borderId="21" applyNumberFormat="0" applyFont="0" applyAlignment="0" applyProtection="0"/>
    <xf numFmtId="0" fontId="58" fillId="0" borderId="23" applyNumberFormat="0" applyFill="0" applyAlignment="0" applyProtection="0"/>
    <xf numFmtId="0" fontId="58" fillId="0" borderId="23" applyNumberFormat="0" applyFill="0" applyAlignment="0" applyProtection="0"/>
    <xf numFmtId="0" fontId="43" fillId="38" borderId="20" applyNumberFormat="0" applyAlignment="0" applyProtection="0"/>
    <xf numFmtId="0" fontId="43" fillId="38" borderId="20" applyNumberFormat="0" applyAlignment="0" applyProtection="0"/>
    <xf numFmtId="0" fontId="58" fillId="0" borderId="23" applyNumberFormat="0" applyFill="0" applyAlignment="0" applyProtection="0"/>
    <xf numFmtId="0" fontId="43" fillId="38" borderId="20" applyNumberFormat="0" applyAlignment="0" applyProtection="0"/>
    <xf numFmtId="0" fontId="55" fillId="51" borderId="22" applyNumberFormat="0" applyAlignment="0" applyProtection="0"/>
    <xf numFmtId="0" fontId="43" fillId="38" borderId="20" applyNumberFormat="0" applyAlignment="0" applyProtection="0"/>
    <xf numFmtId="0" fontId="43" fillId="38" borderId="20" applyNumberFormat="0" applyAlignment="0" applyProtection="0"/>
    <xf numFmtId="0" fontId="31" fillId="54" borderId="21" applyNumberFormat="0" applyFont="0" applyAlignment="0" applyProtection="0"/>
    <xf numFmtId="0" fontId="31" fillId="54" borderId="21" applyNumberFormat="0" applyFont="0" applyAlignment="0" applyProtection="0"/>
    <xf numFmtId="0" fontId="43" fillId="38" borderId="20" applyNumberFormat="0" applyAlignment="0" applyProtection="0"/>
    <xf numFmtId="0" fontId="58" fillId="0" borderId="23" applyNumberFormat="0" applyFill="0" applyAlignment="0" applyProtection="0"/>
    <xf numFmtId="0" fontId="43" fillId="38" borderId="20" applyNumberFormat="0" applyAlignment="0" applyProtection="0"/>
    <xf numFmtId="0" fontId="31" fillId="54" borderId="21" applyNumberFormat="0" applyFont="0" applyAlignment="0" applyProtection="0"/>
    <xf numFmtId="0" fontId="55" fillId="51" borderId="22" applyNumberFormat="0" applyAlignment="0" applyProtection="0"/>
    <xf numFmtId="0" fontId="55" fillId="51" borderId="22" applyNumberFormat="0" applyAlignment="0" applyProtection="0"/>
    <xf numFmtId="0" fontId="55" fillId="51" borderId="22" applyNumberFormat="0" applyAlignment="0" applyProtection="0"/>
    <xf numFmtId="0" fontId="31" fillId="54" borderId="21" applyNumberFormat="0" applyFont="0" applyAlignment="0" applyProtection="0"/>
    <xf numFmtId="0" fontId="58" fillId="0" borderId="23" applyNumberFormat="0" applyFill="0" applyAlignment="0" applyProtection="0"/>
    <xf numFmtId="0" fontId="31" fillId="54" borderId="21" applyNumberFormat="0" applyFont="0" applyAlignment="0" applyProtection="0"/>
    <xf numFmtId="0" fontId="31" fillId="54" borderId="21" applyNumberFormat="0" applyFont="0" applyAlignment="0" applyProtection="0"/>
    <xf numFmtId="0" fontId="58" fillId="0" borderId="23" applyNumberFormat="0" applyFill="0" applyAlignment="0" applyProtection="0"/>
    <xf numFmtId="0" fontId="43" fillId="38" borderId="20" applyNumberFormat="0" applyAlignment="0" applyProtection="0"/>
    <xf numFmtId="0" fontId="27" fillId="51" borderId="20" applyNumberFormat="0" applyAlignment="0" applyProtection="0"/>
    <xf numFmtId="0" fontId="31" fillId="54" borderId="21" applyNumberFormat="0" applyFont="0" applyAlignment="0" applyProtection="0"/>
    <xf numFmtId="0" fontId="31" fillId="54" borderId="21" applyNumberFormat="0" applyFont="0" applyAlignment="0" applyProtection="0"/>
    <xf numFmtId="0" fontId="31" fillId="54" borderId="21" applyNumberFormat="0" applyFont="0" applyAlignment="0" applyProtection="0"/>
    <xf numFmtId="0" fontId="43" fillId="38" borderId="20" applyNumberFormat="0" applyAlignment="0" applyProtection="0"/>
    <xf numFmtId="0" fontId="55" fillId="51" borderId="22" applyNumberFormat="0" applyAlignment="0" applyProtection="0"/>
    <xf numFmtId="0" fontId="27" fillId="51" borderId="20" applyNumberFormat="0" applyAlignment="0" applyProtection="0"/>
    <xf numFmtId="0" fontId="54" fillId="51" borderId="22" applyNumberFormat="0" applyAlignment="0" applyProtection="0"/>
    <xf numFmtId="0" fontId="27" fillId="51" borderId="20" applyNumberFormat="0" applyAlignment="0" applyProtection="0"/>
    <xf numFmtId="0" fontId="55" fillId="51" borderId="22" applyNumberFormat="0" applyAlignment="0" applyProtection="0"/>
    <xf numFmtId="0" fontId="43" fillId="38" borderId="20" applyNumberFormat="0" applyAlignment="0" applyProtection="0"/>
    <xf numFmtId="0" fontId="31" fillId="54" borderId="21" applyNumberFormat="0" applyFont="0" applyAlignment="0" applyProtection="0"/>
    <xf numFmtId="0" fontId="58" fillId="0" borderId="23" applyNumberFormat="0" applyFill="0" applyAlignment="0" applyProtection="0"/>
    <xf numFmtId="0" fontId="43" fillId="38" borderId="20" applyNumberFormat="0" applyAlignment="0" applyProtection="0"/>
    <xf numFmtId="0" fontId="27" fillId="51" borderId="20" applyNumberFormat="0" applyAlignment="0" applyProtection="0"/>
    <xf numFmtId="0" fontId="58" fillId="0" borderId="23" applyNumberFormat="0" applyFill="0" applyAlignment="0" applyProtection="0"/>
    <xf numFmtId="0" fontId="31" fillId="54" borderId="21" applyNumberFormat="0" applyFont="0" applyAlignment="0" applyProtection="0"/>
    <xf numFmtId="0" fontId="43" fillId="38" borderId="20" applyNumberFormat="0" applyAlignment="0" applyProtection="0"/>
    <xf numFmtId="0" fontId="58" fillId="0" borderId="23" applyNumberFormat="0" applyFill="0" applyAlignment="0" applyProtection="0"/>
    <xf numFmtId="0" fontId="31" fillId="54" borderId="21" applyNumberFormat="0" applyFont="0" applyAlignment="0" applyProtection="0"/>
    <xf numFmtId="0" fontId="55" fillId="51" borderId="22" applyNumberFormat="0" applyAlignment="0" applyProtection="0"/>
    <xf numFmtId="0" fontId="58" fillId="0" borderId="23" applyNumberFormat="0" applyFill="0" applyAlignment="0" applyProtection="0"/>
    <xf numFmtId="0" fontId="58" fillId="0" borderId="23" applyNumberFormat="0" applyFill="0" applyAlignment="0" applyProtection="0"/>
    <xf numFmtId="0" fontId="58" fillId="0" borderId="23" applyNumberFormat="0" applyFill="0" applyAlignment="0" applyProtection="0"/>
    <xf numFmtId="0" fontId="43" fillId="38" borderId="20" applyNumberFormat="0" applyAlignment="0" applyProtection="0"/>
    <xf numFmtId="0" fontId="55" fillId="51" borderId="22" applyNumberFormat="0" applyAlignment="0" applyProtection="0"/>
    <xf numFmtId="0" fontId="31" fillId="54" borderId="21" applyNumberFormat="0" applyFont="0" applyAlignment="0" applyProtection="0"/>
    <xf numFmtId="0" fontId="43" fillId="38" borderId="20" applyNumberFormat="0" applyAlignment="0" applyProtection="0"/>
    <xf numFmtId="0" fontId="43" fillId="38" borderId="20" applyNumberFormat="0" applyAlignment="0" applyProtection="0"/>
    <xf numFmtId="0" fontId="58" fillId="0" borderId="23" applyNumberFormat="0" applyFill="0" applyAlignment="0" applyProtection="0"/>
    <xf numFmtId="0" fontId="59" fillId="0" borderId="23" applyNumberFormat="0" applyFill="0" applyAlignment="0" applyProtection="0"/>
    <xf numFmtId="0" fontId="31" fillId="54" borderId="21" applyNumberFormat="0" applyFont="0" applyAlignment="0" applyProtection="0"/>
    <xf numFmtId="0" fontId="28" fillId="51" borderId="20" applyNumberFormat="0" applyAlignment="0" applyProtection="0"/>
    <xf numFmtId="0" fontId="58" fillId="0" borderId="23" applyNumberFormat="0" applyFill="0" applyAlignment="0" applyProtection="0"/>
    <xf numFmtId="0" fontId="27" fillId="51" borderId="20" applyNumberFormat="0" applyAlignment="0" applyProtection="0"/>
    <xf numFmtId="0" fontId="55" fillId="51" borderId="22" applyNumberFormat="0" applyAlignment="0" applyProtection="0"/>
    <xf numFmtId="0" fontId="55" fillId="51" borderId="22" applyNumberFormat="0" applyAlignment="0" applyProtection="0"/>
    <xf numFmtId="0" fontId="55" fillId="51" borderId="22" applyNumberFormat="0" applyAlignment="0" applyProtection="0"/>
    <xf numFmtId="0" fontId="44" fillId="38" borderId="20" applyNumberFormat="0" applyAlignment="0" applyProtection="0"/>
    <xf numFmtId="0" fontId="31" fillId="54" borderId="21" applyNumberFormat="0" applyFont="0" applyAlignment="0" applyProtection="0"/>
    <xf numFmtId="0" fontId="31" fillId="54" borderId="21" applyNumberFormat="0" applyFont="0" applyAlignment="0" applyProtection="0"/>
    <xf numFmtId="0" fontId="27" fillId="51" borderId="20" applyNumberFormat="0" applyAlignment="0" applyProtection="0"/>
    <xf numFmtId="0" fontId="55" fillId="51" borderId="22" applyNumberFormat="0" applyAlignment="0" applyProtection="0"/>
    <xf numFmtId="0" fontId="31" fillId="54" borderId="21" applyNumberFormat="0" applyFont="0" applyAlignment="0" applyProtection="0"/>
    <xf numFmtId="0" fontId="27" fillId="51" borderId="20" applyNumberFormat="0" applyAlignment="0" applyProtection="0"/>
    <xf numFmtId="0" fontId="58" fillId="0" borderId="23" applyNumberFormat="0" applyFill="0" applyAlignment="0" applyProtection="0"/>
    <xf numFmtId="0" fontId="27" fillId="51" borderId="20" applyNumberFormat="0" applyAlignment="0" applyProtection="0"/>
    <xf numFmtId="0" fontId="43" fillId="38" borderId="20" applyNumberFormat="0" applyAlignment="0" applyProtection="0"/>
    <xf numFmtId="0" fontId="59" fillId="0" borderId="23" applyNumberFormat="0" applyFill="0" applyAlignment="0" applyProtection="0"/>
    <xf numFmtId="0" fontId="31" fillId="54" borderId="21" applyNumberFormat="0" applyFont="0" applyAlignment="0" applyProtection="0"/>
    <xf numFmtId="0" fontId="31" fillId="54" borderId="21" applyNumberFormat="0" applyFont="0" applyAlignment="0" applyProtection="0"/>
    <xf numFmtId="0" fontId="31" fillId="54" borderId="21" applyNumberFormat="0" applyFont="0" applyAlignment="0" applyProtection="0"/>
    <xf numFmtId="0" fontId="27" fillId="51" borderId="20" applyNumberFormat="0" applyAlignment="0" applyProtection="0"/>
    <xf numFmtId="0" fontId="55" fillId="51" borderId="22" applyNumberFormat="0" applyAlignment="0" applyProtection="0"/>
    <xf numFmtId="0" fontId="27" fillId="51" borderId="20" applyNumberFormat="0" applyAlignment="0" applyProtection="0"/>
    <xf numFmtId="0" fontId="31" fillId="54" borderId="21" applyNumberFormat="0" applyFont="0" applyAlignment="0" applyProtection="0"/>
    <xf numFmtId="0" fontId="27" fillId="51" borderId="20" applyNumberFormat="0" applyAlignment="0" applyProtection="0"/>
    <xf numFmtId="0" fontId="31" fillId="54" borderId="21" applyNumberFormat="0" applyFont="0" applyAlignment="0" applyProtection="0"/>
    <xf numFmtId="0" fontId="58" fillId="0" borderId="23" applyNumberFormat="0" applyFill="0" applyAlignment="0" applyProtection="0"/>
    <xf numFmtId="0" fontId="27" fillId="51" borderId="20" applyNumberFormat="0" applyAlignment="0" applyProtection="0"/>
    <xf numFmtId="0" fontId="58" fillId="0" borderId="23" applyNumberFormat="0" applyFill="0" applyAlignment="0" applyProtection="0"/>
    <xf numFmtId="0" fontId="58" fillId="0" borderId="23" applyNumberFormat="0" applyFill="0" applyAlignment="0" applyProtection="0"/>
    <xf numFmtId="0" fontId="31" fillId="54" borderId="21" applyNumberFormat="0" applyFont="0" applyAlignment="0" applyProtection="0"/>
    <xf numFmtId="0" fontId="27" fillId="51" borderId="20" applyNumberFormat="0" applyAlignment="0" applyProtection="0"/>
    <xf numFmtId="0" fontId="43" fillId="38" borderId="20" applyNumberFormat="0" applyAlignment="0" applyProtection="0"/>
    <xf numFmtId="0" fontId="31" fillId="54" borderId="21" applyNumberFormat="0" applyFont="0" applyAlignment="0" applyProtection="0"/>
    <xf numFmtId="0" fontId="31" fillId="54" borderId="21" applyNumberFormat="0" applyFont="0" applyAlignment="0" applyProtection="0"/>
    <xf numFmtId="0" fontId="27" fillId="51" borderId="20" applyNumberFormat="0" applyAlignment="0" applyProtection="0"/>
    <xf numFmtId="0" fontId="31" fillId="54" borderId="21" applyNumberFormat="0" applyFont="0" applyAlignment="0" applyProtection="0"/>
    <xf numFmtId="0" fontId="27" fillId="51" borderId="20" applyNumberFormat="0" applyAlignment="0" applyProtection="0"/>
    <xf numFmtId="0" fontId="43" fillId="38" borderId="20" applyNumberFormat="0" applyAlignment="0" applyProtection="0"/>
    <xf numFmtId="0" fontId="55" fillId="51" borderId="22" applyNumberFormat="0" applyAlignment="0" applyProtection="0"/>
    <xf numFmtId="0" fontId="58" fillId="0" borderId="23" applyNumberFormat="0" applyFill="0" applyAlignment="0" applyProtection="0"/>
    <xf numFmtId="0" fontId="43" fillId="38" borderId="20" applyNumberFormat="0" applyAlignment="0" applyProtection="0"/>
    <xf numFmtId="0" fontId="27" fillId="51" borderId="20" applyNumberFormat="0" applyAlignment="0" applyProtection="0"/>
    <xf numFmtId="0" fontId="31" fillId="54" borderId="21" applyNumberFormat="0" applyFont="0" applyAlignment="0" applyProtection="0"/>
    <xf numFmtId="0" fontId="31" fillId="54" borderId="21" applyNumberFormat="0" applyFont="0" applyAlignment="0" applyProtection="0"/>
    <xf numFmtId="0" fontId="55" fillId="51" borderId="22" applyNumberFormat="0" applyAlignment="0" applyProtection="0"/>
    <xf numFmtId="0" fontId="58" fillId="0" borderId="23" applyNumberFormat="0" applyFill="0" applyAlignment="0" applyProtection="0"/>
    <xf numFmtId="0" fontId="31" fillId="54" borderId="21" applyNumberFormat="0" applyFont="0" applyAlignment="0" applyProtection="0"/>
    <xf numFmtId="0" fontId="31" fillId="54" borderId="21" applyNumberFormat="0" applyFont="0" applyAlignment="0" applyProtection="0"/>
    <xf numFmtId="0" fontId="55" fillId="51" borderId="22" applyNumberFormat="0" applyAlignment="0" applyProtection="0"/>
    <xf numFmtId="0" fontId="31" fillId="54" borderId="21" applyNumberFormat="0" applyFont="0" applyAlignment="0" applyProtection="0"/>
    <xf numFmtId="0" fontId="28" fillId="51" borderId="20" applyNumberFormat="0" applyAlignment="0" applyProtection="0"/>
    <xf numFmtId="0" fontId="31" fillId="54" borderId="21" applyNumberFormat="0" applyFont="0" applyAlignment="0" applyProtection="0"/>
    <xf numFmtId="0" fontId="27" fillId="51" borderId="20" applyNumberFormat="0" applyAlignment="0" applyProtection="0"/>
    <xf numFmtId="0" fontId="31" fillId="54" borderId="21" applyNumberFormat="0" applyFont="0" applyAlignment="0" applyProtection="0"/>
    <xf numFmtId="0" fontId="31" fillId="54" borderId="21" applyNumberFormat="0" applyFont="0" applyAlignment="0" applyProtection="0"/>
    <xf numFmtId="0" fontId="31" fillId="54" borderId="21" applyNumberFormat="0" applyFont="0" applyAlignment="0" applyProtection="0"/>
    <xf numFmtId="0" fontId="54" fillId="51" borderId="22" applyNumberFormat="0" applyAlignment="0" applyProtection="0"/>
    <xf numFmtId="0" fontId="55" fillId="51" borderId="22" applyNumberFormat="0" applyAlignment="0" applyProtection="0"/>
    <xf numFmtId="0" fontId="55" fillId="51" borderId="22" applyNumberFormat="0" applyAlignment="0" applyProtection="0"/>
    <xf numFmtId="0" fontId="55" fillId="51" borderId="22" applyNumberFormat="0" applyAlignment="0" applyProtection="0"/>
    <xf numFmtId="0" fontId="54" fillId="51" borderId="22" applyNumberFormat="0" applyAlignment="0" applyProtection="0"/>
    <xf numFmtId="0" fontId="55" fillId="51" borderId="22" applyNumberFormat="0" applyAlignment="0" applyProtection="0"/>
    <xf numFmtId="0" fontId="55" fillId="51" borderId="22" applyNumberFormat="0" applyAlignment="0" applyProtection="0"/>
    <xf numFmtId="0" fontId="55" fillId="51" borderId="22" applyNumberFormat="0" applyAlignment="0" applyProtection="0"/>
    <xf numFmtId="0" fontId="55" fillId="51" borderId="22" applyNumberFormat="0" applyAlignment="0" applyProtection="0"/>
    <xf numFmtId="0" fontId="55" fillId="51" borderId="22" applyNumberFormat="0" applyAlignment="0" applyProtection="0"/>
    <xf numFmtId="0" fontId="55" fillId="51" borderId="22" applyNumberFormat="0" applyAlignment="0" applyProtection="0"/>
    <xf numFmtId="0" fontId="55" fillId="51" borderId="22" applyNumberFormat="0" applyAlignment="0" applyProtection="0"/>
    <xf numFmtId="0" fontId="55" fillId="51" borderId="22" applyNumberFormat="0" applyAlignment="0" applyProtection="0"/>
    <xf numFmtId="0" fontId="55" fillId="51" borderId="22" applyNumberFormat="0" applyAlignment="0" applyProtection="0"/>
    <xf numFmtId="0" fontId="55" fillId="51" borderId="22" applyNumberFormat="0" applyAlignment="0" applyProtection="0"/>
    <xf numFmtId="0" fontId="55" fillId="51" borderId="22" applyNumberFormat="0" applyAlignment="0" applyProtection="0"/>
    <xf numFmtId="0" fontId="55" fillId="51" borderId="22" applyNumberFormat="0" applyAlignment="0" applyProtection="0"/>
    <xf numFmtId="0" fontId="55" fillId="51" borderId="22" applyNumberFormat="0" applyAlignment="0" applyProtection="0"/>
    <xf numFmtId="0" fontId="55" fillId="51" borderId="22" applyNumberFormat="0" applyAlignment="0" applyProtection="0"/>
    <xf numFmtId="0" fontId="55" fillId="51" borderId="22" applyNumberFormat="0" applyAlignment="0" applyProtection="0"/>
    <xf numFmtId="0" fontId="55" fillId="51" borderId="22" applyNumberFormat="0" applyAlignment="0" applyProtection="0"/>
    <xf numFmtId="0" fontId="55" fillId="51" borderId="22" applyNumberFormat="0" applyAlignment="0" applyProtection="0"/>
    <xf numFmtId="0" fontId="55" fillId="51" borderId="22" applyNumberFormat="0" applyAlignment="0" applyProtection="0"/>
    <xf numFmtId="0" fontId="55" fillId="51" borderId="22" applyNumberFormat="0" applyAlignment="0" applyProtection="0"/>
    <xf numFmtId="0" fontId="55" fillId="51" borderId="22" applyNumberFormat="0" applyAlignment="0" applyProtection="0"/>
    <xf numFmtId="0" fontId="55" fillId="51" borderId="22" applyNumberFormat="0" applyAlignment="0" applyProtection="0"/>
    <xf numFmtId="0" fontId="55" fillId="51" borderId="22" applyNumberFormat="0" applyAlignment="0" applyProtection="0"/>
    <xf numFmtId="0" fontId="55" fillId="51" borderId="22" applyNumberFormat="0" applyAlignment="0" applyProtection="0"/>
    <xf numFmtId="0" fontId="55" fillId="51" borderId="22" applyNumberFormat="0" applyAlignment="0" applyProtection="0"/>
    <xf numFmtId="0" fontId="55" fillId="51" borderId="22" applyNumberFormat="0" applyAlignment="0" applyProtection="0"/>
    <xf numFmtId="0" fontId="55" fillId="51" borderId="22" applyNumberFormat="0" applyAlignment="0" applyProtection="0"/>
    <xf numFmtId="0" fontId="55" fillId="51" borderId="22" applyNumberFormat="0" applyAlignment="0" applyProtection="0"/>
    <xf numFmtId="0" fontId="55" fillId="51" borderId="22" applyNumberFormat="0" applyAlignment="0" applyProtection="0"/>
    <xf numFmtId="0" fontId="55" fillId="51" borderId="22" applyNumberFormat="0" applyAlignment="0" applyProtection="0"/>
    <xf numFmtId="0" fontId="54" fillId="51" borderId="22" applyNumberFormat="0" applyAlignment="0" applyProtection="0"/>
    <xf numFmtId="0" fontId="55" fillId="51" borderId="22" applyNumberFormat="0" applyAlignment="0" applyProtection="0"/>
    <xf numFmtId="0" fontId="55" fillId="51" borderId="22" applyNumberFormat="0" applyAlignment="0" applyProtection="0"/>
    <xf numFmtId="0" fontId="55" fillId="51" borderId="22" applyNumberFormat="0" applyAlignment="0" applyProtection="0"/>
    <xf numFmtId="0" fontId="55" fillId="51" borderId="22" applyNumberFormat="0" applyAlignment="0" applyProtection="0"/>
    <xf numFmtId="0" fontId="55" fillId="51" borderId="22" applyNumberFormat="0" applyAlignment="0" applyProtection="0"/>
    <xf numFmtId="0" fontId="55" fillId="51" borderId="22" applyNumberFormat="0" applyAlignment="0" applyProtection="0"/>
    <xf numFmtId="0" fontId="54" fillId="51" borderId="22" applyNumberFormat="0" applyAlignment="0" applyProtection="0"/>
    <xf numFmtId="0" fontId="55" fillId="51" borderId="22" applyNumberFormat="0" applyAlignment="0" applyProtection="0"/>
    <xf numFmtId="0" fontId="55" fillId="51" borderId="22" applyNumberFormat="0" applyAlignment="0" applyProtection="0"/>
    <xf numFmtId="0" fontId="55" fillId="51" borderId="22" applyNumberFormat="0" applyAlignment="0" applyProtection="0"/>
    <xf numFmtId="0" fontId="55" fillId="51" borderId="22" applyNumberFormat="0" applyAlignment="0" applyProtection="0"/>
    <xf numFmtId="0" fontId="55" fillId="51" borderId="22" applyNumberFormat="0" applyAlignment="0" applyProtection="0"/>
    <xf numFmtId="0" fontId="55" fillId="51" borderId="22" applyNumberFormat="0" applyAlignment="0" applyProtection="0"/>
    <xf numFmtId="0" fontId="55" fillId="51" borderId="22" applyNumberFormat="0" applyAlignment="0" applyProtection="0"/>
    <xf numFmtId="0" fontId="55" fillId="51" borderId="22" applyNumberFormat="0" applyAlignment="0" applyProtection="0"/>
    <xf numFmtId="0" fontId="55" fillId="51" borderId="22" applyNumberFormat="0" applyAlignment="0" applyProtection="0"/>
    <xf numFmtId="0" fontId="55" fillId="51" borderId="22" applyNumberFormat="0" applyAlignment="0" applyProtection="0"/>
    <xf numFmtId="0" fontId="55" fillId="51" borderId="22" applyNumberFormat="0" applyAlignment="0" applyProtection="0"/>
    <xf numFmtId="0" fontId="54" fillId="51" borderId="22" applyNumberFormat="0" applyAlignment="0" applyProtection="0"/>
    <xf numFmtId="0" fontId="55" fillId="51" borderId="22" applyNumberFormat="0" applyAlignment="0" applyProtection="0"/>
    <xf numFmtId="0" fontId="55" fillId="51" borderId="22" applyNumberFormat="0" applyAlignment="0" applyProtection="0"/>
    <xf numFmtId="0" fontId="55" fillId="51" borderId="22" applyNumberFormat="0" applyAlignment="0" applyProtection="0"/>
    <xf numFmtId="0" fontId="55" fillId="51" borderId="22" applyNumberFormat="0" applyAlignment="0" applyProtection="0"/>
    <xf numFmtId="0" fontId="55" fillId="51" borderId="22" applyNumberFormat="0" applyAlignment="0" applyProtection="0"/>
    <xf numFmtId="0" fontId="55" fillId="51" borderId="22" applyNumberFormat="0" applyAlignment="0" applyProtection="0"/>
    <xf numFmtId="0" fontId="55" fillId="51" borderId="22" applyNumberFormat="0" applyAlignment="0" applyProtection="0"/>
    <xf numFmtId="0" fontId="55" fillId="51" borderId="22" applyNumberFormat="0" applyAlignment="0" applyProtection="0"/>
    <xf numFmtId="0" fontId="55" fillId="51" borderId="22" applyNumberFormat="0" applyAlignment="0" applyProtection="0"/>
    <xf numFmtId="0" fontId="54" fillId="51" borderId="22" applyNumberFormat="0" applyAlignment="0" applyProtection="0"/>
    <xf numFmtId="0" fontId="55" fillId="51" borderId="22" applyNumberFormat="0" applyAlignment="0" applyProtection="0"/>
    <xf numFmtId="0" fontId="55" fillId="51" borderId="22" applyNumberFormat="0" applyAlignment="0" applyProtection="0"/>
    <xf numFmtId="0" fontId="55" fillId="51" borderId="22" applyNumberFormat="0" applyAlignment="0" applyProtection="0"/>
    <xf numFmtId="0" fontId="55" fillId="51" borderId="22" applyNumberFormat="0" applyAlignment="0" applyProtection="0"/>
    <xf numFmtId="0" fontId="55" fillId="51" borderId="22" applyNumberFormat="0" applyAlignment="0" applyProtection="0"/>
    <xf numFmtId="0" fontId="55" fillId="51" borderId="22" applyNumberFormat="0" applyAlignment="0" applyProtection="0"/>
    <xf numFmtId="0" fontId="55" fillId="51" borderId="22" applyNumberFormat="0" applyAlignment="0" applyProtection="0"/>
    <xf numFmtId="0" fontId="55" fillId="51" borderId="22" applyNumberFormat="0" applyAlignment="0" applyProtection="0"/>
    <xf numFmtId="0" fontId="55" fillId="51" borderId="22" applyNumberFormat="0" applyAlignment="0" applyProtection="0"/>
    <xf numFmtId="0" fontId="55" fillId="51" borderId="22" applyNumberFormat="0" applyAlignment="0" applyProtection="0"/>
    <xf numFmtId="0" fontId="27" fillId="51" borderId="24" applyNumberFormat="0" applyAlignment="0" applyProtection="0"/>
    <xf numFmtId="0" fontId="43" fillId="38" borderId="24" applyNumberFormat="0" applyAlignment="0" applyProtection="0"/>
    <xf numFmtId="0" fontId="31" fillId="54" borderId="25" applyNumberFormat="0" applyFont="0" applyAlignment="0" applyProtection="0"/>
    <xf numFmtId="0" fontId="55" fillId="51" borderId="26" applyNumberFormat="0" applyAlignment="0" applyProtection="0"/>
    <xf numFmtId="0" fontId="58" fillId="0" borderId="27" applyNumberFormat="0" applyFill="0" applyAlignment="0" applyProtection="0"/>
    <xf numFmtId="0" fontId="27" fillId="51" borderId="24" applyNumberFormat="0" applyAlignment="0" applyProtection="0"/>
    <xf numFmtId="0" fontId="43" fillId="38" borderId="24" applyNumberFormat="0" applyAlignment="0" applyProtection="0"/>
    <xf numFmtId="0" fontId="31" fillId="54" borderId="25" applyNumberFormat="0" applyFont="0" applyAlignment="0" applyProtection="0"/>
    <xf numFmtId="0" fontId="55" fillId="51" borderId="26" applyNumberFormat="0" applyAlignment="0" applyProtection="0"/>
    <xf numFmtId="0" fontId="58" fillId="0" borderId="27" applyNumberFormat="0" applyFill="0" applyAlignment="0" applyProtection="0"/>
    <xf numFmtId="0" fontId="43" fillId="38" borderId="24" applyNumberFormat="0" applyAlignment="0" applyProtection="0"/>
    <xf numFmtId="0" fontId="27" fillId="51" borderId="24" applyNumberFormat="0" applyAlignment="0" applyProtection="0"/>
    <xf numFmtId="0" fontId="31" fillId="54" borderId="25" applyNumberFormat="0" applyFont="0" applyAlignment="0" applyProtection="0"/>
    <xf numFmtId="0" fontId="31" fillId="54" borderId="25" applyNumberFormat="0" applyFont="0" applyAlignment="0" applyProtection="0"/>
    <xf numFmtId="0" fontId="55" fillId="51" borderId="26" applyNumberFormat="0" applyAlignment="0" applyProtection="0"/>
    <xf numFmtId="0" fontId="58" fillId="0" borderId="27" applyNumberFormat="0" applyFill="0" applyAlignment="0" applyProtection="0"/>
    <xf numFmtId="0" fontId="31" fillId="54" borderId="25" applyNumberFormat="0" applyFont="0" applyAlignment="0" applyProtection="0"/>
    <xf numFmtId="0" fontId="27" fillId="51" borderId="24" applyNumberFormat="0" applyAlignment="0" applyProtection="0"/>
    <xf numFmtId="0" fontId="43" fillId="38" borderId="24" applyNumberFormat="0" applyAlignment="0" applyProtection="0"/>
    <xf numFmtId="0" fontId="31" fillId="54" borderId="25" applyNumberFormat="0" applyFont="0" applyAlignment="0" applyProtection="0"/>
    <xf numFmtId="0" fontId="55" fillId="51" borderId="26" applyNumberFormat="0" applyAlignment="0" applyProtection="0"/>
    <xf numFmtId="0" fontId="58" fillId="0" borderId="27" applyNumberFormat="0" applyFill="0" applyAlignment="0" applyProtection="0"/>
    <xf numFmtId="0" fontId="27" fillId="51" borderId="24" applyNumberFormat="0" applyAlignment="0" applyProtection="0"/>
    <xf numFmtId="0" fontId="43" fillId="38" borderId="24" applyNumberFormat="0" applyAlignment="0" applyProtection="0"/>
    <xf numFmtId="0" fontId="31" fillId="54" borderId="25" applyNumberFormat="0" applyFont="0" applyAlignment="0" applyProtection="0"/>
    <xf numFmtId="0" fontId="55" fillId="51" borderId="26" applyNumberFormat="0" applyAlignment="0" applyProtection="0"/>
    <xf numFmtId="0" fontId="58" fillId="0" borderId="27" applyNumberFormat="0" applyFill="0" applyAlignment="0" applyProtection="0"/>
    <xf numFmtId="0" fontId="27" fillId="51" borderId="24" applyNumberFormat="0" applyAlignment="0" applyProtection="0"/>
    <xf numFmtId="0" fontId="43" fillId="38" borderId="24" applyNumberFormat="0" applyAlignment="0" applyProtection="0"/>
    <xf numFmtId="0" fontId="31" fillId="54" borderId="25" applyNumberFormat="0" applyFont="0" applyAlignment="0" applyProtection="0"/>
    <xf numFmtId="0" fontId="55" fillId="51" borderId="26" applyNumberFormat="0" applyAlignment="0" applyProtection="0"/>
    <xf numFmtId="0" fontId="58" fillId="0" borderId="27" applyNumberFormat="0" applyFill="0" applyAlignment="0" applyProtection="0"/>
    <xf numFmtId="0" fontId="43" fillId="38" borderId="24" applyNumberFormat="0" applyAlignment="0" applyProtection="0"/>
    <xf numFmtId="0" fontId="27" fillId="51" borderId="24" applyNumberFormat="0" applyAlignment="0" applyProtection="0"/>
    <xf numFmtId="0" fontId="31" fillId="54" borderId="25" applyNumberFormat="0" applyFont="0" applyAlignment="0" applyProtection="0"/>
    <xf numFmtId="0" fontId="31" fillId="54" borderId="25" applyNumberFormat="0" applyFont="0" applyAlignment="0" applyProtection="0"/>
    <xf numFmtId="0" fontId="55" fillId="51" borderId="26" applyNumberFormat="0" applyAlignment="0" applyProtection="0"/>
    <xf numFmtId="0" fontId="58" fillId="0" borderId="27" applyNumberFormat="0" applyFill="0" applyAlignment="0" applyProtection="0"/>
    <xf numFmtId="0" fontId="31" fillId="54" borderId="25" applyNumberFormat="0" applyFont="0" applyAlignment="0" applyProtection="0"/>
    <xf numFmtId="0" fontId="43" fillId="38" borderId="24" applyNumberFormat="0" applyAlignment="0" applyProtection="0"/>
    <xf numFmtId="0" fontId="31" fillId="54" borderId="25" applyNumberFormat="0" applyFont="0" applyAlignment="0" applyProtection="0"/>
    <xf numFmtId="0" fontId="27" fillId="51" borderId="24" applyNumberFormat="0" applyAlignment="0" applyProtection="0"/>
    <xf numFmtId="0" fontId="31" fillId="54" borderId="25" applyNumberFormat="0" applyFont="0" applyAlignment="0" applyProtection="0"/>
    <xf numFmtId="0" fontId="27" fillId="51" borderId="24" applyNumberFormat="0" applyAlignment="0" applyProtection="0"/>
    <xf numFmtId="0" fontId="43" fillId="38" borderId="24" applyNumberFormat="0" applyAlignment="0" applyProtection="0"/>
    <xf numFmtId="0" fontId="31" fillId="54" borderId="25" applyNumberFormat="0" applyFont="0" applyAlignment="0" applyProtection="0"/>
    <xf numFmtId="0" fontId="27" fillId="51" borderId="24" applyNumberFormat="0" applyAlignment="0" applyProtection="0"/>
    <xf numFmtId="0" fontId="43" fillId="38" borderId="24" applyNumberFormat="0" applyAlignment="0" applyProtection="0"/>
    <xf numFmtId="0" fontId="31" fillId="54" borderId="25" applyNumberFormat="0" applyFont="0" applyAlignment="0" applyProtection="0"/>
    <xf numFmtId="0" fontId="55" fillId="51" borderId="26" applyNumberFormat="0" applyAlignment="0" applyProtection="0"/>
    <xf numFmtId="0" fontId="58" fillId="0" borderId="27" applyNumberFormat="0" applyFill="0" applyAlignment="0" applyProtection="0"/>
    <xf numFmtId="0" fontId="55" fillId="51" borderId="26" applyNumberFormat="0" applyAlignment="0" applyProtection="0"/>
    <xf numFmtId="0" fontId="58" fillId="0" borderId="27" applyNumberFormat="0" applyFill="0" applyAlignment="0" applyProtection="0"/>
    <xf numFmtId="0" fontId="55" fillId="51" borderId="26" applyNumberFormat="0" applyAlignment="0" applyProtection="0"/>
    <xf numFmtId="0" fontId="58" fillId="0" borderId="27" applyNumberFormat="0" applyFill="0" applyAlignment="0" applyProtection="0"/>
    <xf numFmtId="0" fontId="27" fillId="51" borderId="24" applyNumberFormat="0" applyAlignment="0" applyProtection="0"/>
    <xf numFmtId="0" fontId="43" fillId="38" borderId="24" applyNumberFormat="0" applyAlignment="0" applyProtection="0"/>
    <xf numFmtId="0" fontId="31" fillId="54" borderId="25" applyNumberFormat="0" applyFont="0" applyAlignment="0" applyProtection="0"/>
    <xf numFmtId="0" fontId="55" fillId="51" borderId="26" applyNumberFormat="0" applyAlignment="0" applyProtection="0"/>
    <xf numFmtId="0" fontId="58" fillId="0" borderId="27" applyNumberFormat="0" applyFill="0" applyAlignment="0" applyProtection="0"/>
    <xf numFmtId="0" fontId="43" fillId="38" borderId="24" applyNumberFormat="0" applyAlignment="0" applyProtection="0"/>
    <xf numFmtId="0" fontId="27" fillId="51" borderId="24" applyNumberFormat="0" applyAlignment="0" applyProtection="0"/>
    <xf numFmtId="0" fontId="31" fillId="54" borderId="25" applyNumberFormat="0" applyFont="0" applyAlignment="0" applyProtection="0"/>
    <xf numFmtId="0" fontId="31" fillId="54" borderId="25" applyNumberFormat="0" applyFont="0" applyAlignment="0" applyProtection="0"/>
    <xf numFmtId="0" fontId="55" fillId="51" borderId="26" applyNumberFormat="0" applyAlignment="0" applyProtection="0"/>
    <xf numFmtId="0" fontId="58" fillId="0" borderId="27" applyNumberFormat="0" applyFill="0" applyAlignment="0" applyProtection="0"/>
    <xf numFmtId="0" fontId="31" fillId="54" borderId="25" applyNumberFormat="0" applyFont="0" applyAlignment="0" applyProtection="0"/>
    <xf numFmtId="0" fontId="31" fillId="54" borderId="25" applyNumberFormat="0" applyFont="0" applyAlignment="0" applyProtection="0"/>
    <xf numFmtId="0" fontId="31" fillId="54" borderId="25" applyNumberFormat="0" applyFont="0" applyAlignment="0" applyProtection="0"/>
    <xf numFmtId="0" fontId="58" fillId="0" borderId="27" applyNumberFormat="0" applyFill="0" applyAlignment="0" applyProtection="0"/>
    <xf numFmtId="0" fontId="28" fillId="51" borderId="24" applyNumberFormat="0" applyAlignment="0" applyProtection="0"/>
    <xf numFmtId="0" fontId="44" fillId="38" borderId="24" applyNumberFormat="0" applyAlignment="0" applyProtection="0"/>
    <xf numFmtId="0" fontId="54" fillId="51" borderId="26" applyNumberFormat="0" applyAlignment="0" applyProtection="0"/>
    <xf numFmtId="0" fontId="59" fillId="0" borderId="27" applyNumberFormat="0" applyFill="0" applyAlignment="0" applyProtection="0"/>
    <xf numFmtId="0" fontId="27" fillId="51" borderId="24" applyNumberFormat="0" applyAlignment="0" applyProtection="0"/>
    <xf numFmtId="0" fontId="31" fillId="54" borderId="25" applyNumberFormat="0" applyFont="0" applyAlignment="0" applyProtection="0"/>
    <xf numFmtId="0" fontId="31" fillId="54" borderId="25" applyNumberFormat="0" applyFont="0" applyAlignment="0" applyProtection="0"/>
    <xf numFmtId="0" fontId="31" fillId="54" borderId="25" applyNumberFormat="0" applyFont="0" applyAlignment="0" applyProtection="0"/>
    <xf numFmtId="0" fontId="55" fillId="51" borderId="26" applyNumberFormat="0" applyAlignment="0" applyProtection="0"/>
    <xf numFmtId="0" fontId="58" fillId="0" borderId="27" applyNumberFormat="0" applyFill="0" applyAlignment="0" applyProtection="0"/>
    <xf numFmtId="0" fontId="31" fillId="54" borderId="25" applyNumberFormat="0" applyFont="0" applyAlignment="0" applyProtection="0"/>
    <xf numFmtId="0" fontId="31" fillId="54" borderId="25" applyNumberFormat="0" applyFont="0" applyAlignment="0" applyProtection="0"/>
    <xf numFmtId="0" fontId="55" fillId="51" borderId="26" applyNumberFormat="0" applyAlignment="0" applyProtection="0"/>
    <xf numFmtId="0" fontId="58" fillId="0" borderId="27" applyNumberFormat="0" applyFill="0" applyAlignment="0" applyProtection="0"/>
    <xf numFmtId="0" fontId="55" fillId="51" borderId="26" applyNumberFormat="0" applyAlignment="0" applyProtection="0"/>
    <xf numFmtId="0" fontId="58" fillId="0" borderId="27" applyNumberFormat="0" applyFill="0" applyAlignment="0" applyProtection="0"/>
    <xf numFmtId="0" fontId="55" fillId="51" borderId="26" applyNumberFormat="0" applyAlignment="0" applyProtection="0"/>
    <xf numFmtId="0" fontId="58" fillId="0" borderId="27" applyNumberFormat="0" applyFill="0" applyAlignment="0" applyProtection="0"/>
    <xf numFmtId="0" fontId="55" fillId="51" borderId="26" applyNumberFormat="0" applyAlignment="0" applyProtection="0"/>
    <xf numFmtId="0" fontId="58" fillId="0" borderId="27" applyNumberFormat="0" applyFill="0" applyAlignment="0" applyProtection="0"/>
    <xf numFmtId="0" fontId="31" fillId="54" borderId="25" applyNumberFormat="0" applyFont="0" applyAlignment="0" applyProtection="0"/>
    <xf numFmtId="0" fontId="43" fillId="38" borderId="24" applyNumberFormat="0" applyAlignment="0" applyProtection="0"/>
    <xf numFmtId="0" fontId="55" fillId="51" borderId="26" applyNumberFormat="0" applyAlignment="0" applyProtection="0"/>
    <xf numFmtId="0" fontId="59" fillId="0" borderId="27" applyNumberFormat="0" applyFill="0" applyAlignment="0" applyProtection="0"/>
    <xf numFmtId="0" fontId="58" fillId="0" borderId="27" applyNumberFormat="0" applyFill="0" applyAlignment="0" applyProtection="0"/>
    <xf numFmtId="0" fontId="58" fillId="0" borderId="27" applyNumberFormat="0" applyFill="0" applyAlignment="0" applyProtection="0"/>
    <xf numFmtId="0" fontId="58" fillId="0" borderId="27" applyNumberFormat="0" applyFill="0" applyAlignment="0" applyProtection="0"/>
    <xf numFmtId="0" fontId="58" fillId="0" borderId="27" applyNumberFormat="0" applyFill="0" applyAlignment="0" applyProtection="0"/>
    <xf numFmtId="0" fontId="58" fillId="0" borderId="27" applyNumberFormat="0" applyFill="0" applyAlignment="0" applyProtection="0"/>
    <xf numFmtId="0" fontId="27" fillId="51" borderId="24" applyNumberFormat="0" applyAlignment="0" applyProtection="0"/>
    <xf numFmtId="0" fontId="43" fillId="38" borderId="24" applyNumberFormat="0" applyAlignment="0" applyProtection="0"/>
    <xf numFmtId="0" fontId="31" fillId="54" borderId="25" applyNumberFormat="0" applyFont="0" applyAlignment="0" applyProtection="0"/>
    <xf numFmtId="0" fontId="55" fillId="51" borderId="26" applyNumberFormat="0" applyAlignment="0" applyProtection="0"/>
    <xf numFmtId="0" fontId="58" fillId="0" borderId="27" applyNumberFormat="0" applyFill="0" applyAlignment="0" applyProtection="0"/>
    <xf numFmtId="0" fontId="31" fillId="54" borderId="25" applyNumberFormat="0" applyFont="0" applyAlignment="0" applyProtection="0"/>
    <xf numFmtId="0" fontId="31" fillId="54" borderId="25" applyNumberFormat="0" applyFont="0" applyAlignment="0" applyProtection="0"/>
    <xf numFmtId="0" fontId="43" fillId="38" borderId="24" applyNumberFormat="0" applyAlignment="0" applyProtection="0"/>
    <xf numFmtId="0" fontId="31" fillId="54" borderId="25" applyNumberFormat="0" applyFont="0" applyAlignment="0" applyProtection="0"/>
    <xf numFmtId="0" fontId="27" fillId="51" borderId="24" applyNumberFormat="0" applyAlignment="0" applyProtection="0"/>
    <xf numFmtId="0" fontId="31" fillId="54" borderId="25" applyNumberFormat="0" applyFont="0" applyAlignment="0" applyProtection="0"/>
    <xf numFmtId="0" fontId="43" fillId="38" borderId="24" applyNumberFormat="0" applyAlignment="0" applyProtection="0"/>
    <xf numFmtId="0" fontId="55" fillId="51" borderId="26" applyNumberFormat="0" applyAlignment="0" applyProtection="0"/>
    <xf numFmtId="0" fontId="58" fillId="0" borderId="27" applyNumberFormat="0" applyFill="0" applyAlignment="0" applyProtection="0"/>
    <xf numFmtId="0" fontId="31" fillId="54" borderId="25" applyNumberFormat="0" applyFont="0" applyAlignment="0" applyProtection="0"/>
    <xf numFmtId="0" fontId="31" fillId="54" borderId="25" applyNumberFormat="0" applyFont="0" applyAlignment="0" applyProtection="0"/>
    <xf numFmtId="0" fontId="58" fillId="0" borderId="27" applyNumberFormat="0" applyFill="0" applyAlignment="0" applyProtection="0"/>
    <xf numFmtId="0" fontId="55" fillId="51" borderId="26" applyNumberFormat="0" applyAlignment="0" applyProtection="0"/>
    <xf numFmtId="0" fontId="43" fillId="38" borderId="24" applyNumberFormat="0" applyAlignment="0" applyProtection="0"/>
    <xf numFmtId="0" fontId="43" fillId="38" borderId="24" applyNumberFormat="0" applyAlignment="0" applyProtection="0"/>
    <xf numFmtId="0" fontId="31" fillId="54" borderId="25" applyNumberFormat="0" applyFont="0" applyAlignment="0" applyProtection="0"/>
    <xf numFmtId="0" fontId="58" fillId="0" borderId="27" applyNumberFormat="0" applyFill="0" applyAlignment="0" applyProtection="0"/>
    <xf numFmtId="0" fontId="55" fillId="51" borderId="26" applyNumberFormat="0" applyAlignment="0" applyProtection="0"/>
    <xf numFmtId="0" fontId="58" fillId="0" borderId="27" applyNumberFormat="0" applyFill="0" applyAlignment="0" applyProtection="0"/>
    <xf numFmtId="0" fontId="27" fillId="51" borderId="24" applyNumberFormat="0" applyAlignment="0" applyProtection="0"/>
    <xf numFmtId="0" fontId="27" fillId="51" borderId="24" applyNumberFormat="0" applyAlignment="0" applyProtection="0"/>
    <xf numFmtId="0" fontId="58" fillId="0" borderId="27" applyNumberFormat="0" applyFill="0" applyAlignment="0" applyProtection="0"/>
    <xf numFmtId="0" fontId="27" fillId="51" borderId="24" applyNumberFormat="0" applyAlignment="0" applyProtection="0"/>
    <xf numFmtId="0" fontId="55" fillId="51" borderId="26" applyNumberFormat="0" applyAlignment="0" applyProtection="0"/>
    <xf numFmtId="0" fontId="31" fillId="54" borderId="25" applyNumberFormat="0" applyFont="0" applyAlignment="0" applyProtection="0"/>
    <xf numFmtId="0" fontId="43" fillId="38" borderId="24" applyNumberFormat="0" applyAlignment="0" applyProtection="0"/>
    <xf numFmtId="0" fontId="58" fillId="0" borderId="27" applyNumberFormat="0" applyFill="0" applyAlignment="0" applyProtection="0"/>
    <xf numFmtId="0" fontId="31" fillId="54" borderId="25" applyNumberFormat="0" applyFont="0" applyAlignment="0" applyProtection="0"/>
    <xf numFmtId="0" fontId="43" fillId="38" borderId="24" applyNumberFormat="0" applyAlignment="0" applyProtection="0"/>
    <xf numFmtId="0" fontId="43" fillId="38" borderId="24" applyNumberFormat="0" applyAlignment="0" applyProtection="0"/>
    <xf numFmtId="0" fontId="31" fillId="54" borderId="25" applyNumberFormat="0" applyFont="0" applyAlignment="0" applyProtection="0"/>
    <xf numFmtId="0" fontId="55" fillId="51" borderId="26" applyNumberFormat="0" applyAlignment="0" applyProtection="0"/>
    <xf numFmtId="0" fontId="27" fillId="51" borderId="24" applyNumberFormat="0" applyAlignment="0" applyProtection="0"/>
    <xf numFmtId="0" fontId="31" fillId="54" borderId="25" applyNumberFormat="0" applyFont="0" applyAlignment="0" applyProtection="0"/>
    <xf numFmtId="0" fontId="27" fillId="51" borderId="24" applyNumberFormat="0" applyAlignment="0" applyProtection="0"/>
    <xf numFmtId="0" fontId="58" fillId="0" borderId="27" applyNumberFormat="0" applyFill="0" applyAlignment="0" applyProtection="0"/>
    <xf numFmtId="0" fontId="43" fillId="38" borderId="24" applyNumberFormat="0" applyAlignment="0" applyProtection="0"/>
    <xf numFmtId="0" fontId="27" fillId="51" borderId="24" applyNumberFormat="0" applyAlignment="0" applyProtection="0"/>
    <xf numFmtId="0" fontId="31" fillId="54" borderId="25" applyNumberFormat="0" applyFont="0" applyAlignment="0" applyProtection="0"/>
    <xf numFmtId="0" fontId="55" fillId="51" borderId="26" applyNumberFormat="0" applyAlignment="0" applyProtection="0"/>
    <xf numFmtId="0" fontId="43" fillId="38" borderId="24" applyNumberFormat="0" applyAlignment="0" applyProtection="0"/>
    <xf numFmtId="0" fontId="43" fillId="38" borderId="24" applyNumberFormat="0" applyAlignment="0" applyProtection="0"/>
    <xf numFmtId="0" fontId="55" fillId="51" borderId="26" applyNumberFormat="0" applyAlignment="0" applyProtection="0"/>
    <xf numFmtId="0" fontId="31" fillId="54" borderId="25" applyNumberFormat="0" applyFont="0" applyAlignment="0" applyProtection="0"/>
    <xf numFmtId="0" fontId="58" fillId="0" borderId="27" applyNumberFormat="0" applyFill="0" applyAlignment="0" applyProtection="0"/>
    <xf numFmtId="0" fontId="31" fillId="54" borderId="25" applyNumberFormat="0" applyFont="0" applyAlignment="0" applyProtection="0"/>
    <xf numFmtId="0" fontId="31" fillId="54" borderId="25" applyNumberFormat="0" applyFont="0" applyAlignment="0" applyProtection="0"/>
    <xf numFmtId="0" fontId="31" fillId="54" borderId="25" applyNumberFormat="0" applyFont="0" applyAlignment="0" applyProtection="0"/>
    <xf numFmtId="0" fontId="55" fillId="51" borderId="26" applyNumberFormat="0" applyAlignment="0" applyProtection="0"/>
    <xf numFmtId="0" fontId="55" fillId="51" borderId="26" applyNumberFormat="0" applyAlignment="0" applyProtection="0"/>
    <xf numFmtId="0" fontId="27" fillId="51" borderId="24" applyNumberFormat="0" applyAlignment="0" applyProtection="0"/>
    <xf numFmtId="0" fontId="27" fillId="51" borderId="24" applyNumberFormat="0" applyAlignment="0" applyProtection="0"/>
    <xf numFmtId="0" fontId="27" fillId="51" borderId="24" applyNumberFormat="0" applyAlignment="0" applyProtection="0"/>
    <xf numFmtId="0" fontId="58" fillId="0" borderId="27" applyNumberFormat="0" applyFill="0" applyAlignment="0" applyProtection="0"/>
    <xf numFmtId="0" fontId="31" fillId="54" borderId="25" applyNumberFormat="0" applyFont="0" applyAlignment="0" applyProtection="0"/>
    <xf numFmtId="0" fontId="31" fillId="54" borderId="25" applyNumberFormat="0" applyFont="0" applyAlignment="0" applyProtection="0"/>
    <xf numFmtId="0" fontId="58" fillId="0" borderId="27" applyNumberFormat="0" applyFill="0" applyAlignment="0" applyProtection="0"/>
    <xf numFmtId="0" fontId="55" fillId="51" borderId="26" applyNumberFormat="0" applyAlignment="0" applyProtection="0"/>
    <xf numFmtId="0" fontId="31" fillId="54" borderId="25" applyNumberFormat="0" applyFont="0" applyAlignment="0" applyProtection="0"/>
    <xf numFmtId="0" fontId="31" fillId="54" borderId="25" applyNumberFormat="0" applyFont="0" applyAlignment="0" applyProtection="0"/>
    <xf numFmtId="0" fontId="27" fillId="51" borderId="24" applyNumberFormat="0" applyAlignment="0" applyProtection="0"/>
    <xf numFmtId="0" fontId="43" fillId="38" borderId="24" applyNumberFormat="0" applyAlignment="0" applyProtection="0"/>
    <xf numFmtId="0" fontId="58" fillId="0" borderId="27" applyNumberFormat="0" applyFill="0" applyAlignment="0" applyProtection="0"/>
    <xf numFmtId="0" fontId="55" fillId="51" borderId="26" applyNumberFormat="0" applyAlignment="0" applyProtection="0"/>
    <xf numFmtId="0" fontId="31" fillId="54" borderId="25" applyNumberFormat="0" applyFont="0" applyAlignment="0" applyProtection="0"/>
    <xf numFmtId="0" fontId="43" fillId="38" borderId="24" applyNumberFormat="0" applyAlignment="0" applyProtection="0"/>
    <xf numFmtId="0" fontId="27" fillId="51" borderId="24" applyNumberFormat="0" applyAlignment="0" applyProtection="0"/>
    <xf numFmtId="0" fontId="58" fillId="0" borderId="27" applyNumberFormat="0" applyFill="0" applyAlignment="0" applyProtection="0"/>
    <xf numFmtId="0" fontId="55" fillId="51" borderId="26" applyNumberFormat="0" applyAlignment="0" applyProtection="0"/>
    <xf numFmtId="0" fontId="31" fillId="54" borderId="25" applyNumberFormat="0" applyFont="0" applyAlignment="0" applyProtection="0"/>
    <xf numFmtId="0" fontId="43" fillId="38" borderId="24" applyNumberFormat="0" applyAlignment="0" applyProtection="0"/>
    <xf numFmtId="0" fontId="27" fillId="51" borderId="24" applyNumberFormat="0" applyAlignment="0" applyProtection="0"/>
    <xf numFmtId="0" fontId="31" fillId="54" borderId="25" applyNumberFormat="0" applyFont="0" applyAlignment="0" applyProtection="0"/>
    <xf numFmtId="0" fontId="27" fillId="51" borderId="24" applyNumberFormat="0" applyAlignment="0" applyProtection="0"/>
    <xf numFmtId="0" fontId="31" fillId="54" borderId="25" applyNumberFormat="0" applyFont="0" applyAlignment="0" applyProtection="0"/>
    <xf numFmtId="0" fontId="43" fillId="38" borderId="24" applyNumberFormat="0" applyAlignment="0" applyProtection="0"/>
    <xf numFmtId="0" fontId="55" fillId="51" borderId="26" applyNumberFormat="0" applyAlignment="0" applyProtection="0"/>
    <xf numFmtId="0" fontId="58" fillId="0" borderId="27" applyNumberFormat="0" applyFill="0" applyAlignment="0" applyProtection="0"/>
    <xf numFmtId="0" fontId="31" fillId="54" borderId="25" applyNumberFormat="0" applyFont="0" applyAlignment="0" applyProtection="0"/>
    <xf numFmtId="0" fontId="58" fillId="0" borderId="27" applyNumberFormat="0" applyFill="0" applyAlignment="0" applyProtection="0"/>
    <xf numFmtId="0" fontId="55" fillId="51" borderId="26" applyNumberFormat="0" applyAlignment="0" applyProtection="0"/>
    <xf numFmtId="0" fontId="43" fillId="38" borderId="24" applyNumberFormat="0" applyAlignment="0" applyProtection="0"/>
    <xf numFmtId="0" fontId="43" fillId="38" borderId="24" applyNumberFormat="0" applyAlignment="0" applyProtection="0"/>
    <xf numFmtId="0" fontId="31" fillId="54" borderId="25" applyNumberFormat="0" applyFont="0" applyAlignment="0" applyProtection="0"/>
    <xf numFmtId="0" fontId="58" fillId="0" borderId="27" applyNumberFormat="0" applyFill="0" applyAlignment="0" applyProtection="0"/>
    <xf numFmtId="0" fontId="55" fillId="51" borderId="26" applyNumberFormat="0" applyAlignment="0" applyProtection="0"/>
    <xf numFmtId="0" fontId="58" fillId="0" borderId="27" applyNumberFormat="0" applyFill="0" applyAlignment="0" applyProtection="0"/>
    <xf numFmtId="0" fontId="27" fillId="51" borderId="24" applyNumberFormat="0" applyAlignment="0" applyProtection="0"/>
    <xf numFmtId="0" fontId="27" fillId="51" borderId="24" applyNumberFormat="0" applyAlignment="0" applyProtection="0"/>
    <xf numFmtId="0" fontId="58" fillId="0" borderId="27" applyNumberFormat="0" applyFill="0" applyAlignment="0" applyProtection="0"/>
    <xf numFmtId="0" fontId="27" fillId="51" borderId="24" applyNumberFormat="0" applyAlignment="0" applyProtection="0"/>
    <xf numFmtId="0" fontId="55" fillId="51" borderId="26" applyNumberFormat="0" applyAlignment="0" applyProtection="0"/>
    <xf numFmtId="0" fontId="43" fillId="38" borderId="24" applyNumberFormat="0" applyAlignment="0" applyProtection="0"/>
    <xf numFmtId="0" fontId="58" fillId="0" borderId="27" applyNumberFormat="0" applyFill="0" applyAlignment="0" applyProtection="0"/>
    <xf numFmtId="0" fontId="31" fillId="54" borderId="25" applyNumberFormat="0" applyFont="0" applyAlignment="0" applyProtection="0"/>
    <xf numFmtId="0" fontId="43" fillId="38" borderId="24" applyNumberFormat="0" applyAlignment="0" applyProtection="0"/>
    <xf numFmtId="0" fontId="43" fillId="38" borderId="24" applyNumberFormat="0" applyAlignment="0" applyProtection="0"/>
    <xf numFmtId="0" fontId="31" fillId="54" borderId="25" applyNumberFormat="0" applyFont="0" applyAlignment="0" applyProtection="0"/>
    <xf numFmtId="0" fontId="55" fillId="51" borderId="26" applyNumberFormat="0" applyAlignment="0" applyProtection="0"/>
    <xf numFmtId="0" fontId="27" fillId="51" borderId="24" applyNumberFormat="0" applyAlignment="0" applyProtection="0"/>
    <xf numFmtId="0" fontId="31" fillId="54" borderId="25" applyNumberFormat="0" applyFont="0" applyAlignment="0" applyProtection="0"/>
    <xf numFmtId="0" fontId="27" fillId="51" borderId="24" applyNumberFormat="0" applyAlignment="0" applyProtection="0"/>
    <xf numFmtId="0" fontId="58" fillId="0" borderId="27" applyNumberFormat="0" applyFill="0" applyAlignment="0" applyProtection="0"/>
    <xf numFmtId="0" fontId="43" fillId="38" borderId="24" applyNumberFormat="0" applyAlignment="0" applyProtection="0"/>
    <xf numFmtId="0" fontId="27" fillId="51" borderId="24" applyNumberFormat="0" applyAlignment="0" applyProtection="0"/>
    <xf numFmtId="0" fontId="31" fillId="54" borderId="25" applyNumberFormat="0" applyFont="0" applyAlignment="0" applyProtection="0"/>
    <xf numFmtId="0" fontId="55" fillId="51" borderId="26" applyNumberFormat="0" applyAlignment="0" applyProtection="0"/>
    <xf numFmtId="0" fontId="43" fillId="38" borderId="24" applyNumberFormat="0" applyAlignment="0" applyProtection="0"/>
    <xf numFmtId="0" fontId="43" fillId="38" borderId="24" applyNumberFormat="0" applyAlignment="0" applyProtection="0"/>
    <xf numFmtId="0" fontId="55" fillId="51" borderId="26" applyNumberFormat="0" applyAlignment="0" applyProtection="0"/>
    <xf numFmtId="0" fontId="31" fillId="54" borderId="25" applyNumberFormat="0" applyFont="0" applyAlignment="0" applyProtection="0"/>
    <xf numFmtId="0" fontId="58" fillId="0" borderId="27" applyNumberFormat="0" applyFill="0" applyAlignment="0" applyProtection="0"/>
    <xf numFmtId="0" fontId="31" fillId="54" borderId="25" applyNumberFormat="0" applyFont="0" applyAlignment="0" applyProtection="0"/>
    <xf numFmtId="0" fontId="31" fillId="54" borderId="25" applyNumberFormat="0" applyFont="0" applyAlignment="0" applyProtection="0"/>
    <xf numFmtId="0" fontId="31" fillId="54" borderId="25" applyNumberFormat="0" applyFont="0" applyAlignment="0" applyProtection="0"/>
    <xf numFmtId="0" fontId="55" fillId="51" borderId="26" applyNumberFormat="0" applyAlignment="0" applyProtection="0"/>
    <xf numFmtId="0" fontId="55" fillId="51" borderId="26" applyNumberFormat="0" applyAlignment="0" applyProtection="0"/>
    <xf numFmtId="0" fontId="27" fillId="51" borderId="24" applyNumberFormat="0" applyAlignment="0" applyProtection="0"/>
    <xf numFmtId="0" fontId="27" fillId="51" borderId="24" applyNumberFormat="0" applyAlignment="0" applyProtection="0"/>
    <xf numFmtId="0" fontId="58" fillId="0" borderId="27" applyNumberFormat="0" applyFill="0" applyAlignment="0" applyProtection="0"/>
    <xf numFmtId="0" fontId="31" fillId="54" borderId="25" applyNumberFormat="0" applyFont="0" applyAlignment="0" applyProtection="0"/>
    <xf numFmtId="0" fontId="31" fillId="54" borderId="25" applyNumberFormat="0" applyFont="0" applyAlignment="0" applyProtection="0"/>
    <xf numFmtId="0" fontId="58" fillId="0" borderId="27" applyNumberFormat="0" applyFill="0" applyAlignment="0" applyProtection="0"/>
    <xf numFmtId="0" fontId="58" fillId="0" borderId="27" applyNumberFormat="0" applyFill="0" applyAlignment="0" applyProtection="0"/>
    <xf numFmtId="0" fontId="58" fillId="0" borderId="27" applyNumberFormat="0" applyFill="0" applyAlignment="0" applyProtection="0"/>
    <xf numFmtId="0" fontId="59" fillId="0" borderId="27" applyNumberFormat="0" applyFill="0" applyAlignment="0" applyProtection="0"/>
    <xf numFmtId="0" fontId="58" fillId="0" borderId="27" applyNumberFormat="0" applyFill="0" applyAlignment="0" applyProtection="0"/>
    <xf numFmtId="0" fontId="58" fillId="0" borderId="27" applyNumberFormat="0" applyFill="0" applyAlignment="0" applyProtection="0"/>
    <xf numFmtId="0" fontId="58" fillId="0" borderId="27" applyNumberFormat="0" applyFill="0" applyAlignment="0" applyProtection="0"/>
    <xf numFmtId="0" fontId="58" fillId="0" borderId="27" applyNumberFormat="0" applyFill="0" applyAlignment="0" applyProtection="0"/>
    <xf numFmtId="0" fontId="54" fillId="51" borderId="26" applyNumberFormat="0" applyAlignment="0" applyProtection="0"/>
    <xf numFmtId="0" fontId="55" fillId="51" borderId="26" applyNumberFormat="0" applyAlignment="0" applyProtection="0"/>
    <xf numFmtId="0" fontId="55" fillId="51" borderId="26" applyNumberFormat="0" applyAlignment="0" applyProtection="0"/>
    <xf numFmtId="0" fontId="55" fillId="51" borderId="26" applyNumberFormat="0" applyAlignment="0" applyProtection="0"/>
    <xf numFmtId="0" fontId="54" fillId="51" borderId="26" applyNumberFormat="0" applyAlignment="0" applyProtection="0"/>
    <xf numFmtId="0" fontId="55" fillId="51" borderId="26" applyNumberFormat="0" applyAlignment="0" applyProtection="0"/>
    <xf numFmtId="0" fontId="55" fillId="51" borderId="26" applyNumberFormat="0" applyAlignment="0" applyProtection="0"/>
    <xf numFmtId="0" fontId="55" fillId="51" borderId="26" applyNumberFormat="0" applyAlignment="0" applyProtection="0"/>
    <xf numFmtId="0" fontId="55" fillId="51" borderId="26" applyNumberFormat="0" applyAlignment="0" applyProtection="0"/>
    <xf numFmtId="0" fontId="55" fillId="51" borderId="26" applyNumberFormat="0" applyAlignment="0" applyProtection="0"/>
    <xf numFmtId="0" fontId="55" fillId="51" borderId="26" applyNumberFormat="0" applyAlignment="0" applyProtection="0"/>
    <xf numFmtId="0" fontId="55" fillId="51" borderId="26" applyNumberFormat="0" applyAlignment="0" applyProtection="0"/>
    <xf numFmtId="0" fontId="31" fillId="54" borderId="25" applyNumberFormat="0" applyFont="0" applyAlignment="0" applyProtection="0"/>
    <xf numFmtId="0" fontId="58" fillId="0" borderId="27" applyNumberFormat="0" applyFill="0" applyAlignment="0" applyProtection="0"/>
    <xf numFmtId="0" fontId="58" fillId="0" borderId="27" applyNumberFormat="0" applyFill="0" applyAlignment="0" applyProtection="0"/>
    <xf numFmtId="0" fontId="58" fillId="0" borderId="27" applyNumberFormat="0" applyFill="0" applyAlignment="0" applyProtection="0"/>
    <xf numFmtId="0" fontId="59" fillId="0" borderId="27" applyNumberFormat="0" applyFill="0" applyAlignment="0" applyProtection="0"/>
    <xf numFmtId="0" fontId="58" fillId="0" borderId="27" applyNumberFormat="0" applyFill="0" applyAlignment="0" applyProtection="0"/>
    <xf numFmtId="0" fontId="58" fillId="0" borderId="27" applyNumberFormat="0" applyFill="0" applyAlignment="0" applyProtection="0"/>
    <xf numFmtId="0" fontId="58" fillId="0" borderId="27" applyNumberFormat="0" applyFill="0" applyAlignment="0" applyProtection="0"/>
    <xf numFmtId="0" fontId="58" fillId="0" borderId="27" applyNumberFormat="0" applyFill="0" applyAlignment="0" applyProtection="0"/>
    <xf numFmtId="0" fontId="55" fillId="51" borderId="26" applyNumberFormat="0" applyAlignment="0" applyProtection="0"/>
    <xf numFmtId="0" fontId="55" fillId="51" borderId="26" applyNumberFormat="0" applyAlignment="0" applyProtection="0"/>
    <xf numFmtId="0" fontId="55" fillId="51" borderId="26" applyNumberFormat="0" applyAlignment="0" applyProtection="0"/>
    <xf numFmtId="0" fontId="55" fillId="51" borderId="26" applyNumberFormat="0" applyAlignment="0" applyProtection="0"/>
    <xf numFmtId="0" fontId="55" fillId="51" borderId="26" applyNumberFormat="0" applyAlignment="0" applyProtection="0"/>
    <xf numFmtId="0" fontId="55" fillId="51" borderId="26" applyNumberFormat="0" applyAlignment="0" applyProtection="0"/>
    <xf numFmtId="0" fontId="55" fillId="51" borderId="26" applyNumberFormat="0" applyAlignment="0" applyProtection="0"/>
    <xf numFmtId="0" fontId="55" fillId="51" borderId="26" applyNumberFormat="0" applyAlignment="0" applyProtection="0"/>
    <xf numFmtId="0" fontId="55" fillId="51" borderId="26" applyNumberFormat="0" applyAlignment="0" applyProtection="0"/>
    <xf numFmtId="0" fontId="55" fillId="51" borderId="26" applyNumberFormat="0" applyAlignment="0" applyProtection="0"/>
    <xf numFmtId="0" fontId="55" fillId="51" borderId="26" applyNumberFormat="0" applyAlignment="0" applyProtection="0"/>
    <xf numFmtId="0" fontId="55" fillId="51" borderId="26" applyNumberFormat="0" applyAlignment="0" applyProtection="0"/>
    <xf numFmtId="0" fontId="55" fillId="51" borderId="26" applyNumberFormat="0" applyAlignment="0" applyProtection="0"/>
    <xf numFmtId="0" fontId="55" fillId="51" borderId="26" applyNumberFormat="0" applyAlignment="0" applyProtection="0"/>
    <xf numFmtId="0" fontId="55" fillId="51" borderId="26" applyNumberFormat="0" applyAlignment="0" applyProtection="0"/>
    <xf numFmtId="0" fontId="55" fillId="51" borderId="26" applyNumberFormat="0" applyAlignment="0" applyProtection="0"/>
    <xf numFmtId="0" fontId="55" fillId="51" borderId="26" applyNumberFormat="0" applyAlignment="0" applyProtection="0"/>
    <xf numFmtId="0" fontId="55" fillId="51" borderId="26" applyNumberFormat="0" applyAlignment="0" applyProtection="0"/>
    <xf numFmtId="0" fontId="54" fillId="51" borderId="26" applyNumberFormat="0" applyAlignment="0" applyProtection="0"/>
    <xf numFmtId="0" fontId="55" fillId="51" borderId="26" applyNumberFormat="0" applyAlignment="0" applyProtection="0"/>
    <xf numFmtId="0" fontId="55" fillId="51" borderId="26" applyNumberFormat="0" applyAlignment="0" applyProtection="0"/>
    <xf numFmtId="0" fontId="55" fillId="51" borderId="26" applyNumberFormat="0" applyAlignment="0" applyProtection="0"/>
    <xf numFmtId="0" fontId="54" fillId="51" borderId="26" applyNumberFormat="0" applyAlignment="0" applyProtection="0"/>
    <xf numFmtId="0" fontId="55" fillId="51" borderId="26" applyNumberFormat="0" applyAlignment="0" applyProtection="0"/>
    <xf numFmtId="0" fontId="55" fillId="51" borderId="26" applyNumberFormat="0" applyAlignment="0" applyProtection="0"/>
    <xf numFmtId="0" fontId="55" fillId="51" borderId="26" applyNumberFormat="0" applyAlignment="0" applyProtection="0"/>
    <xf numFmtId="0" fontId="55" fillId="51" borderId="26" applyNumberFormat="0" applyAlignment="0" applyProtection="0"/>
    <xf numFmtId="0" fontId="55" fillId="51" borderId="26" applyNumberFormat="0" applyAlignment="0" applyProtection="0"/>
    <xf numFmtId="0" fontId="55" fillId="51" borderId="26" applyNumberFormat="0" applyAlignment="0" applyProtection="0"/>
    <xf numFmtId="0" fontId="55" fillId="51" borderId="26" applyNumberFormat="0" applyAlignment="0" applyProtection="0"/>
    <xf numFmtId="0" fontId="55" fillId="51" borderId="26" applyNumberFormat="0" applyAlignment="0" applyProtection="0"/>
    <xf numFmtId="0" fontId="55" fillId="51" borderId="26" applyNumberFormat="0" applyAlignment="0" applyProtection="0"/>
    <xf numFmtId="0" fontId="55" fillId="51" borderId="26" applyNumberFormat="0" applyAlignment="0" applyProtection="0"/>
    <xf numFmtId="0" fontId="55" fillId="51" borderId="26" applyNumberFormat="0" applyAlignment="0" applyProtection="0"/>
    <xf numFmtId="0" fontId="55" fillId="51" borderId="26" applyNumberFormat="0" applyAlignment="0" applyProtection="0"/>
    <xf numFmtId="0" fontId="55" fillId="51" borderId="26" applyNumberFormat="0" applyAlignment="0" applyProtection="0"/>
    <xf numFmtId="0" fontId="55" fillId="51" borderId="26" applyNumberFormat="0" applyAlignment="0" applyProtection="0"/>
    <xf numFmtId="0" fontId="55" fillId="51" borderId="26" applyNumberFormat="0" applyAlignment="0" applyProtection="0"/>
    <xf numFmtId="0" fontId="55" fillId="51" borderId="26" applyNumberFormat="0" applyAlignment="0" applyProtection="0"/>
    <xf numFmtId="0" fontId="55" fillId="51" borderId="26" applyNumberFormat="0" applyAlignment="0" applyProtection="0"/>
    <xf numFmtId="0" fontId="55" fillId="51" borderId="26" applyNumberFormat="0" applyAlignment="0" applyProtection="0"/>
    <xf numFmtId="0" fontId="55" fillId="51" borderId="26" applyNumberFormat="0" applyAlignment="0" applyProtection="0"/>
    <xf numFmtId="0" fontId="55" fillId="51" borderId="26" applyNumberFormat="0" applyAlignment="0" applyProtection="0"/>
    <xf numFmtId="0" fontId="55" fillId="51" borderId="26" applyNumberFormat="0" applyAlignment="0" applyProtection="0"/>
    <xf numFmtId="0" fontId="55" fillId="51" borderId="26" applyNumberFormat="0" applyAlignment="0" applyProtection="0"/>
    <xf numFmtId="0" fontId="55" fillId="51" borderId="26" applyNumberFormat="0" applyAlignment="0" applyProtection="0"/>
    <xf numFmtId="0" fontId="55" fillId="51" borderId="26" applyNumberFormat="0" applyAlignment="0" applyProtection="0"/>
    <xf numFmtId="0" fontId="55" fillId="51" borderId="26" applyNumberFormat="0" applyAlignment="0" applyProtection="0"/>
    <xf numFmtId="0" fontId="58" fillId="0" borderId="27" applyNumberFormat="0" applyFill="0" applyAlignment="0" applyProtection="0"/>
    <xf numFmtId="0" fontId="58" fillId="0" borderId="27" applyNumberFormat="0" applyFill="0" applyAlignment="0" applyProtection="0"/>
    <xf numFmtId="0" fontId="49" fillId="54" borderId="25" applyNumberFormat="0" applyFont="0" applyAlignment="0" applyProtection="0"/>
    <xf numFmtId="0" fontId="31" fillId="54" borderId="25" applyNumberFormat="0" applyFont="0" applyAlignment="0" applyProtection="0"/>
    <xf numFmtId="0" fontId="58" fillId="0" borderId="27" applyNumberFormat="0" applyFill="0" applyAlignment="0" applyProtection="0"/>
    <xf numFmtId="0" fontId="58" fillId="0" borderId="27" applyNumberFormat="0" applyFill="0" applyAlignment="0" applyProtection="0"/>
    <xf numFmtId="0" fontId="58" fillId="0" borderId="27" applyNumberFormat="0" applyFill="0" applyAlignment="0" applyProtection="0"/>
    <xf numFmtId="0" fontId="58" fillId="0" borderId="27" applyNumberFormat="0" applyFill="0" applyAlignment="0" applyProtection="0"/>
    <xf numFmtId="0" fontId="58" fillId="0" borderId="27" applyNumberFormat="0" applyFill="0" applyAlignment="0" applyProtection="0"/>
    <xf numFmtId="0" fontId="58" fillId="0" borderId="27" applyNumberFormat="0" applyFill="0" applyAlignment="0" applyProtection="0"/>
    <xf numFmtId="0" fontId="58" fillId="0" borderId="27" applyNumberFormat="0" applyFill="0" applyAlignment="0" applyProtection="0"/>
    <xf numFmtId="0" fontId="58" fillId="0" borderId="27" applyNumberFormat="0" applyFill="0" applyAlignment="0" applyProtection="0"/>
    <xf numFmtId="0" fontId="58" fillId="0" borderId="27" applyNumberFormat="0" applyFill="0" applyAlignment="0" applyProtection="0"/>
    <xf numFmtId="0" fontId="58" fillId="0" borderId="27" applyNumberFormat="0" applyFill="0" applyAlignment="0" applyProtection="0"/>
    <xf numFmtId="0" fontId="58" fillId="0" borderId="27" applyNumberFormat="0" applyFill="0" applyAlignment="0" applyProtection="0"/>
    <xf numFmtId="0" fontId="58" fillId="0" borderId="27" applyNumberFormat="0" applyFill="0" applyAlignment="0" applyProtection="0"/>
    <xf numFmtId="0" fontId="58" fillId="0" borderId="27" applyNumberFormat="0" applyFill="0" applyAlignment="0" applyProtection="0"/>
    <xf numFmtId="0" fontId="58" fillId="0" borderId="27" applyNumberFormat="0" applyFill="0" applyAlignment="0" applyProtection="0"/>
    <xf numFmtId="0" fontId="58" fillId="0" borderId="27" applyNumberFormat="0" applyFill="0" applyAlignment="0" applyProtection="0"/>
    <xf numFmtId="0" fontId="58" fillId="0" borderId="27" applyNumberFormat="0" applyFill="0" applyAlignment="0" applyProtection="0"/>
    <xf numFmtId="0" fontId="58" fillId="0" borderId="27" applyNumberFormat="0" applyFill="0" applyAlignment="0" applyProtection="0"/>
    <xf numFmtId="0" fontId="58" fillId="0" borderId="27" applyNumberFormat="0" applyFill="0" applyAlignment="0" applyProtection="0"/>
    <xf numFmtId="0" fontId="58" fillId="0" borderId="27" applyNumberFormat="0" applyFill="0" applyAlignment="0" applyProtection="0"/>
    <xf numFmtId="0" fontId="54" fillId="51" borderId="26" applyNumberFormat="0" applyAlignment="0" applyProtection="0"/>
    <xf numFmtId="0" fontId="55" fillId="51" borderId="26" applyNumberFormat="0" applyAlignment="0" applyProtection="0"/>
    <xf numFmtId="0" fontId="55" fillId="51" borderId="26" applyNumberFormat="0" applyAlignment="0" applyProtection="0"/>
    <xf numFmtId="0" fontId="55" fillId="51" borderId="26" applyNumberFormat="0" applyAlignment="0" applyProtection="0"/>
    <xf numFmtId="0" fontId="54" fillId="51" borderId="26" applyNumberFormat="0" applyAlignment="0" applyProtection="0"/>
    <xf numFmtId="0" fontId="55" fillId="51" borderId="26" applyNumberFormat="0" applyAlignment="0" applyProtection="0"/>
    <xf numFmtId="0" fontId="55" fillId="51" borderId="26" applyNumberFormat="0" applyAlignment="0" applyProtection="0"/>
    <xf numFmtId="0" fontId="55" fillId="51" borderId="26" applyNumberFormat="0" applyAlignment="0" applyProtection="0"/>
    <xf numFmtId="0" fontId="55" fillId="51" borderId="26" applyNumberFormat="0" applyAlignment="0" applyProtection="0"/>
    <xf numFmtId="0" fontId="55" fillId="51" borderId="26" applyNumberFormat="0" applyAlignment="0" applyProtection="0"/>
    <xf numFmtId="0" fontId="55" fillId="51" borderId="26" applyNumberFormat="0" applyAlignment="0" applyProtection="0"/>
    <xf numFmtId="0" fontId="55" fillId="51" borderId="26" applyNumberFormat="0" applyAlignment="0" applyProtection="0"/>
    <xf numFmtId="0" fontId="55" fillId="51" borderId="26" applyNumberFormat="0" applyAlignment="0" applyProtection="0"/>
    <xf numFmtId="0" fontId="55" fillId="51" borderId="26" applyNumberFormat="0" applyAlignment="0" applyProtection="0"/>
    <xf numFmtId="0" fontId="55" fillId="51" borderId="26" applyNumberFormat="0" applyAlignment="0" applyProtection="0"/>
    <xf numFmtId="0" fontId="55" fillId="51" borderId="26" applyNumberFormat="0" applyAlignment="0" applyProtection="0"/>
    <xf numFmtId="0" fontId="55" fillId="51" borderId="26" applyNumberFormat="0" applyAlignment="0" applyProtection="0"/>
    <xf numFmtId="0" fontId="55" fillId="51" borderId="26" applyNumberFormat="0" applyAlignment="0" applyProtection="0"/>
    <xf numFmtId="0" fontId="55" fillId="51" borderId="26" applyNumberFormat="0" applyAlignment="0" applyProtection="0"/>
    <xf numFmtId="0" fontId="55" fillId="51" borderId="26" applyNumberFormat="0" applyAlignment="0" applyProtection="0"/>
    <xf numFmtId="0" fontId="55" fillId="51" borderId="26" applyNumberFormat="0" applyAlignment="0" applyProtection="0"/>
    <xf numFmtId="0" fontId="55" fillId="51" borderId="26" applyNumberFormat="0" applyAlignment="0" applyProtection="0"/>
    <xf numFmtId="0" fontId="55" fillId="51" borderId="26" applyNumberFormat="0" applyAlignment="0" applyProtection="0"/>
    <xf numFmtId="0" fontId="55" fillId="51" borderId="26" applyNumberFormat="0" applyAlignment="0" applyProtection="0"/>
    <xf numFmtId="0" fontId="55" fillId="51" borderId="26" applyNumberFormat="0" applyAlignment="0" applyProtection="0"/>
    <xf numFmtId="0" fontId="55" fillId="51" borderId="26" applyNumberFormat="0" applyAlignment="0" applyProtection="0"/>
    <xf numFmtId="0" fontId="55" fillId="51" borderId="26" applyNumberFormat="0" applyAlignment="0" applyProtection="0"/>
    <xf numFmtId="0" fontId="55" fillId="51" borderId="26" applyNumberFormat="0" applyAlignment="0" applyProtection="0"/>
    <xf numFmtId="0" fontId="55" fillId="51" borderId="26" applyNumberFormat="0" applyAlignment="0" applyProtection="0"/>
    <xf numFmtId="0" fontId="55" fillId="51" borderId="26" applyNumberFormat="0" applyAlignment="0" applyProtection="0"/>
    <xf numFmtId="0" fontId="58" fillId="0" borderId="27" applyNumberFormat="0" applyFill="0" applyAlignment="0" applyProtection="0"/>
    <xf numFmtId="0" fontId="58" fillId="0" borderId="27" applyNumberFormat="0" applyFill="0" applyAlignment="0" applyProtection="0"/>
    <xf numFmtId="0" fontId="58" fillId="0" borderId="27" applyNumberFormat="0" applyFill="0" applyAlignment="0" applyProtection="0"/>
    <xf numFmtId="0" fontId="59" fillId="0" borderId="27" applyNumberFormat="0" applyFill="0" applyAlignment="0" applyProtection="0"/>
    <xf numFmtId="0" fontId="58" fillId="0" borderId="27" applyNumberFormat="0" applyFill="0" applyAlignment="0" applyProtection="0"/>
    <xf numFmtId="0" fontId="58" fillId="0" borderId="27" applyNumberFormat="0" applyFill="0" applyAlignment="0" applyProtection="0"/>
    <xf numFmtId="0" fontId="58" fillId="0" borderId="27" applyNumberFormat="0" applyFill="0" applyAlignment="0" applyProtection="0"/>
    <xf numFmtId="0" fontId="58" fillId="0" borderId="27" applyNumberFormat="0" applyFill="0" applyAlignment="0" applyProtection="0"/>
    <xf numFmtId="0" fontId="43" fillId="38" borderId="24" applyNumberFormat="0" applyAlignment="0" applyProtection="0"/>
    <xf numFmtId="0" fontId="27" fillId="51" borderId="24" applyNumberFormat="0" applyAlignment="0" applyProtection="0"/>
    <xf numFmtId="0" fontId="27" fillId="51" borderId="24" applyNumberFormat="0" applyAlignment="0" applyProtection="0"/>
    <xf numFmtId="0" fontId="43" fillId="38" borderId="24" applyNumberFormat="0" applyAlignment="0" applyProtection="0"/>
    <xf numFmtId="0" fontId="27" fillId="51" borderId="24" applyNumberFormat="0" applyAlignment="0" applyProtection="0"/>
    <xf numFmtId="0" fontId="43" fillId="38" borderId="24" applyNumberFormat="0" applyAlignment="0" applyProtection="0"/>
    <xf numFmtId="0" fontId="27" fillId="51" borderId="24" applyNumberFormat="0" applyAlignment="0" applyProtection="0"/>
    <xf numFmtId="0" fontId="43" fillId="38" borderId="24" applyNumberFormat="0" applyAlignment="0" applyProtection="0"/>
    <xf numFmtId="0" fontId="43" fillId="38" borderId="24" applyNumberFormat="0" applyAlignment="0" applyProtection="0"/>
    <xf numFmtId="0" fontId="27" fillId="51" borderId="24" applyNumberFormat="0" applyAlignment="0" applyProtection="0"/>
    <xf numFmtId="0" fontId="28" fillId="51" borderId="24" applyNumberFormat="0" applyAlignment="0" applyProtection="0"/>
    <xf numFmtId="0" fontId="44" fillId="38" borderId="24" applyNumberFormat="0" applyAlignment="0" applyProtection="0"/>
    <xf numFmtId="0" fontId="27" fillId="51" borderId="24" applyNumberFormat="0" applyAlignment="0" applyProtection="0"/>
    <xf numFmtId="0" fontId="43" fillId="38" borderId="24" applyNumberFormat="0" applyAlignment="0" applyProtection="0"/>
    <xf numFmtId="0" fontId="27" fillId="51" borderId="24" applyNumberFormat="0" applyAlignment="0" applyProtection="0"/>
    <xf numFmtId="0" fontId="43" fillId="38" borderId="24" applyNumberFormat="0" applyAlignment="0" applyProtection="0"/>
    <xf numFmtId="0" fontId="43" fillId="38" borderId="24" applyNumberFormat="0" applyAlignment="0" applyProtection="0"/>
    <xf numFmtId="0" fontId="27" fillId="51" borderId="24" applyNumberFormat="0" applyAlignment="0" applyProtection="0"/>
    <xf numFmtId="0" fontId="43" fillId="38" borderId="24" applyNumberFormat="0" applyAlignment="0" applyProtection="0"/>
    <xf numFmtId="0" fontId="43" fillId="38" borderId="24" applyNumberFormat="0" applyAlignment="0" applyProtection="0"/>
    <xf numFmtId="0" fontId="43" fillId="38" borderId="24" applyNumberFormat="0" applyAlignment="0" applyProtection="0"/>
    <xf numFmtId="0" fontId="27" fillId="51" borderId="24" applyNumberFormat="0" applyAlignment="0" applyProtection="0"/>
    <xf numFmtId="0" fontId="27" fillId="51" borderId="24" applyNumberFormat="0" applyAlignment="0" applyProtection="0"/>
    <xf numFmtId="0" fontId="27" fillId="51" borderId="24" applyNumberFormat="0" applyAlignment="0" applyProtection="0"/>
    <xf numFmtId="0" fontId="43" fillId="38" borderId="24" applyNumberFormat="0" applyAlignment="0" applyProtection="0"/>
    <xf numFmtId="0" fontId="43" fillId="38" borderId="24" applyNumberFormat="0" applyAlignment="0" applyProtection="0"/>
    <xf numFmtId="0" fontId="43" fillId="38" borderId="24" applyNumberFormat="0" applyAlignment="0" applyProtection="0"/>
    <xf numFmtId="0" fontId="27" fillId="51" borderId="24" applyNumberFormat="0" applyAlignment="0" applyProtection="0"/>
    <xf numFmtId="0" fontId="27" fillId="51" borderId="24" applyNumberFormat="0" applyAlignment="0" applyProtection="0"/>
    <xf numFmtId="0" fontId="43" fillId="38" borderId="24" applyNumberFormat="0" applyAlignment="0" applyProtection="0"/>
    <xf numFmtId="0" fontId="27" fillId="51" borderId="24" applyNumberFormat="0" applyAlignment="0" applyProtection="0"/>
    <xf numFmtId="0" fontId="43" fillId="38" borderId="24" applyNumberFormat="0" applyAlignment="0" applyProtection="0"/>
    <xf numFmtId="0" fontId="43" fillId="38" borderId="24" applyNumberFormat="0" applyAlignment="0" applyProtection="0"/>
    <xf numFmtId="0" fontId="27" fillId="51" borderId="24" applyNumberFormat="0" applyAlignment="0" applyProtection="0"/>
    <xf numFmtId="0" fontId="27" fillId="51" borderId="24" applyNumberFormat="0" applyAlignment="0" applyProtection="0"/>
    <xf numFmtId="0" fontId="27" fillId="51" borderId="24" applyNumberFormat="0" applyAlignment="0" applyProtection="0"/>
    <xf numFmtId="0" fontId="27" fillId="51" borderId="24" applyNumberFormat="0" applyAlignment="0" applyProtection="0"/>
    <xf numFmtId="0" fontId="43" fillId="38" borderId="24" applyNumberFormat="0" applyAlignment="0" applyProtection="0"/>
    <xf numFmtId="0" fontId="43" fillId="38" borderId="24" applyNumberFormat="0" applyAlignment="0" applyProtection="0"/>
    <xf numFmtId="0" fontId="27" fillId="51" borderId="24" applyNumberFormat="0" applyAlignment="0" applyProtection="0"/>
    <xf numFmtId="0" fontId="43" fillId="38" borderId="24" applyNumberFormat="0" applyAlignment="0" applyProtection="0"/>
    <xf numFmtId="0" fontId="27" fillId="51" borderId="24" applyNumberFormat="0" applyAlignment="0" applyProtection="0"/>
    <xf numFmtId="0" fontId="27" fillId="51" borderId="24" applyNumberFormat="0" applyAlignment="0" applyProtection="0"/>
    <xf numFmtId="0" fontId="43" fillId="38" borderId="24" applyNumberFormat="0" applyAlignment="0" applyProtection="0"/>
    <xf numFmtId="0" fontId="43" fillId="38" borderId="24" applyNumberFormat="0" applyAlignment="0" applyProtection="0"/>
    <xf numFmtId="0" fontId="43" fillId="38" borderId="24" applyNumberFormat="0" applyAlignment="0" applyProtection="0"/>
    <xf numFmtId="0" fontId="27" fillId="51" borderId="24" applyNumberFormat="0" applyAlignment="0" applyProtection="0"/>
    <xf numFmtId="0" fontId="27" fillId="51" borderId="24" applyNumberFormat="0" applyAlignment="0" applyProtection="0"/>
    <xf numFmtId="0" fontId="27" fillId="51" borderId="24" applyNumberFormat="0" applyAlignment="0" applyProtection="0"/>
    <xf numFmtId="0" fontId="43" fillId="38" borderId="24" applyNumberFormat="0" applyAlignment="0" applyProtection="0"/>
    <xf numFmtId="0" fontId="43" fillId="38" borderId="24" applyNumberFormat="0" applyAlignment="0" applyProtection="0"/>
    <xf numFmtId="0" fontId="43" fillId="38" borderId="24" applyNumberFormat="0" applyAlignment="0" applyProtection="0"/>
    <xf numFmtId="0" fontId="27" fillId="51" borderId="24" applyNumberFormat="0" applyAlignment="0" applyProtection="0"/>
    <xf numFmtId="0" fontId="27" fillId="51" borderId="24" applyNumberFormat="0" applyAlignment="0" applyProtection="0"/>
    <xf numFmtId="0" fontId="43" fillId="38" borderId="24" applyNumberFormat="0" applyAlignment="0" applyProtection="0"/>
    <xf numFmtId="0" fontId="27" fillId="51" borderId="24" applyNumberFormat="0" applyAlignment="0" applyProtection="0"/>
    <xf numFmtId="0" fontId="43" fillId="38" borderId="24" applyNumberFormat="0" applyAlignment="0" applyProtection="0"/>
    <xf numFmtId="0" fontId="43" fillId="38" borderId="24" applyNumberFormat="0" applyAlignment="0" applyProtection="0"/>
    <xf numFmtId="0" fontId="27" fillId="51" borderId="24" applyNumberFormat="0" applyAlignment="0" applyProtection="0"/>
    <xf numFmtId="0" fontId="27" fillId="51" borderId="24" applyNumberFormat="0" applyAlignment="0" applyProtection="0"/>
    <xf numFmtId="0" fontId="27" fillId="51" borderId="24" applyNumberFormat="0" applyAlignment="0" applyProtection="0"/>
    <xf numFmtId="0" fontId="27" fillId="51" borderId="24" applyNumberFormat="0" applyAlignment="0" applyProtection="0"/>
    <xf numFmtId="0" fontId="31" fillId="54" borderId="25" applyNumberFormat="0" applyFont="0" applyAlignment="0" applyProtection="0"/>
    <xf numFmtId="0" fontId="27" fillId="51" borderId="24" applyNumberFormat="0" applyAlignment="0" applyProtection="0"/>
    <xf numFmtId="0" fontId="31" fillId="54" borderId="25" applyNumberFormat="0" applyFont="0" applyAlignment="0" applyProtection="0"/>
    <xf numFmtId="0" fontId="55" fillId="51" borderId="26" applyNumberFormat="0" applyAlignment="0" applyProtection="0"/>
    <xf numFmtId="0" fontId="31" fillId="54" borderId="25" applyNumberFormat="0" applyFont="0" applyAlignment="0" applyProtection="0"/>
    <xf numFmtId="0" fontId="43" fillId="38" borderId="24" applyNumberFormat="0" applyAlignment="0" applyProtection="0"/>
    <xf numFmtId="0" fontId="27" fillId="51" borderId="24" applyNumberFormat="0" applyAlignment="0" applyProtection="0"/>
    <xf numFmtId="0" fontId="43" fillId="38" borderId="24" applyNumberFormat="0" applyAlignment="0" applyProtection="0"/>
    <xf numFmtId="0" fontId="31" fillId="54" borderId="25" applyNumberFormat="0" applyFont="0" applyAlignment="0" applyProtection="0"/>
    <xf numFmtId="0" fontId="55" fillId="51" borderId="26" applyNumberFormat="0" applyAlignment="0" applyProtection="0"/>
    <xf numFmtId="0" fontId="58" fillId="0" borderId="27" applyNumberFormat="0" applyFill="0" applyAlignment="0" applyProtection="0"/>
    <xf numFmtId="0" fontId="31" fillId="54" borderId="25" applyNumberFormat="0" applyFont="0" applyAlignment="0" applyProtection="0"/>
    <xf numFmtId="0" fontId="31" fillId="54" borderId="25" applyNumberFormat="0" applyFont="0" applyAlignment="0" applyProtection="0"/>
    <xf numFmtId="0" fontId="27" fillId="51" borderId="24" applyNumberFormat="0" applyAlignment="0" applyProtection="0"/>
    <xf numFmtId="0" fontId="55" fillId="51" borderId="26" applyNumberFormat="0" applyAlignment="0" applyProtection="0"/>
    <xf numFmtId="0" fontId="43" fillId="38" borderId="24" applyNumberFormat="0" applyAlignment="0" applyProtection="0"/>
    <xf numFmtId="0" fontId="43" fillId="38" borderId="24" applyNumberFormat="0" applyAlignment="0" applyProtection="0"/>
    <xf numFmtId="0" fontId="28" fillId="51" borderId="24" applyNumberFormat="0" applyAlignment="0" applyProtection="0"/>
    <xf numFmtId="0" fontId="31" fillId="54" borderId="25" applyNumberFormat="0" applyFont="0" applyAlignment="0" applyProtection="0"/>
    <xf numFmtId="0" fontId="31" fillId="54" borderId="25" applyNumberFormat="0" applyFont="0" applyAlignment="0" applyProtection="0"/>
    <xf numFmtId="0" fontId="58" fillId="0" borderId="27" applyNumberFormat="0" applyFill="0" applyAlignment="0" applyProtection="0"/>
    <xf numFmtId="0" fontId="55" fillId="51" borderId="26" applyNumberFormat="0" applyAlignment="0" applyProtection="0"/>
    <xf numFmtId="0" fontId="31" fillId="54" borderId="25" applyNumberFormat="0" applyFont="0" applyAlignment="0" applyProtection="0"/>
    <xf numFmtId="0" fontId="31" fillId="54" borderId="25" applyNumberFormat="0" applyFont="0" applyAlignment="0" applyProtection="0"/>
    <xf numFmtId="0" fontId="58" fillId="0" borderId="27" applyNumberFormat="0" applyFill="0" applyAlignment="0" applyProtection="0"/>
    <xf numFmtId="0" fontId="31" fillId="54" borderId="25" applyNumberFormat="0" applyFont="0" applyAlignment="0" applyProtection="0"/>
    <xf numFmtId="0" fontId="43" fillId="38" borderId="24" applyNumberFormat="0" applyAlignment="0" applyProtection="0"/>
    <xf numFmtId="0" fontId="27" fillId="51" borderId="24" applyNumberFormat="0" applyAlignment="0" applyProtection="0"/>
    <xf numFmtId="0" fontId="31" fillId="54" borderId="25" applyNumberFormat="0" applyFont="0" applyAlignment="0" applyProtection="0"/>
    <xf numFmtId="0" fontId="58" fillId="0" borderId="27" applyNumberFormat="0" applyFill="0" applyAlignment="0" applyProtection="0"/>
    <xf numFmtId="0" fontId="59" fillId="0" borderId="27" applyNumberFormat="0" applyFill="0" applyAlignment="0" applyProtection="0"/>
    <xf numFmtId="0" fontId="54" fillId="51" borderId="26" applyNumberFormat="0" applyAlignment="0" applyProtection="0"/>
    <xf numFmtId="0" fontId="31" fillId="54" borderId="25" applyNumberFormat="0" applyFont="0" applyAlignment="0" applyProtection="0"/>
    <xf numFmtId="0" fontId="55" fillId="51" borderId="26" applyNumberFormat="0" applyAlignment="0" applyProtection="0"/>
    <xf numFmtId="0" fontId="31" fillId="54" borderId="25" applyNumberFormat="0" applyFont="0" applyAlignment="0" applyProtection="0"/>
    <xf numFmtId="0" fontId="58" fillId="0" borderId="27" applyNumberFormat="0" applyFill="0" applyAlignment="0" applyProtection="0"/>
    <xf numFmtId="0" fontId="43" fillId="38" borderId="24" applyNumberFormat="0" applyAlignment="0" applyProtection="0"/>
    <xf numFmtId="0" fontId="58" fillId="0" borderId="27" applyNumberFormat="0" applyFill="0" applyAlignment="0" applyProtection="0"/>
    <xf numFmtId="0" fontId="55" fillId="51" borderId="26" applyNumberFormat="0" applyAlignment="0" applyProtection="0"/>
    <xf numFmtId="0" fontId="43" fillId="38" borderId="24" applyNumberFormat="0" applyAlignment="0" applyProtection="0"/>
    <xf numFmtId="0" fontId="31" fillId="54" borderId="25" applyNumberFormat="0" applyFont="0" applyAlignment="0" applyProtection="0"/>
    <xf numFmtId="0" fontId="44" fillId="38" borderId="24" applyNumberFormat="0" applyAlignment="0" applyProtection="0"/>
    <xf numFmtId="0" fontId="31" fillId="54" borderId="25" applyNumberFormat="0" applyFont="0" applyAlignment="0" applyProtection="0"/>
    <xf numFmtId="0" fontId="55" fillId="51" borderId="26" applyNumberFormat="0" applyAlignment="0" applyProtection="0"/>
    <xf numFmtId="0" fontId="43" fillId="38" borderId="24" applyNumberFormat="0" applyAlignment="0" applyProtection="0"/>
    <xf numFmtId="0" fontId="58" fillId="0" borderId="27" applyNumberFormat="0" applyFill="0" applyAlignment="0" applyProtection="0"/>
    <xf numFmtId="0" fontId="27" fillId="51" borderId="24" applyNumberFormat="0" applyAlignment="0" applyProtection="0"/>
    <xf numFmtId="0" fontId="27" fillId="51" borderId="24" applyNumberFormat="0" applyAlignment="0" applyProtection="0"/>
    <xf numFmtId="0" fontId="55" fillId="51" borderId="26" applyNumberFormat="0" applyAlignment="0" applyProtection="0"/>
    <xf numFmtId="0" fontId="58" fillId="0" borderId="27" applyNumberFormat="0" applyFill="0" applyAlignment="0" applyProtection="0"/>
    <xf numFmtId="0" fontId="27" fillId="51" borderId="24" applyNumberFormat="0" applyAlignment="0" applyProtection="0"/>
    <xf numFmtId="0" fontId="43" fillId="38" borderId="24" applyNumberFormat="0" applyAlignment="0" applyProtection="0"/>
    <xf numFmtId="0" fontId="55" fillId="51" borderId="26" applyNumberFormat="0" applyAlignment="0" applyProtection="0"/>
    <xf numFmtId="0" fontId="58" fillId="0" borderId="27" applyNumberFormat="0" applyFill="0" applyAlignment="0" applyProtection="0"/>
    <xf numFmtId="0" fontId="43" fillId="38" borderId="24" applyNumberFormat="0" applyAlignment="0" applyProtection="0"/>
    <xf numFmtId="0" fontId="27" fillId="51" borderId="24" applyNumberFormat="0" applyAlignment="0" applyProtection="0"/>
    <xf numFmtId="0" fontId="31" fillId="54" borderId="25" applyNumberFormat="0" applyFont="0" applyAlignment="0" applyProtection="0"/>
    <xf numFmtId="0" fontId="31" fillId="54" borderId="25" applyNumberFormat="0" applyFont="0" applyAlignment="0" applyProtection="0"/>
    <xf numFmtId="0" fontId="55" fillId="51" borderId="26" applyNumberFormat="0" applyAlignment="0" applyProtection="0"/>
    <xf numFmtId="0" fontId="58" fillId="0" borderId="27" applyNumberFormat="0" applyFill="0" applyAlignment="0" applyProtection="0"/>
    <xf numFmtId="0" fontId="31" fillId="54" borderId="25" applyNumberFormat="0" applyFont="0" applyAlignment="0" applyProtection="0"/>
    <xf numFmtId="0" fontId="31" fillId="54" borderId="25" applyNumberFormat="0" applyFont="0" applyAlignment="0" applyProtection="0"/>
    <xf numFmtId="0" fontId="31" fillId="54" borderId="25" applyNumberFormat="0" applyFont="0" applyAlignment="0" applyProtection="0"/>
    <xf numFmtId="0" fontId="31" fillId="54" borderId="25" applyNumberFormat="0" applyFont="0" applyAlignment="0" applyProtection="0"/>
    <xf numFmtId="0" fontId="31" fillId="54" borderId="25" applyNumberFormat="0" applyFont="0" applyAlignment="0" applyProtection="0"/>
    <xf numFmtId="0" fontId="54" fillId="51" borderId="26" applyNumberFormat="0" applyAlignment="0" applyProtection="0"/>
    <xf numFmtId="0" fontId="31" fillId="54" borderId="25" applyNumberFormat="0" applyFont="0" applyAlignment="0" applyProtection="0"/>
    <xf numFmtId="0" fontId="27" fillId="51" borderId="24" applyNumberFormat="0" applyAlignment="0" applyProtection="0"/>
    <xf numFmtId="0" fontId="43" fillId="38" borderId="24" applyNumberFormat="0" applyAlignment="0" applyProtection="0"/>
    <xf numFmtId="0" fontId="27" fillId="51" borderId="24" applyNumberFormat="0" applyAlignment="0" applyProtection="0"/>
    <xf numFmtId="0" fontId="31" fillId="54" borderId="25" applyNumberFormat="0" applyFont="0" applyAlignment="0" applyProtection="0"/>
    <xf numFmtId="0" fontId="27" fillId="51" borderId="24" applyNumberFormat="0" applyAlignment="0" applyProtection="0"/>
    <xf numFmtId="0" fontId="55" fillId="51" borderId="26" applyNumberFormat="0" applyAlignment="0" applyProtection="0"/>
    <xf numFmtId="0" fontId="55" fillId="51" borderId="26" applyNumberFormat="0" applyAlignment="0" applyProtection="0"/>
    <xf numFmtId="0" fontId="31" fillId="54" borderId="25" applyNumberFormat="0" applyFont="0" applyAlignment="0" applyProtection="0"/>
    <xf numFmtId="0" fontId="27" fillId="51" borderId="24" applyNumberFormat="0" applyAlignment="0" applyProtection="0"/>
    <xf numFmtId="0" fontId="55" fillId="51" borderId="26" applyNumberFormat="0" applyAlignment="0" applyProtection="0"/>
    <xf numFmtId="0" fontId="55" fillId="51" borderId="26" applyNumberFormat="0" applyAlignment="0" applyProtection="0"/>
    <xf numFmtId="0" fontId="43" fillId="38" borderId="24" applyNumberFormat="0" applyAlignment="0" applyProtection="0"/>
    <xf numFmtId="0" fontId="31" fillId="54" borderId="25" applyNumberFormat="0" applyFont="0" applyAlignment="0" applyProtection="0"/>
    <xf numFmtId="0" fontId="44" fillId="38" borderId="24" applyNumberFormat="0" applyAlignment="0" applyProtection="0"/>
    <xf numFmtId="0" fontId="58" fillId="0" borderId="27" applyNumberFormat="0" applyFill="0" applyAlignment="0" applyProtection="0"/>
    <xf numFmtId="0" fontId="31" fillId="54" borderId="25" applyNumberFormat="0" applyFont="0" applyAlignment="0" applyProtection="0"/>
    <xf numFmtId="0" fontId="58" fillId="0" borderId="27" applyNumberFormat="0" applyFill="0" applyAlignment="0" applyProtection="0"/>
    <xf numFmtId="0" fontId="55" fillId="51" borderId="26" applyNumberFormat="0" applyAlignment="0" applyProtection="0"/>
    <xf numFmtId="0" fontId="31" fillId="54" borderId="25" applyNumberFormat="0" applyFont="0" applyAlignment="0" applyProtection="0"/>
    <xf numFmtId="0" fontId="58" fillId="0" borderId="27" applyNumberFormat="0" applyFill="0" applyAlignment="0" applyProtection="0"/>
    <xf numFmtId="0" fontId="58" fillId="0" borderId="27" applyNumberFormat="0" applyFill="0" applyAlignment="0" applyProtection="0"/>
    <xf numFmtId="0" fontId="43" fillId="38" borderId="24" applyNumberFormat="0" applyAlignment="0" applyProtection="0"/>
    <xf numFmtId="0" fontId="43" fillId="38" borderId="24" applyNumberFormat="0" applyAlignment="0" applyProtection="0"/>
    <xf numFmtId="0" fontId="55" fillId="51" borderId="26" applyNumberFormat="0" applyAlignment="0" applyProtection="0"/>
    <xf numFmtId="0" fontId="58" fillId="0" borderId="27" applyNumberFormat="0" applyFill="0" applyAlignment="0" applyProtection="0"/>
    <xf numFmtId="0" fontId="43" fillId="38" borderId="24" applyNumberFormat="0" applyAlignment="0" applyProtection="0"/>
    <xf numFmtId="0" fontId="55" fillId="51" borderId="26" applyNumberFormat="0" applyAlignment="0" applyProtection="0"/>
    <xf numFmtId="0" fontId="43" fillId="38" borderId="24" applyNumberFormat="0" applyAlignment="0" applyProtection="0"/>
    <xf numFmtId="0" fontId="43" fillId="38" borderId="24" applyNumberFormat="0" applyAlignment="0" applyProtection="0"/>
    <xf numFmtId="0" fontId="31" fillId="54" borderId="25" applyNumberFormat="0" applyFont="0" applyAlignment="0" applyProtection="0"/>
    <xf numFmtId="0" fontId="31" fillId="54" borderId="25" applyNumberFormat="0" applyFont="0" applyAlignment="0" applyProtection="0"/>
    <xf numFmtId="0" fontId="43" fillId="38" borderId="24" applyNumberFormat="0" applyAlignment="0" applyProtection="0"/>
    <xf numFmtId="0" fontId="58" fillId="0" borderId="27" applyNumberFormat="0" applyFill="0" applyAlignment="0" applyProtection="0"/>
    <xf numFmtId="0" fontId="43" fillId="38" borderId="24" applyNumberFormat="0" applyAlignment="0" applyProtection="0"/>
    <xf numFmtId="0" fontId="31" fillId="54" borderId="25" applyNumberFormat="0" applyFont="0" applyAlignment="0" applyProtection="0"/>
    <xf numFmtId="0" fontId="55" fillId="51" borderId="26" applyNumberFormat="0" applyAlignment="0" applyProtection="0"/>
    <xf numFmtId="0" fontId="55" fillId="51" borderId="26" applyNumberFormat="0" applyAlignment="0" applyProtection="0"/>
    <xf numFmtId="0" fontId="55" fillId="51" borderId="26" applyNumberFormat="0" applyAlignment="0" applyProtection="0"/>
    <xf numFmtId="0" fontId="31" fillId="54" borderId="25" applyNumberFormat="0" applyFont="0" applyAlignment="0" applyProtection="0"/>
    <xf numFmtId="0" fontId="58" fillId="0" borderId="27" applyNumberFormat="0" applyFill="0" applyAlignment="0" applyProtection="0"/>
    <xf numFmtId="0" fontId="31" fillId="54" borderId="25" applyNumberFormat="0" applyFont="0" applyAlignment="0" applyProtection="0"/>
    <xf numFmtId="0" fontId="27" fillId="51" borderId="24" applyNumberFormat="0" applyAlignment="0" applyProtection="0"/>
    <xf numFmtId="0" fontId="31" fillId="54" borderId="25" applyNumberFormat="0" applyFont="0" applyAlignment="0" applyProtection="0"/>
    <xf numFmtId="0" fontId="31" fillId="54" borderId="25" applyNumberFormat="0" applyFont="0" applyAlignment="0" applyProtection="0"/>
    <xf numFmtId="0" fontId="58" fillId="0" borderId="27" applyNumberFormat="0" applyFill="0" applyAlignment="0" applyProtection="0"/>
    <xf numFmtId="0" fontId="58" fillId="0" borderId="27" applyNumberFormat="0" applyFill="0" applyAlignment="0" applyProtection="0"/>
    <xf numFmtId="0" fontId="58" fillId="0" borderId="27" applyNumberFormat="0" applyFill="0" applyAlignment="0" applyProtection="0"/>
    <xf numFmtId="0" fontId="43" fillId="38" borderId="24" applyNumberFormat="0" applyAlignment="0" applyProtection="0"/>
    <xf numFmtId="0" fontId="27" fillId="51" borderId="24" applyNumberFormat="0" applyAlignment="0" applyProtection="0"/>
    <xf numFmtId="0" fontId="31" fillId="54" borderId="25" applyNumberFormat="0" applyFont="0" applyAlignment="0" applyProtection="0"/>
    <xf numFmtId="0" fontId="31" fillId="54" borderId="25" applyNumberFormat="0" applyFont="0" applyAlignment="0" applyProtection="0"/>
    <xf numFmtId="0" fontId="31" fillId="54" borderId="25" applyNumberFormat="0" applyFont="0" applyAlignment="0" applyProtection="0"/>
    <xf numFmtId="0" fontId="43" fillId="38" borderId="24" applyNumberFormat="0" applyAlignment="0" applyProtection="0"/>
    <xf numFmtId="0" fontId="43" fillId="38" borderId="24" applyNumberFormat="0" applyAlignment="0" applyProtection="0"/>
    <xf numFmtId="0" fontId="55" fillId="51" borderId="26" applyNumberFormat="0" applyAlignment="0" applyProtection="0"/>
    <xf numFmtId="0" fontId="27" fillId="51" borderId="24" applyNumberFormat="0" applyAlignment="0" applyProtection="0"/>
    <xf numFmtId="0" fontId="54" fillId="51" borderId="26" applyNumberFormat="0" applyAlignment="0" applyProtection="0"/>
    <xf numFmtId="0" fontId="27" fillId="51" borderId="24" applyNumberFormat="0" applyAlignment="0" applyProtection="0"/>
    <xf numFmtId="0" fontId="55" fillId="51" borderId="26" applyNumberFormat="0" applyAlignment="0" applyProtection="0"/>
    <xf numFmtId="0" fontId="43" fillId="38" borderId="24" applyNumberFormat="0" applyAlignment="0" applyProtection="0"/>
    <xf numFmtId="0" fontId="43" fillId="38" borderId="24" applyNumberFormat="0" applyAlignment="0" applyProtection="0"/>
    <xf numFmtId="0" fontId="31" fillId="54" borderId="25" applyNumberFormat="0" applyFont="0" applyAlignment="0" applyProtection="0"/>
    <xf numFmtId="0" fontId="31" fillId="54" borderId="25" applyNumberFormat="0" applyFont="0" applyAlignment="0" applyProtection="0"/>
    <xf numFmtId="0" fontId="58" fillId="0" borderId="27" applyNumberFormat="0" applyFill="0" applyAlignment="0" applyProtection="0"/>
    <xf numFmtId="0" fontId="43" fillId="38" borderId="24" applyNumberFormat="0" applyAlignment="0" applyProtection="0"/>
    <xf numFmtId="0" fontId="27" fillId="51" borderId="24" applyNumberFormat="0" applyAlignment="0" applyProtection="0"/>
    <xf numFmtId="0" fontId="31" fillId="54" borderId="25" applyNumberFormat="0" applyFont="0" applyAlignment="0" applyProtection="0"/>
    <xf numFmtId="0" fontId="31" fillId="54" borderId="25" applyNumberFormat="0" applyFont="0" applyAlignment="0" applyProtection="0"/>
    <xf numFmtId="0" fontId="58" fillId="0" borderId="27" applyNumberFormat="0" applyFill="0" applyAlignment="0" applyProtection="0"/>
    <xf numFmtId="0" fontId="43" fillId="38" borderId="24" applyNumberFormat="0" applyAlignment="0" applyProtection="0"/>
    <xf numFmtId="0" fontId="31" fillId="54" borderId="25" applyNumberFormat="0" applyFont="0" applyAlignment="0" applyProtection="0"/>
    <xf numFmtId="0" fontId="43" fillId="38" borderId="24" applyNumberFormat="0" applyAlignment="0" applyProtection="0"/>
    <xf numFmtId="0" fontId="31" fillId="54" borderId="25" applyNumberFormat="0" applyFont="0" applyAlignment="0" applyProtection="0"/>
    <xf numFmtId="0" fontId="43" fillId="38" borderId="24" applyNumberFormat="0" applyAlignment="0" applyProtection="0"/>
    <xf numFmtId="0" fontId="58" fillId="0" borderId="27" applyNumberFormat="0" applyFill="0" applyAlignment="0" applyProtection="0"/>
    <xf numFmtId="0" fontId="31" fillId="54" borderId="25" applyNumberFormat="0" applyFont="0" applyAlignment="0" applyProtection="0"/>
    <xf numFmtId="0" fontId="43" fillId="38" borderId="24" applyNumberFormat="0" applyAlignment="0" applyProtection="0"/>
    <xf numFmtId="0" fontId="55" fillId="51" borderId="26" applyNumberFormat="0" applyAlignment="0" applyProtection="0"/>
    <xf numFmtId="0" fontId="58" fillId="0" borderId="27" applyNumberFormat="0" applyFill="0" applyAlignment="0" applyProtection="0"/>
    <xf numFmtId="0" fontId="58" fillId="0" borderId="27" applyNumberFormat="0" applyFill="0" applyAlignment="0" applyProtection="0"/>
    <xf numFmtId="0" fontId="58" fillId="0" borderId="27" applyNumberFormat="0" applyFill="0" applyAlignment="0" applyProtection="0"/>
    <xf numFmtId="0" fontId="27" fillId="51" borderId="24" applyNumberFormat="0" applyAlignment="0" applyProtection="0"/>
    <xf numFmtId="0" fontId="43" fillId="38" borderId="24" applyNumberFormat="0" applyAlignment="0" applyProtection="0"/>
    <xf numFmtId="0" fontId="55" fillId="51" borderId="26" applyNumberFormat="0" applyAlignment="0" applyProtection="0"/>
    <xf numFmtId="0" fontId="31" fillId="54" borderId="25" applyNumberFormat="0" applyFont="0" applyAlignment="0" applyProtection="0"/>
    <xf numFmtId="0" fontId="27" fillId="51" borderId="24" applyNumberFormat="0" applyAlignment="0" applyProtection="0"/>
    <xf numFmtId="0" fontId="55" fillId="51" borderId="26" applyNumberFormat="0" applyAlignment="0" applyProtection="0"/>
    <xf numFmtId="0" fontId="31" fillId="54" borderId="25" applyNumberFormat="0" applyFont="0" applyAlignment="0" applyProtection="0"/>
    <xf numFmtId="0" fontId="58" fillId="0" borderId="27" applyNumberFormat="0" applyFill="0" applyAlignment="0" applyProtection="0"/>
    <xf numFmtId="0" fontId="31" fillId="54" borderId="25" applyNumberFormat="0" applyFont="0" applyAlignment="0" applyProtection="0"/>
    <xf numFmtId="0" fontId="43" fillId="38" borderId="24" applyNumberFormat="0" applyAlignment="0" applyProtection="0"/>
    <xf numFmtId="0" fontId="43" fillId="38" borderId="24" applyNumberFormat="0" applyAlignment="0" applyProtection="0"/>
    <xf numFmtId="0" fontId="43" fillId="38" borderId="24" applyNumberFormat="0" applyAlignment="0" applyProtection="0"/>
    <xf numFmtId="0" fontId="55" fillId="51" borderId="26" applyNumberFormat="0" applyAlignment="0" applyProtection="0"/>
    <xf numFmtId="0" fontId="58" fillId="0" borderId="27" applyNumberFormat="0" applyFill="0" applyAlignment="0" applyProtection="0"/>
    <xf numFmtId="0" fontId="59" fillId="0" borderId="27" applyNumberFormat="0" applyFill="0" applyAlignment="0" applyProtection="0"/>
    <xf numFmtId="0" fontId="31" fillId="54" borderId="25" applyNumberFormat="0" applyFont="0" applyAlignment="0" applyProtection="0"/>
    <xf numFmtId="0" fontId="31" fillId="54" borderId="25" applyNumberFormat="0" applyFont="0" applyAlignment="0" applyProtection="0"/>
    <xf numFmtId="0" fontId="28" fillId="51" borderId="24" applyNumberFormat="0" applyAlignment="0" applyProtection="0"/>
    <xf numFmtId="0" fontId="59" fillId="0" borderId="27" applyNumberFormat="0" applyFill="0" applyAlignment="0" applyProtection="0"/>
    <xf numFmtId="0" fontId="55" fillId="51" borderId="26" applyNumberFormat="0" applyAlignment="0" applyProtection="0"/>
    <xf numFmtId="0" fontId="58" fillId="0" borderId="27" applyNumberFormat="0" applyFill="0" applyAlignment="0" applyProtection="0"/>
    <xf numFmtId="0" fontId="27" fillId="51" borderId="24" applyNumberFormat="0" applyAlignment="0" applyProtection="0"/>
    <xf numFmtId="0" fontId="55" fillId="51" borderId="26" applyNumberFormat="0" applyAlignment="0" applyProtection="0"/>
    <xf numFmtId="0" fontId="55" fillId="51" borderId="26" applyNumberFormat="0" applyAlignment="0" applyProtection="0"/>
    <xf numFmtId="0" fontId="55" fillId="51" borderId="26" applyNumberFormat="0" applyAlignment="0" applyProtection="0"/>
    <xf numFmtId="0" fontId="44" fillId="38" borderId="24" applyNumberFormat="0" applyAlignment="0" applyProtection="0"/>
    <xf numFmtId="0" fontId="58" fillId="0" borderId="27" applyNumberFormat="0" applyFill="0" applyAlignment="0" applyProtection="0"/>
    <xf numFmtId="0" fontId="31" fillId="54" borderId="25" applyNumberFormat="0" applyFont="0" applyAlignment="0" applyProtection="0"/>
    <xf numFmtId="0" fontId="54" fillId="51" borderId="26" applyNumberFormat="0" applyAlignment="0" applyProtection="0"/>
    <xf numFmtId="0" fontId="31" fillId="54" borderId="25" applyNumberFormat="0" applyFont="0" applyAlignment="0" applyProtection="0"/>
    <xf numFmtId="0" fontId="27" fillId="51" borderId="24" applyNumberFormat="0" applyAlignment="0" applyProtection="0"/>
    <xf numFmtId="0" fontId="55" fillId="51" borderId="26" applyNumberFormat="0" applyAlignment="0" applyProtection="0"/>
    <xf numFmtId="0" fontId="31" fillId="54" borderId="25" applyNumberFormat="0" applyFont="0" applyAlignment="0" applyProtection="0"/>
    <xf numFmtId="0" fontId="27" fillId="51" borderId="24" applyNumberFormat="0" applyAlignment="0" applyProtection="0"/>
    <xf numFmtId="0" fontId="31" fillId="54" borderId="25" applyNumberFormat="0" applyFont="0" applyAlignment="0" applyProtection="0"/>
    <xf numFmtId="0" fontId="58" fillId="0" borderId="27" applyNumberFormat="0" applyFill="0" applyAlignment="0" applyProtection="0"/>
    <xf numFmtId="0" fontId="27" fillId="51" borderId="24" applyNumberFormat="0" applyAlignment="0" applyProtection="0"/>
    <xf numFmtId="0" fontId="27" fillId="51" borderId="24" applyNumberFormat="0" applyAlignment="0" applyProtection="0"/>
    <xf numFmtId="0" fontId="43" fillId="38" borderId="24" applyNumberFormat="0" applyAlignment="0" applyProtection="0"/>
    <xf numFmtId="0" fontId="58" fillId="0" borderId="27" applyNumberFormat="0" applyFill="0" applyAlignment="0" applyProtection="0"/>
    <xf numFmtId="0" fontId="59" fillId="0" borderId="27" applyNumberFormat="0" applyFill="0" applyAlignment="0" applyProtection="0"/>
    <xf numFmtId="0" fontId="55" fillId="51" borderId="26" applyNumberFormat="0" applyAlignment="0" applyProtection="0"/>
    <xf numFmtId="0" fontId="31" fillId="54" borderId="25" applyNumberFormat="0" applyFont="0" applyAlignment="0" applyProtection="0"/>
    <xf numFmtId="0" fontId="31" fillId="54" borderId="25" applyNumberFormat="0" applyFont="0" applyAlignment="0" applyProtection="0"/>
    <xf numFmtId="0" fontId="31" fillId="54" borderId="25" applyNumberFormat="0" applyFont="0" applyAlignment="0" applyProtection="0"/>
    <xf numFmtId="0" fontId="43" fillId="38" borderId="24" applyNumberFormat="0" applyAlignment="0" applyProtection="0"/>
    <xf numFmtId="0" fontId="58" fillId="0" borderId="27" applyNumberFormat="0" applyFill="0" applyAlignment="0" applyProtection="0"/>
    <xf numFmtId="0" fontId="27" fillId="51" borderId="24" applyNumberFormat="0" applyAlignment="0" applyProtection="0"/>
    <xf numFmtId="0" fontId="27" fillId="51" borderId="24" applyNumberFormat="0" applyAlignment="0" applyProtection="0"/>
    <xf numFmtId="0" fontId="31" fillId="54" borderId="25" applyNumberFormat="0" applyFont="0" applyAlignment="0" applyProtection="0"/>
    <xf numFmtId="0" fontId="55" fillId="51" borderId="26" applyNumberFormat="0" applyAlignment="0" applyProtection="0"/>
    <xf numFmtId="0" fontId="44" fillId="38" borderId="24" applyNumberFormat="0" applyAlignment="0" applyProtection="0"/>
    <xf numFmtId="0" fontId="27" fillId="51" borderId="24" applyNumberFormat="0" applyAlignment="0" applyProtection="0"/>
    <xf numFmtId="0" fontId="55" fillId="51" borderId="26" applyNumberFormat="0" applyAlignment="0" applyProtection="0"/>
    <xf numFmtId="0" fontId="31" fillId="54" borderId="25" applyNumberFormat="0" applyFont="0" applyAlignment="0" applyProtection="0"/>
    <xf numFmtId="0" fontId="27" fillId="51" borderId="24" applyNumberFormat="0" applyAlignment="0" applyProtection="0"/>
    <xf numFmtId="0" fontId="31" fillId="54" borderId="25" applyNumberFormat="0" applyFont="0" applyAlignment="0" applyProtection="0"/>
    <xf numFmtId="0" fontId="58" fillId="0" borderId="27" applyNumberFormat="0" applyFill="0" applyAlignment="0" applyProtection="0"/>
    <xf numFmtId="0" fontId="27" fillId="51" borderId="24" applyNumberFormat="0" applyAlignment="0" applyProtection="0"/>
    <xf numFmtId="0" fontId="31" fillId="54" borderId="25" applyNumberFormat="0" applyFont="0" applyAlignment="0" applyProtection="0"/>
    <xf numFmtId="0" fontId="58" fillId="0" borderId="27" applyNumberFormat="0" applyFill="0" applyAlignment="0" applyProtection="0"/>
    <xf numFmtId="0" fontId="27" fillId="51" borderId="24" applyNumberFormat="0" applyAlignment="0" applyProtection="0"/>
    <xf numFmtId="0" fontId="31" fillId="54" borderId="25" applyNumberFormat="0" applyFont="0" applyAlignment="0" applyProtection="0"/>
    <xf numFmtId="0" fontId="27" fillId="51" borderId="24" applyNumberFormat="0" applyAlignment="0" applyProtection="0"/>
    <xf numFmtId="0" fontId="31" fillId="54" borderId="25" applyNumberFormat="0" applyFont="0" applyAlignment="0" applyProtection="0"/>
    <xf numFmtId="0" fontId="58" fillId="0" borderId="27" applyNumberFormat="0" applyFill="0" applyAlignment="0" applyProtection="0"/>
    <xf numFmtId="0" fontId="31" fillId="54" borderId="25" applyNumberFormat="0" applyFont="0" applyAlignment="0" applyProtection="0"/>
    <xf numFmtId="0" fontId="27" fillId="51" borderId="24" applyNumberFormat="0" applyAlignment="0" applyProtection="0"/>
    <xf numFmtId="0" fontId="27" fillId="51" borderId="24" applyNumberFormat="0" applyAlignment="0" applyProtection="0"/>
    <xf numFmtId="0" fontId="55" fillId="51" borderId="26" applyNumberFormat="0" applyAlignment="0" applyProtection="0"/>
    <xf numFmtId="0" fontId="43" fillId="38" borderId="24" applyNumberFormat="0" applyAlignment="0" applyProtection="0"/>
    <xf numFmtId="0" fontId="31" fillId="54" borderId="25" applyNumberFormat="0" applyFont="0" applyAlignment="0" applyProtection="0"/>
    <xf numFmtId="0" fontId="31" fillId="54" borderId="25" applyNumberFormat="0" applyFont="0" applyAlignment="0" applyProtection="0"/>
    <xf numFmtId="0" fontId="31" fillId="54" borderId="25" applyNumberFormat="0" applyFont="0" applyAlignment="0" applyProtection="0"/>
    <xf numFmtId="0" fontId="31" fillId="54" borderId="25" applyNumberFormat="0" applyFont="0" applyAlignment="0" applyProtection="0"/>
    <xf numFmtId="0" fontId="27" fillId="51" borderId="24" applyNumberFormat="0" applyAlignment="0" applyProtection="0"/>
    <xf numFmtId="0" fontId="31" fillId="54" borderId="25" applyNumberFormat="0" applyFont="0" applyAlignment="0" applyProtection="0"/>
    <xf numFmtId="0" fontId="31" fillId="54" borderId="25" applyNumberFormat="0" applyFont="0" applyAlignment="0" applyProtection="0"/>
    <xf numFmtId="0" fontId="27" fillId="51" borderId="24" applyNumberFormat="0" applyAlignment="0" applyProtection="0"/>
    <xf numFmtId="0" fontId="43" fillId="38" borderId="24" applyNumberFormat="0" applyAlignment="0" applyProtection="0"/>
    <xf numFmtId="0" fontId="55" fillId="51" borderId="26" applyNumberFormat="0" applyAlignment="0" applyProtection="0"/>
    <xf numFmtId="0" fontId="58" fillId="0" borderId="27" applyNumberFormat="0" applyFill="0" applyAlignment="0" applyProtection="0"/>
    <xf numFmtId="0" fontId="43" fillId="38" borderId="24" applyNumberFormat="0" applyAlignment="0" applyProtection="0"/>
    <xf numFmtId="0" fontId="27" fillId="51" borderId="24" applyNumberFormat="0" applyAlignment="0" applyProtection="0"/>
    <xf numFmtId="0" fontId="31" fillId="54" borderId="25" applyNumberFormat="0" applyFont="0" applyAlignment="0" applyProtection="0"/>
    <xf numFmtId="0" fontId="31" fillId="54" borderId="25" applyNumberFormat="0" applyFont="0" applyAlignment="0" applyProtection="0"/>
    <xf numFmtId="0" fontId="55" fillId="51" borderId="26" applyNumberFormat="0" applyAlignment="0" applyProtection="0"/>
    <xf numFmtId="0" fontId="58" fillId="0" borderId="27" applyNumberFormat="0" applyFill="0" applyAlignment="0" applyProtection="0"/>
    <xf numFmtId="0" fontId="31" fillId="54" borderId="25" applyNumberFormat="0" applyFont="0" applyAlignment="0" applyProtection="0"/>
    <xf numFmtId="0" fontId="31" fillId="54" borderId="25" applyNumberFormat="0" applyFont="0" applyAlignment="0" applyProtection="0"/>
    <xf numFmtId="0" fontId="55" fillId="51" borderId="26" applyNumberFormat="0" applyAlignment="0" applyProtection="0"/>
    <xf numFmtId="0" fontId="31" fillId="54" borderId="25" applyNumberFormat="0" applyFont="0" applyAlignment="0" applyProtection="0"/>
    <xf numFmtId="0" fontId="28" fillId="51" borderId="24" applyNumberFormat="0" applyAlignment="0" applyProtection="0"/>
    <xf numFmtId="0" fontId="55" fillId="51" borderId="26" applyNumberFormat="0" applyAlignment="0" applyProtection="0"/>
    <xf numFmtId="0" fontId="31" fillId="54" borderId="25" applyNumberFormat="0" applyFont="0" applyAlignment="0" applyProtection="0"/>
    <xf numFmtId="0" fontId="27" fillId="51" borderId="24" applyNumberFormat="0" applyAlignment="0" applyProtection="0"/>
    <xf numFmtId="0" fontId="58" fillId="0" borderId="27" applyNumberFormat="0" applyFill="0" applyAlignment="0" applyProtection="0"/>
    <xf numFmtId="0" fontId="43" fillId="38" borderId="24" applyNumberFormat="0" applyAlignment="0" applyProtection="0"/>
    <xf numFmtId="0" fontId="58" fillId="0" borderId="27" applyNumberFormat="0" applyFill="0" applyAlignment="0" applyProtection="0"/>
    <xf numFmtId="0" fontId="43" fillId="38" borderId="24" applyNumberFormat="0" applyAlignment="0" applyProtection="0"/>
    <xf numFmtId="0" fontId="31" fillId="54" borderId="25" applyNumberFormat="0" applyFont="0" applyAlignment="0" applyProtection="0"/>
    <xf numFmtId="0" fontId="31" fillId="54" borderId="25" applyNumberFormat="0" applyFont="0" applyAlignment="0" applyProtection="0"/>
    <xf numFmtId="0" fontId="55" fillId="51" borderId="26" applyNumberFormat="0" applyAlignment="0" applyProtection="0"/>
    <xf numFmtId="0" fontId="31" fillId="54" borderId="25" applyNumberFormat="0" applyFont="0" applyAlignment="0" applyProtection="0"/>
    <xf numFmtId="0" fontId="28" fillId="51" borderId="24" applyNumberFormat="0" applyAlignment="0" applyProtection="0"/>
    <xf numFmtId="0" fontId="31" fillId="54" borderId="25" applyNumberFormat="0" applyFont="0" applyAlignment="0" applyProtection="0"/>
    <xf numFmtId="0" fontId="27" fillId="51" borderId="24" applyNumberFormat="0" applyAlignment="0" applyProtection="0"/>
    <xf numFmtId="0" fontId="31" fillId="54" borderId="25" applyNumberFormat="0" applyFont="0" applyAlignment="0" applyProtection="0"/>
    <xf numFmtId="0" fontId="31" fillId="54" borderId="25" applyNumberFormat="0" applyFont="0" applyAlignment="0" applyProtection="0"/>
    <xf numFmtId="0" fontId="31" fillId="54" borderId="25" applyNumberFormat="0" applyFont="0" applyAlignment="0" applyProtection="0"/>
    <xf numFmtId="0" fontId="27" fillId="51" borderId="24" applyNumberFormat="0" applyAlignment="0" applyProtection="0"/>
    <xf numFmtId="0" fontId="43" fillId="38" borderId="24" applyNumberFormat="0" applyAlignment="0" applyProtection="0"/>
    <xf numFmtId="0" fontId="31" fillId="54" borderId="25" applyNumberFormat="0" applyFont="0" applyAlignment="0" applyProtection="0"/>
    <xf numFmtId="0" fontId="55" fillId="51" borderId="26" applyNumberFormat="0" applyAlignment="0" applyProtection="0"/>
    <xf numFmtId="0" fontId="58" fillId="0" borderId="27" applyNumberFormat="0" applyFill="0" applyAlignment="0" applyProtection="0"/>
    <xf numFmtId="0" fontId="55" fillId="51" borderId="26" applyNumberFormat="0" applyAlignment="0" applyProtection="0"/>
    <xf numFmtId="0" fontId="58" fillId="0" borderId="27" applyNumberFormat="0" applyFill="0" applyAlignment="0" applyProtection="0"/>
    <xf numFmtId="0" fontId="28" fillId="51" borderId="24" applyNumberFormat="0" applyAlignment="0" applyProtection="0"/>
    <xf numFmtId="0" fontId="44" fillId="38" borderId="24" applyNumberFormat="0" applyAlignment="0" applyProtection="0"/>
    <xf numFmtId="0" fontId="54" fillId="51" borderId="26" applyNumberFormat="0" applyAlignment="0" applyProtection="0"/>
    <xf numFmtId="0" fontId="59" fillId="0" borderId="27" applyNumberFormat="0" applyFill="0" applyAlignment="0" applyProtection="0"/>
    <xf numFmtId="0" fontId="27" fillId="51" borderId="24" applyNumberFormat="0" applyAlignment="0" applyProtection="0"/>
    <xf numFmtId="0" fontId="31" fillId="54" borderId="25" applyNumberFormat="0" applyFont="0" applyAlignment="0" applyProtection="0"/>
    <xf numFmtId="0" fontId="31" fillId="54" borderId="25" applyNumberFormat="0" applyFont="0" applyAlignment="0" applyProtection="0"/>
    <xf numFmtId="0" fontId="55" fillId="51" borderId="26" applyNumberFormat="0" applyAlignment="0" applyProtection="0"/>
    <xf numFmtId="0" fontId="58" fillId="0" borderId="27" applyNumberFormat="0" applyFill="0" applyAlignment="0" applyProtection="0"/>
    <xf numFmtId="0" fontId="31" fillId="54" borderId="25" applyNumberFormat="0" applyFont="0" applyAlignment="0" applyProtection="0"/>
    <xf numFmtId="0" fontId="55" fillId="51" borderId="26" applyNumberFormat="0" applyAlignment="0" applyProtection="0"/>
    <xf numFmtId="0" fontId="58" fillId="0" borderId="27" applyNumberFormat="0" applyFill="0" applyAlignment="0" applyProtection="0"/>
    <xf numFmtId="0" fontId="55" fillId="51" borderId="26" applyNumberFormat="0" applyAlignment="0" applyProtection="0"/>
    <xf numFmtId="0" fontId="58" fillId="0" borderId="27" applyNumberFormat="0" applyFill="0" applyAlignment="0" applyProtection="0"/>
    <xf numFmtId="0" fontId="55" fillId="51" borderId="26" applyNumberFormat="0" applyAlignment="0" applyProtection="0"/>
    <xf numFmtId="0" fontId="58" fillId="0" borderId="27" applyNumberFormat="0" applyFill="0" applyAlignment="0" applyProtection="0"/>
    <xf numFmtId="0" fontId="55" fillId="51" borderId="26" applyNumberFormat="0" applyAlignment="0" applyProtection="0"/>
    <xf numFmtId="0" fontId="58" fillId="0" borderId="27" applyNumberFormat="0" applyFill="0" applyAlignment="0" applyProtection="0"/>
    <xf numFmtId="0" fontId="31" fillId="54" borderId="25" applyNumberFormat="0" applyFont="0" applyAlignment="0" applyProtection="0"/>
    <xf numFmtId="0" fontId="43" fillId="38" borderId="24" applyNumberFormat="0" applyAlignment="0" applyProtection="0"/>
    <xf numFmtId="0" fontId="55" fillId="51" borderId="26" applyNumberFormat="0" applyAlignment="0" applyProtection="0"/>
    <xf numFmtId="0" fontId="59" fillId="0" borderId="27" applyNumberFormat="0" applyFill="0" applyAlignment="0" applyProtection="0"/>
    <xf numFmtId="0" fontId="58" fillId="0" borderId="27" applyNumberFormat="0" applyFill="0" applyAlignment="0" applyProtection="0"/>
    <xf numFmtId="0" fontId="58" fillId="0" borderId="27" applyNumberFormat="0" applyFill="0" applyAlignment="0" applyProtection="0"/>
    <xf numFmtId="0" fontId="58" fillId="0" borderId="27" applyNumberFormat="0" applyFill="0" applyAlignment="0" applyProtection="0"/>
    <xf numFmtId="0" fontId="58" fillId="0" borderId="27" applyNumberFormat="0" applyFill="0" applyAlignment="0" applyProtection="0"/>
    <xf numFmtId="0" fontId="58" fillId="0" borderId="27" applyNumberFormat="0" applyFill="0" applyAlignment="0" applyProtection="0"/>
    <xf numFmtId="0" fontId="27" fillId="51" borderId="24" applyNumberFormat="0" applyAlignment="0" applyProtection="0"/>
    <xf numFmtId="0" fontId="43" fillId="38" borderId="24" applyNumberFormat="0" applyAlignment="0" applyProtection="0"/>
    <xf numFmtId="0" fontId="31" fillId="54" borderId="25" applyNumberFormat="0" applyFont="0" applyAlignment="0" applyProtection="0"/>
    <xf numFmtId="0" fontId="55" fillId="51" borderId="26" applyNumberFormat="0" applyAlignment="0" applyProtection="0"/>
    <xf numFmtId="0" fontId="58" fillId="0" borderId="27" applyNumberFormat="0" applyFill="0" applyAlignment="0" applyProtection="0"/>
    <xf numFmtId="0" fontId="31" fillId="54" borderId="25" applyNumberFormat="0" applyFont="0" applyAlignment="0" applyProtection="0"/>
    <xf numFmtId="0" fontId="31" fillId="54" borderId="25" applyNumberFormat="0" applyFont="0" applyAlignment="0" applyProtection="0"/>
    <xf numFmtId="0" fontId="43" fillId="38" borderId="24" applyNumberFormat="0" applyAlignment="0" applyProtection="0"/>
    <xf numFmtId="0" fontId="31" fillId="54" borderId="25" applyNumberFormat="0" applyFont="0" applyAlignment="0" applyProtection="0"/>
    <xf numFmtId="0" fontId="27" fillId="51" borderId="24" applyNumberFormat="0" applyAlignment="0" applyProtection="0"/>
    <xf numFmtId="0" fontId="31" fillId="54" borderId="25" applyNumberFormat="0" applyFont="0" applyAlignment="0" applyProtection="0"/>
    <xf numFmtId="0" fontId="43" fillId="38" borderId="24" applyNumberFormat="0" applyAlignment="0" applyProtection="0"/>
    <xf numFmtId="0" fontId="55" fillId="51" borderId="26" applyNumberFormat="0" applyAlignment="0" applyProtection="0"/>
    <xf numFmtId="0" fontId="58" fillId="0" borderId="27" applyNumberFormat="0" applyFill="0" applyAlignment="0" applyProtection="0"/>
    <xf numFmtId="0" fontId="31" fillId="54" borderId="25" applyNumberFormat="0" applyFont="0" applyAlignment="0" applyProtection="0"/>
    <xf numFmtId="0" fontId="31" fillId="54" borderId="25" applyNumberFormat="0" applyFont="0" applyAlignment="0" applyProtection="0"/>
    <xf numFmtId="0" fontId="58" fillId="0" borderId="27" applyNumberFormat="0" applyFill="0" applyAlignment="0" applyProtection="0"/>
    <xf numFmtId="0" fontId="55" fillId="51" borderId="26" applyNumberFormat="0" applyAlignment="0" applyProtection="0"/>
    <xf numFmtId="0" fontId="43" fillId="38" borderId="24" applyNumberFormat="0" applyAlignment="0" applyProtection="0"/>
    <xf numFmtId="0" fontId="43" fillId="38" borderId="24" applyNumberFormat="0" applyAlignment="0" applyProtection="0"/>
    <xf numFmtId="0" fontId="31" fillId="54" borderId="25" applyNumberFormat="0" applyFont="0" applyAlignment="0" applyProtection="0"/>
    <xf numFmtId="0" fontId="58" fillId="0" borderId="27" applyNumberFormat="0" applyFill="0" applyAlignment="0" applyProtection="0"/>
    <xf numFmtId="0" fontId="55" fillId="51" borderId="26" applyNumberFormat="0" applyAlignment="0" applyProtection="0"/>
    <xf numFmtId="0" fontId="58" fillId="0" borderId="27" applyNumberFormat="0" applyFill="0" applyAlignment="0" applyProtection="0"/>
    <xf numFmtId="0" fontId="27" fillId="51" borderId="24" applyNumberFormat="0" applyAlignment="0" applyProtection="0"/>
    <xf numFmtId="0" fontId="27" fillId="51" borderId="24" applyNumberFormat="0" applyAlignment="0" applyProtection="0"/>
    <xf numFmtId="0" fontId="58" fillId="0" borderId="27" applyNumberFormat="0" applyFill="0" applyAlignment="0" applyProtection="0"/>
    <xf numFmtId="0" fontId="27" fillId="51" borderId="24" applyNumberFormat="0" applyAlignment="0" applyProtection="0"/>
    <xf numFmtId="0" fontId="55" fillId="51" borderId="26" applyNumberFormat="0" applyAlignment="0" applyProtection="0"/>
    <xf numFmtId="0" fontId="31" fillId="54" borderId="25" applyNumberFormat="0" applyFont="0" applyAlignment="0" applyProtection="0"/>
    <xf numFmtId="0" fontId="43" fillId="38" borderId="24" applyNumberFormat="0" applyAlignment="0" applyProtection="0"/>
    <xf numFmtId="0" fontId="58" fillId="0" borderId="27" applyNumberFormat="0" applyFill="0" applyAlignment="0" applyProtection="0"/>
    <xf numFmtId="0" fontId="31" fillId="54" borderId="25" applyNumberFormat="0" applyFont="0" applyAlignment="0" applyProtection="0"/>
    <xf numFmtId="0" fontId="43" fillId="38" borderId="24" applyNumberFormat="0" applyAlignment="0" applyProtection="0"/>
    <xf numFmtId="0" fontId="43" fillId="38" borderId="24" applyNumberFormat="0" applyAlignment="0" applyProtection="0"/>
    <xf numFmtId="0" fontId="31" fillId="54" borderId="25" applyNumberFormat="0" applyFont="0" applyAlignment="0" applyProtection="0"/>
    <xf numFmtId="0" fontId="55" fillId="51" borderId="26" applyNumberFormat="0" applyAlignment="0" applyProtection="0"/>
    <xf numFmtId="0" fontId="27" fillId="51" borderId="24" applyNumberFormat="0" applyAlignment="0" applyProtection="0"/>
    <xf numFmtId="0" fontId="31" fillId="54" borderId="25" applyNumberFormat="0" applyFont="0" applyAlignment="0" applyProtection="0"/>
    <xf numFmtId="0" fontId="27" fillId="51" borderId="24" applyNumberFormat="0" applyAlignment="0" applyProtection="0"/>
    <xf numFmtId="0" fontId="58" fillId="0" borderId="27" applyNumberFormat="0" applyFill="0" applyAlignment="0" applyProtection="0"/>
    <xf numFmtId="0" fontId="43" fillId="38" borderId="24" applyNumberFormat="0" applyAlignment="0" applyProtection="0"/>
    <xf numFmtId="0" fontId="27" fillId="51" borderId="24" applyNumberFormat="0" applyAlignment="0" applyProtection="0"/>
    <xf numFmtId="0" fontId="31" fillId="54" borderId="25" applyNumberFormat="0" applyFont="0" applyAlignment="0" applyProtection="0"/>
    <xf numFmtId="0" fontId="55" fillId="51" borderId="26" applyNumberFormat="0" applyAlignment="0" applyProtection="0"/>
    <xf numFmtId="0" fontId="43" fillId="38" borderId="24" applyNumberFormat="0" applyAlignment="0" applyProtection="0"/>
    <xf numFmtId="0" fontId="43" fillId="38" borderId="24" applyNumberFormat="0" applyAlignment="0" applyProtection="0"/>
    <xf numFmtId="0" fontId="55" fillId="51" borderId="26" applyNumberFormat="0" applyAlignment="0" applyProtection="0"/>
    <xf numFmtId="0" fontId="31" fillId="54" borderId="25" applyNumberFormat="0" applyFont="0" applyAlignment="0" applyProtection="0"/>
    <xf numFmtId="0" fontId="58" fillId="0" borderId="27" applyNumberFormat="0" applyFill="0" applyAlignment="0" applyProtection="0"/>
    <xf numFmtId="0" fontId="31" fillId="54" borderId="25" applyNumberFormat="0" applyFont="0" applyAlignment="0" applyProtection="0"/>
    <xf numFmtId="0" fontId="31" fillId="54" borderId="25" applyNumberFormat="0" applyFont="0" applyAlignment="0" applyProtection="0"/>
    <xf numFmtId="0" fontId="31" fillId="54" borderId="25" applyNumberFormat="0" applyFont="0" applyAlignment="0" applyProtection="0"/>
    <xf numFmtId="0" fontId="55" fillId="51" borderId="26" applyNumberFormat="0" applyAlignment="0" applyProtection="0"/>
    <xf numFmtId="0" fontId="55" fillId="51" borderId="26" applyNumberFormat="0" applyAlignment="0" applyProtection="0"/>
    <xf numFmtId="0" fontId="27" fillId="51" borderId="24" applyNumberFormat="0" applyAlignment="0" applyProtection="0"/>
    <xf numFmtId="0" fontId="27" fillId="51" borderId="24" applyNumberFormat="0" applyAlignment="0" applyProtection="0"/>
    <xf numFmtId="0" fontId="27" fillId="51" borderId="24" applyNumberFormat="0" applyAlignment="0" applyProtection="0"/>
    <xf numFmtId="0" fontId="58" fillId="0" borderId="27" applyNumberFormat="0" applyFill="0" applyAlignment="0" applyProtection="0"/>
    <xf numFmtId="0" fontId="31" fillId="54" borderId="25" applyNumberFormat="0" applyFont="0" applyAlignment="0" applyProtection="0"/>
    <xf numFmtId="0" fontId="31" fillId="54" borderId="25" applyNumberFormat="0" applyFont="0" applyAlignment="0" applyProtection="0"/>
    <xf numFmtId="0" fontId="58" fillId="0" borderId="27" applyNumberFormat="0" applyFill="0" applyAlignment="0" applyProtection="0"/>
    <xf numFmtId="0" fontId="55" fillId="51" borderId="26" applyNumberFormat="0" applyAlignment="0" applyProtection="0"/>
    <xf numFmtId="0" fontId="31" fillId="54" borderId="25" applyNumberFormat="0" applyFont="0" applyAlignment="0" applyProtection="0"/>
    <xf numFmtId="0" fontId="31" fillId="54" borderId="25" applyNumberFormat="0" applyFont="0" applyAlignment="0" applyProtection="0"/>
    <xf numFmtId="0" fontId="27" fillId="51" borderId="24" applyNumberFormat="0" applyAlignment="0" applyProtection="0"/>
    <xf numFmtId="0" fontId="43" fillId="38" borderId="24" applyNumberFormat="0" applyAlignment="0" applyProtection="0"/>
    <xf numFmtId="0" fontId="58" fillId="0" borderId="27" applyNumberFormat="0" applyFill="0" applyAlignment="0" applyProtection="0"/>
    <xf numFmtId="0" fontId="55" fillId="51" borderId="26" applyNumberFormat="0" applyAlignment="0" applyProtection="0"/>
    <xf numFmtId="0" fontId="31" fillId="54" borderId="25" applyNumberFormat="0" applyFont="0" applyAlignment="0" applyProtection="0"/>
    <xf numFmtId="0" fontId="43" fillId="38" borderId="24" applyNumberFormat="0" applyAlignment="0" applyProtection="0"/>
    <xf numFmtId="0" fontId="27" fillId="51" borderId="24" applyNumberFormat="0" applyAlignment="0" applyProtection="0"/>
    <xf numFmtId="0" fontId="58" fillId="0" borderId="27" applyNumberFormat="0" applyFill="0" applyAlignment="0" applyProtection="0"/>
    <xf numFmtId="0" fontId="55" fillId="51" borderId="26" applyNumberFormat="0" applyAlignment="0" applyProtection="0"/>
    <xf numFmtId="0" fontId="31" fillId="54" borderId="25" applyNumberFormat="0" applyFont="0" applyAlignment="0" applyProtection="0"/>
    <xf numFmtId="0" fontId="43" fillId="38" borderId="24" applyNumberFormat="0" applyAlignment="0" applyProtection="0"/>
    <xf numFmtId="0" fontId="27" fillId="51" borderId="24" applyNumberFormat="0" applyAlignment="0" applyProtection="0"/>
    <xf numFmtId="0" fontId="31" fillId="54" borderId="25" applyNumberFormat="0" applyFont="0" applyAlignment="0" applyProtection="0"/>
    <xf numFmtId="0" fontId="27" fillId="51" borderId="24" applyNumberFormat="0" applyAlignment="0" applyProtection="0"/>
    <xf numFmtId="0" fontId="31" fillId="54" borderId="25" applyNumberFormat="0" applyFont="0" applyAlignment="0" applyProtection="0"/>
    <xf numFmtId="0" fontId="43" fillId="38" borderId="24" applyNumberFormat="0" applyAlignment="0" applyProtection="0"/>
    <xf numFmtId="0" fontId="55" fillId="51" borderId="26" applyNumberFormat="0" applyAlignment="0" applyProtection="0"/>
    <xf numFmtId="0" fontId="58" fillId="0" borderId="27" applyNumberFormat="0" applyFill="0" applyAlignment="0" applyProtection="0"/>
    <xf numFmtId="0" fontId="31" fillId="54" borderId="25" applyNumberFormat="0" applyFont="0" applyAlignment="0" applyProtection="0"/>
    <xf numFmtId="0" fontId="58" fillId="0" borderId="27" applyNumberFormat="0" applyFill="0" applyAlignment="0" applyProtection="0"/>
    <xf numFmtId="0" fontId="55" fillId="51" borderId="26" applyNumberFormat="0" applyAlignment="0" applyProtection="0"/>
    <xf numFmtId="0" fontId="43" fillId="38" borderId="24" applyNumberFormat="0" applyAlignment="0" applyProtection="0"/>
    <xf numFmtId="0" fontId="43" fillId="38" borderId="24" applyNumberFormat="0" applyAlignment="0" applyProtection="0"/>
    <xf numFmtId="0" fontId="31" fillId="54" borderId="25" applyNumberFormat="0" applyFont="0" applyAlignment="0" applyProtection="0"/>
    <xf numFmtId="0" fontId="58" fillId="0" borderId="27" applyNumberFormat="0" applyFill="0" applyAlignment="0" applyProtection="0"/>
    <xf numFmtId="0" fontId="55" fillId="51" borderId="26" applyNumberFormat="0" applyAlignment="0" applyProtection="0"/>
    <xf numFmtId="0" fontId="58" fillId="0" borderId="27" applyNumberFormat="0" applyFill="0" applyAlignment="0" applyProtection="0"/>
    <xf numFmtId="0" fontId="27" fillId="51" borderId="24" applyNumberFormat="0" applyAlignment="0" applyProtection="0"/>
    <xf numFmtId="0" fontId="27" fillId="51" borderId="24" applyNumberFormat="0" applyAlignment="0" applyProtection="0"/>
    <xf numFmtId="0" fontId="58" fillId="0" borderId="27" applyNumberFormat="0" applyFill="0" applyAlignment="0" applyProtection="0"/>
    <xf numFmtId="0" fontId="27" fillId="51" borderId="24" applyNumberFormat="0" applyAlignment="0" applyProtection="0"/>
    <xf numFmtId="0" fontId="55" fillId="51" borderId="26" applyNumberFormat="0" applyAlignment="0" applyProtection="0"/>
    <xf numFmtId="0" fontId="43" fillId="38" borderId="24" applyNumberFormat="0" applyAlignment="0" applyProtection="0"/>
    <xf numFmtId="0" fontId="58" fillId="0" borderId="27" applyNumberFormat="0" applyFill="0" applyAlignment="0" applyProtection="0"/>
    <xf numFmtId="0" fontId="31" fillId="54" borderId="25" applyNumberFormat="0" applyFont="0" applyAlignment="0" applyProtection="0"/>
    <xf numFmtId="0" fontId="43" fillId="38" borderId="24" applyNumberFormat="0" applyAlignment="0" applyProtection="0"/>
    <xf numFmtId="0" fontId="43" fillId="38" borderId="24" applyNumberFormat="0" applyAlignment="0" applyProtection="0"/>
    <xf numFmtId="0" fontId="31" fillId="54" borderId="25" applyNumberFormat="0" applyFont="0" applyAlignment="0" applyProtection="0"/>
    <xf numFmtId="0" fontId="55" fillId="51" borderId="26" applyNumberFormat="0" applyAlignment="0" applyProtection="0"/>
    <xf numFmtId="0" fontId="27" fillId="51" borderId="24" applyNumberFormat="0" applyAlignment="0" applyProtection="0"/>
    <xf numFmtId="0" fontId="31" fillId="54" borderId="25" applyNumberFormat="0" applyFont="0" applyAlignment="0" applyProtection="0"/>
    <xf numFmtId="0" fontId="27" fillId="51" borderId="24" applyNumberFormat="0" applyAlignment="0" applyProtection="0"/>
    <xf numFmtId="0" fontId="58" fillId="0" borderId="27" applyNumberFormat="0" applyFill="0" applyAlignment="0" applyProtection="0"/>
    <xf numFmtId="0" fontId="43" fillId="38" borderId="24" applyNumberFormat="0" applyAlignment="0" applyProtection="0"/>
    <xf numFmtId="0" fontId="27" fillId="51" borderId="24" applyNumberFormat="0" applyAlignment="0" applyProtection="0"/>
    <xf numFmtId="0" fontId="31" fillId="54" borderId="25" applyNumberFormat="0" applyFont="0" applyAlignment="0" applyProtection="0"/>
    <xf numFmtId="0" fontId="55" fillId="51" borderId="26" applyNumberFormat="0" applyAlignment="0" applyProtection="0"/>
    <xf numFmtId="0" fontId="43" fillId="38" borderId="24" applyNumberFormat="0" applyAlignment="0" applyProtection="0"/>
    <xf numFmtId="0" fontId="43" fillId="38" borderId="24" applyNumberFormat="0" applyAlignment="0" applyProtection="0"/>
    <xf numFmtId="0" fontId="55" fillId="51" borderId="26" applyNumberFormat="0" applyAlignment="0" applyProtection="0"/>
    <xf numFmtId="0" fontId="31" fillId="54" borderId="25" applyNumberFormat="0" applyFont="0" applyAlignment="0" applyProtection="0"/>
    <xf numFmtId="0" fontId="58" fillId="0" borderId="27" applyNumberFormat="0" applyFill="0" applyAlignment="0" applyProtection="0"/>
    <xf numFmtId="0" fontId="31" fillId="54" borderId="25" applyNumberFormat="0" applyFont="0" applyAlignment="0" applyProtection="0"/>
    <xf numFmtId="0" fontId="31" fillId="54" borderId="25" applyNumberFormat="0" applyFont="0" applyAlignment="0" applyProtection="0"/>
    <xf numFmtId="0" fontId="31" fillId="54" borderId="25" applyNumberFormat="0" applyFont="0" applyAlignment="0" applyProtection="0"/>
    <xf numFmtId="0" fontId="55" fillId="51" borderId="26" applyNumberFormat="0" applyAlignment="0" applyProtection="0"/>
    <xf numFmtId="0" fontId="55" fillId="51" borderId="26" applyNumberFormat="0" applyAlignment="0" applyProtection="0"/>
    <xf numFmtId="0" fontId="27" fillId="51" borderId="24" applyNumberFormat="0" applyAlignment="0" applyProtection="0"/>
    <xf numFmtId="0" fontId="27" fillId="51" borderId="24" applyNumberFormat="0" applyAlignment="0" applyProtection="0"/>
    <xf numFmtId="0" fontId="58" fillId="0" borderId="27" applyNumberFormat="0" applyFill="0" applyAlignment="0" applyProtection="0"/>
    <xf numFmtId="0" fontId="31" fillId="54" borderId="25" applyNumberFormat="0" applyFont="0" applyAlignment="0" applyProtection="0"/>
    <xf numFmtId="0" fontId="31" fillId="54" borderId="25" applyNumberFormat="0" applyFont="0" applyAlignment="0" applyProtection="0"/>
    <xf numFmtId="0" fontId="58" fillId="0" borderId="27" applyNumberFormat="0" applyFill="0" applyAlignment="0" applyProtection="0"/>
    <xf numFmtId="0" fontId="58" fillId="0" borderId="27" applyNumberFormat="0" applyFill="0" applyAlignment="0" applyProtection="0"/>
    <xf numFmtId="0" fontId="58" fillId="0" borderId="27" applyNumberFormat="0" applyFill="0" applyAlignment="0" applyProtection="0"/>
    <xf numFmtId="0" fontId="59" fillId="0" borderId="27" applyNumberFormat="0" applyFill="0" applyAlignment="0" applyProtection="0"/>
    <xf numFmtId="0" fontId="58" fillId="0" borderId="27" applyNumberFormat="0" applyFill="0" applyAlignment="0" applyProtection="0"/>
    <xf numFmtId="0" fontId="58" fillId="0" borderId="27" applyNumberFormat="0" applyFill="0" applyAlignment="0" applyProtection="0"/>
    <xf numFmtId="0" fontId="58" fillId="0" borderId="27" applyNumberFormat="0" applyFill="0" applyAlignment="0" applyProtection="0"/>
    <xf numFmtId="0" fontId="58" fillId="0" borderId="27" applyNumberFormat="0" applyFill="0" applyAlignment="0" applyProtection="0"/>
    <xf numFmtId="0" fontId="54" fillId="51" borderId="26" applyNumberFormat="0" applyAlignment="0" applyProtection="0"/>
    <xf numFmtId="0" fontId="55" fillId="51" borderId="26" applyNumberFormat="0" applyAlignment="0" applyProtection="0"/>
    <xf numFmtId="0" fontId="55" fillId="51" borderId="26" applyNumberFormat="0" applyAlignment="0" applyProtection="0"/>
    <xf numFmtId="0" fontId="55" fillId="51" borderId="26" applyNumberFormat="0" applyAlignment="0" applyProtection="0"/>
    <xf numFmtId="0" fontId="54" fillId="51" borderId="26" applyNumberFormat="0" applyAlignment="0" applyProtection="0"/>
    <xf numFmtId="0" fontId="55" fillId="51" borderId="26" applyNumberFormat="0" applyAlignment="0" applyProtection="0"/>
    <xf numFmtId="0" fontId="55" fillId="51" borderId="26" applyNumberFormat="0" applyAlignment="0" applyProtection="0"/>
    <xf numFmtId="0" fontId="55" fillId="51" borderId="26" applyNumberFormat="0" applyAlignment="0" applyProtection="0"/>
    <xf numFmtId="0" fontId="55" fillId="51" borderId="26" applyNumberFormat="0" applyAlignment="0" applyProtection="0"/>
    <xf numFmtId="0" fontId="55" fillId="51" borderId="26" applyNumberFormat="0" applyAlignment="0" applyProtection="0"/>
    <xf numFmtId="0" fontId="55" fillId="51" borderId="26" applyNumberFormat="0" applyAlignment="0" applyProtection="0"/>
    <xf numFmtId="0" fontId="55" fillId="51" borderId="26" applyNumberFormat="0" applyAlignment="0" applyProtection="0"/>
    <xf numFmtId="0" fontId="31" fillId="54" borderId="25" applyNumberFormat="0" applyFont="0" applyAlignment="0" applyProtection="0"/>
    <xf numFmtId="0" fontId="58" fillId="0" borderId="27" applyNumberFormat="0" applyFill="0" applyAlignment="0" applyProtection="0"/>
    <xf numFmtId="0" fontId="58" fillId="0" borderId="27" applyNumberFormat="0" applyFill="0" applyAlignment="0" applyProtection="0"/>
    <xf numFmtId="0" fontId="58" fillId="0" borderId="27" applyNumberFormat="0" applyFill="0" applyAlignment="0" applyProtection="0"/>
    <xf numFmtId="0" fontId="59" fillId="0" borderId="27" applyNumberFormat="0" applyFill="0" applyAlignment="0" applyProtection="0"/>
    <xf numFmtId="0" fontId="58" fillId="0" borderId="27" applyNumberFormat="0" applyFill="0" applyAlignment="0" applyProtection="0"/>
    <xf numFmtId="0" fontId="58" fillId="0" borderId="27" applyNumberFormat="0" applyFill="0" applyAlignment="0" applyProtection="0"/>
    <xf numFmtId="0" fontId="58" fillId="0" borderId="27" applyNumberFormat="0" applyFill="0" applyAlignment="0" applyProtection="0"/>
    <xf numFmtId="0" fontId="58" fillId="0" borderId="27" applyNumberFormat="0" applyFill="0" applyAlignment="0" applyProtection="0"/>
    <xf numFmtId="0" fontId="55" fillId="51" borderId="26" applyNumberFormat="0" applyAlignment="0" applyProtection="0"/>
    <xf numFmtId="0" fontId="55" fillId="51" borderId="26" applyNumberFormat="0" applyAlignment="0" applyProtection="0"/>
    <xf numFmtId="0" fontId="55" fillId="51" borderId="26" applyNumberFormat="0" applyAlignment="0" applyProtection="0"/>
    <xf numFmtId="0" fontId="55" fillId="51" borderId="26" applyNumberFormat="0" applyAlignment="0" applyProtection="0"/>
    <xf numFmtId="0" fontId="55" fillId="51" borderId="26" applyNumberFormat="0" applyAlignment="0" applyProtection="0"/>
    <xf numFmtId="0" fontId="55" fillId="51" borderId="26" applyNumberFormat="0" applyAlignment="0" applyProtection="0"/>
    <xf numFmtId="0" fontId="55" fillId="51" borderId="26" applyNumberFormat="0" applyAlignment="0" applyProtection="0"/>
    <xf numFmtId="0" fontId="55" fillId="51" borderId="26" applyNumberFormat="0" applyAlignment="0" applyProtection="0"/>
    <xf numFmtId="0" fontId="55" fillId="51" borderId="26" applyNumberFormat="0" applyAlignment="0" applyProtection="0"/>
    <xf numFmtId="0" fontId="55" fillId="51" borderId="26" applyNumberFormat="0" applyAlignment="0" applyProtection="0"/>
    <xf numFmtId="0" fontId="55" fillId="51" borderId="26" applyNumberFormat="0" applyAlignment="0" applyProtection="0"/>
    <xf numFmtId="0" fontId="55" fillId="51" borderId="26" applyNumberFormat="0" applyAlignment="0" applyProtection="0"/>
    <xf numFmtId="0" fontId="55" fillId="51" borderId="26" applyNumberFormat="0" applyAlignment="0" applyProtection="0"/>
    <xf numFmtId="0" fontId="55" fillId="51" borderId="26" applyNumberFormat="0" applyAlignment="0" applyProtection="0"/>
    <xf numFmtId="0" fontId="55" fillId="51" borderId="26" applyNumberFormat="0" applyAlignment="0" applyProtection="0"/>
    <xf numFmtId="0" fontId="55" fillId="51" borderId="26" applyNumberFormat="0" applyAlignment="0" applyProtection="0"/>
    <xf numFmtId="0" fontId="55" fillId="51" borderId="26" applyNumberFormat="0" applyAlignment="0" applyProtection="0"/>
    <xf numFmtId="0" fontId="55" fillId="51" borderId="26" applyNumberFormat="0" applyAlignment="0" applyProtection="0"/>
    <xf numFmtId="0" fontId="54" fillId="51" borderId="26" applyNumberFormat="0" applyAlignment="0" applyProtection="0"/>
    <xf numFmtId="0" fontId="55" fillId="51" borderId="26" applyNumberFormat="0" applyAlignment="0" applyProtection="0"/>
    <xf numFmtId="0" fontId="55" fillId="51" borderId="26" applyNumberFormat="0" applyAlignment="0" applyProtection="0"/>
    <xf numFmtId="0" fontId="55" fillId="51" borderId="26" applyNumberFormat="0" applyAlignment="0" applyProtection="0"/>
    <xf numFmtId="0" fontId="54" fillId="51" borderId="26" applyNumberFormat="0" applyAlignment="0" applyProtection="0"/>
    <xf numFmtId="0" fontId="55" fillId="51" borderId="26" applyNumberFormat="0" applyAlignment="0" applyProtection="0"/>
    <xf numFmtId="0" fontId="55" fillId="51" borderId="26" applyNumberFormat="0" applyAlignment="0" applyProtection="0"/>
    <xf numFmtId="0" fontId="55" fillId="51" borderId="26" applyNumberFormat="0" applyAlignment="0" applyProtection="0"/>
    <xf numFmtId="0" fontId="55" fillId="51" borderId="26" applyNumberFormat="0" applyAlignment="0" applyProtection="0"/>
    <xf numFmtId="0" fontId="55" fillId="51" borderId="26" applyNumberFormat="0" applyAlignment="0" applyProtection="0"/>
    <xf numFmtId="0" fontId="55" fillId="51" borderId="26" applyNumberFormat="0" applyAlignment="0" applyProtection="0"/>
    <xf numFmtId="0" fontId="55" fillId="51" borderId="26" applyNumberFormat="0" applyAlignment="0" applyProtection="0"/>
    <xf numFmtId="0" fontId="55" fillId="51" borderId="26" applyNumberFormat="0" applyAlignment="0" applyProtection="0"/>
    <xf numFmtId="0" fontId="55" fillId="51" borderId="26" applyNumberFormat="0" applyAlignment="0" applyProtection="0"/>
    <xf numFmtId="0" fontId="55" fillId="51" borderId="26" applyNumberFormat="0" applyAlignment="0" applyProtection="0"/>
    <xf numFmtId="0" fontId="55" fillId="51" borderId="26" applyNumberFormat="0" applyAlignment="0" applyProtection="0"/>
    <xf numFmtId="0" fontId="55" fillId="51" borderId="26" applyNumberFormat="0" applyAlignment="0" applyProtection="0"/>
    <xf numFmtId="0" fontId="55" fillId="51" borderId="26" applyNumberFormat="0" applyAlignment="0" applyProtection="0"/>
    <xf numFmtId="0" fontId="55" fillId="51" borderId="26" applyNumberFormat="0" applyAlignment="0" applyProtection="0"/>
    <xf numFmtId="0" fontId="55" fillId="51" borderId="26" applyNumberFormat="0" applyAlignment="0" applyProtection="0"/>
    <xf numFmtId="0" fontId="55" fillId="51" borderId="26" applyNumberFormat="0" applyAlignment="0" applyProtection="0"/>
    <xf numFmtId="0" fontId="55" fillId="51" borderId="26" applyNumberFormat="0" applyAlignment="0" applyProtection="0"/>
    <xf numFmtId="0" fontId="55" fillId="51" borderId="26" applyNumberFormat="0" applyAlignment="0" applyProtection="0"/>
    <xf numFmtId="0" fontId="55" fillId="51" borderId="26" applyNumberFormat="0" applyAlignment="0" applyProtection="0"/>
    <xf numFmtId="0" fontId="55" fillId="51" borderId="26" applyNumberFormat="0" applyAlignment="0" applyProtection="0"/>
    <xf numFmtId="0" fontId="55" fillId="51" borderId="26" applyNumberFormat="0" applyAlignment="0" applyProtection="0"/>
    <xf numFmtId="0" fontId="55" fillId="51" borderId="26" applyNumberFormat="0" applyAlignment="0" applyProtection="0"/>
    <xf numFmtId="0" fontId="55" fillId="51" borderId="26" applyNumberFormat="0" applyAlignment="0" applyProtection="0"/>
    <xf numFmtId="0" fontId="55" fillId="51" borderId="26" applyNumberFormat="0" applyAlignment="0" applyProtection="0"/>
    <xf numFmtId="0" fontId="55" fillId="51" borderId="26" applyNumberFormat="0" applyAlignment="0" applyProtection="0"/>
    <xf numFmtId="0" fontId="58" fillId="0" borderId="27" applyNumberFormat="0" applyFill="0" applyAlignment="0" applyProtection="0"/>
    <xf numFmtId="0" fontId="58" fillId="0" borderId="27" applyNumberFormat="0" applyFill="0" applyAlignment="0" applyProtection="0"/>
    <xf numFmtId="0" fontId="49" fillId="54" borderId="25" applyNumberFormat="0" applyFont="0" applyAlignment="0" applyProtection="0"/>
    <xf numFmtId="0" fontId="31" fillId="54" borderId="25" applyNumberFormat="0" applyFont="0" applyAlignment="0" applyProtection="0"/>
    <xf numFmtId="0" fontId="58" fillId="0" borderId="27" applyNumberFormat="0" applyFill="0" applyAlignment="0" applyProtection="0"/>
    <xf numFmtId="0" fontId="58" fillId="0" borderId="27" applyNumberFormat="0" applyFill="0" applyAlignment="0" applyProtection="0"/>
    <xf numFmtId="0" fontId="58" fillId="0" borderId="27" applyNumberFormat="0" applyFill="0" applyAlignment="0" applyProtection="0"/>
    <xf numFmtId="0" fontId="58" fillId="0" borderId="27" applyNumberFormat="0" applyFill="0" applyAlignment="0" applyProtection="0"/>
    <xf numFmtId="0" fontId="58" fillId="0" borderId="27" applyNumberFormat="0" applyFill="0" applyAlignment="0" applyProtection="0"/>
    <xf numFmtId="0" fontId="58" fillId="0" borderId="27" applyNumberFormat="0" applyFill="0" applyAlignment="0" applyProtection="0"/>
    <xf numFmtId="0" fontId="58" fillId="0" borderId="27" applyNumberFormat="0" applyFill="0" applyAlignment="0" applyProtection="0"/>
    <xf numFmtId="0" fontId="58" fillId="0" borderId="27" applyNumberFormat="0" applyFill="0" applyAlignment="0" applyProtection="0"/>
    <xf numFmtId="0" fontId="58" fillId="0" borderId="27" applyNumberFormat="0" applyFill="0" applyAlignment="0" applyProtection="0"/>
    <xf numFmtId="0" fontId="58" fillId="0" borderId="27" applyNumberFormat="0" applyFill="0" applyAlignment="0" applyProtection="0"/>
    <xf numFmtId="0" fontId="58" fillId="0" borderId="27" applyNumberFormat="0" applyFill="0" applyAlignment="0" applyProtection="0"/>
    <xf numFmtId="0" fontId="58" fillId="0" borderId="27" applyNumberFormat="0" applyFill="0" applyAlignment="0" applyProtection="0"/>
    <xf numFmtId="0" fontId="58" fillId="0" borderId="27" applyNumberFormat="0" applyFill="0" applyAlignment="0" applyProtection="0"/>
    <xf numFmtId="0" fontId="58" fillId="0" borderId="27" applyNumberFormat="0" applyFill="0" applyAlignment="0" applyProtection="0"/>
    <xf numFmtId="0" fontId="58" fillId="0" borderId="27" applyNumberFormat="0" applyFill="0" applyAlignment="0" applyProtection="0"/>
    <xf numFmtId="0" fontId="58" fillId="0" borderId="27" applyNumberFormat="0" applyFill="0" applyAlignment="0" applyProtection="0"/>
    <xf numFmtId="0" fontId="58" fillId="0" borderId="27" applyNumberFormat="0" applyFill="0" applyAlignment="0" applyProtection="0"/>
    <xf numFmtId="0" fontId="58" fillId="0" borderId="27" applyNumberFormat="0" applyFill="0" applyAlignment="0" applyProtection="0"/>
    <xf numFmtId="0" fontId="58" fillId="0" borderId="27" applyNumberFormat="0" applyFill="0" applyAlignment="0" applyProtection="0"/>
    <xf numFmtId="0" fontId="54" fillId="51" borderId="26" applyNumberFormat="0" applyAlignment="0" applyProtection="0"/>
    <xf numFmtId="0" fontId="55" fillId="51" borderId="26" applyNumberFormat="0" applyAlignment="0" applyProtection="0"/>
    <xf numFmtId="0" fontId="55" fillId="51" borderId="26" applyNumberFormat="0" applyAlignment="0" applyProtection="0"/>
    <xf numFmtId="0" fontId="55" fillId="51" borderId="26" applyNumberFormat="0" applyAlignment="0" applyProtection="0"/>
    <xf numFmtId="0" fontId="54" fillId="51" borderId="26" applyNumberFormat="0" applyAlignment="0" applyProtection="0"/>
    <xf numFmtId="0" fontId="55" fillId="51" borderId="26" applyNumberFormat="0" applyAlignment="0" applyProtection="0"/>
    <xf numFmtId="0" fontId="55" fillId="51" borderId="26" applyNumberFormat="0" applyAlignment="0" applyProtection="0"/>
    <xf numFmtId="0" fontId="55" fillId="51" borderId="26" applyNumberFormat="0" applyAlignment="0" applyProtection="0"/>
    <xf numFmtId="0" fontId="55" fillId="51" borderId="26" applyNumberFormat="0" applyAlignment="0" applyProtection="0"/>
    <xf numFmtId="0" fontId="55" fillId="51" borderId="26" applyNumberFormat="0" applyAlignment="0" applyProtection="0"/>
    <xf numFmtId="0" fontId="55" fillId="51" borderId="26" applyNumberFormat="0" applyAlignment="0" applyProtection="0"/>
    <xf numFmtId="0" fontId="55" fillId="51" borderId="26" applyNumberFormat="0" applyAlignment="0" applyProtection="0"/>
    <xf numFmtId="0" fontId="55" fillId="51" borderId="26" applyNumberFormat="0" applyAlignment="0" applyProtection="0"/>
    <xf numFmtId="0" fontId="55" fillId="51" borderId="26" applyNumberFormat="0" applyAlignment="0" applyProtection="0"/>
    <xf numFmtId="0" fontId="55" fillId="51" borderId="26" applyNumberFormat="0" applyAlignment="0" applyProtection="0"/>
    <xf numFmtId="0" fontId="55" fillId="51" borderId="26" applyNumberFormat="0" applyAlignment="0" applyProtection="0"/>
    <xf numFmtId="0" fontId="55" fillId="51" borderId="26" applyNumberFormat="0" applyAlignment="0" applyProtection="0"/>
    <xf numFmtId="0" fontId="55" fillId="51" borderId="26" applyNumberFormat="0" applyAlignment="0" applyProtection="0"/>
    <xf numFmtId="0" fontId="55" fillId="51" borderId="26" applyNumberFormat="0" applyAlignment="0" applyProtection="0"/>
    <xf numFmtId="0" fontId="55" fillId="51" borderId="26" applyNumberFormat="0" applyAlignment="0" applyProtection="0"/>
    <xf numFmtId="0" fontId="55" fillId="51" borderId="26" applyNumberFormat="0" applyAlignment="0" applyProtection="0"/>
    <xf numFmtId="0" fontId="55" fillId="51" borderId="26" applyNumberFormat="0" applyAlignment="0" applyProtection="0"/>
    <xf numFmtId="0" fontId="55" fillId="51" borderId="26" applyNumberFormat="0" applyAlignment="0" applyProtection="0"/>
    <xf numFmtId="0" fontId="55" fillId="51" borderId="26" applyNumberFormat="0" applyAlignment="0" applyProtection="0"/>
    <xf numFmtId="0" fontId="55" fillId="51" borderId="26" applyNumberFormat="0" applyAlignment="0" applyProtection="0"/>
    <xf numFmtId="0" fontId="55" fillId="51" borderId="26" applyNumberFormat="0" applyAlignment="0" applyProtection="0"/>
    <xf numFmtId="0" fontId="55" fillId="51" borderId="26" applyNumberFormat="0" applyAlignment="0" applyProtection="0"/>
    <xf numFmtId="0" fontId="55" fillId="51" borderId="26" applyNumberFormat="0" applyAlignment="0" applyProtection="0"/>
    <xf numFmtId="0" fontId="55" fillId="51" borderId="26" applyNumberFormat="0" applyAlignment="0" applyProtection="0"/>
    <xf numFmtId="0" fontId="55" fillId="51" borderId="26" applyNumberFormat="0" applyAlignment="0" applyProtection="0"/>
    <xf numFmtId="0" fontId="58" fillId="0" borderId="27" applyNumberFormat="0" applyFill="0" applyAlignment="0" applyProtection="0"/>
    <xf numFmtId="0" fontId="58" fillId="0" borderId="27" applyNumberFormat="0" applyFill="0" applyAlignment="0" applyProtection="0"/>
    <xf numFmtId="0" fontId="58" fillId="0" borderId="27" applyNumberFormat="0" applyFill="0" applyAlignment="0" applyProtection="0"/>
    <xf numFmtId="0" fontId="59" fillId="0" borderId="27" applyNumberFormat="0" applyFill="0" applyAlignment="0" applyProtection="0"/>
    <xf numFmtId="0" fontId="58" fillId="0" borderId="27" applyNumberFormat="0" applyFill="0" applyAlignment="0" applyProtection="0"/>
    <xf numFmtId="0" fontId="58" fillId="0" borderId="27" applyNumberFormat="0" applyFill="0" applyAlignment="0" applyProtection="0"/>
    <xf numFmtId="0" fontId="58" fillId="0" borderId="27" applyNumberFormat="0" applyFill="0" applyAlignment="0" applyProtection="0"/>
    <xf numFmtId="0" fontId="58" fillId="0" borderId="27" applyNumberFormat="0" applyFill="0" applyAlignment="0" applyProtection="0"/>
    <xf numFmtId="0" fontId="43" fillId="38" borderId="24" applyNumberFormat="0" applyAlignment="0" applyProtection="0"/>
    <xf numFmtId="0" fontId="27" fillId="51" borderId="24" applyNumberFormat="0" applyAlignment="0" applyProtection="0"/>
    <xf numFmtId="0" fontId="27" fillId="51" borderId="24" applyNumberFormat="0" applyAlignment="0" applyProtection="0"/>
    <xf numFmtId="0" fontId="43" fillId="38" borderId="24" applyNumberFormat="0" applyAlignment="0" applyProtection="0"/>
    <xf numFmtId="0" fontId="27" fillId="51" borderId="24" applyNumberFormat="0" applyAlignment="0" applyProtection="0"/>
    <xf numFmtId="0" fontId="43" fillId="38" borderId="24" applyNumberFormat="0" applyAlignment="0" applyProtection="0"/>
    <xf numFmtId="0" fontId="27" fillId="51" borderId="24" applyNumberFormat="0" applyAlignment="0" applyProtection="0"/>
    <xf numFmtId="0" fontId="43" fillId="38" borderId="24" applyNumberFormat="0" applyAlignment="0" applyProtection="0"/>
    <xf numFmtId="0" fontId="43" fillId="38" borderId="24" applyNumberFormat="0" applyAlignment="0" applyProtection="0"/>
    <xf numFmtId="0" fontId="27" fillId="51" borderId="24" applyNumberFormat="0" applyAlignment="0" applyProtection="0"/>
    <xf numFmtId="0" fontId="28" fillId="51" borderId="24" applyNumberFormat="0" applyAlignment="0" applyProtection="0"/>
    <xf numFmtId="0" fontId="44" fillId="38" borderId="24" applyNumberFormat="0" applyAlignment="0" applyProtection="0"/>
    <xf numFmtId="0" fontId="27" fillId="51" borderId="24" applyNumberFormat="0" applyAlignment="0" applyProtection="0"/>
    <xf numFmtId="0" fontId="43" fillId="38" borderId="24" applyNumberFormat="0" applyAlignment="0" applyProtection="0"/>
    <xf numFmtId="0" fontId="27" fillId="51" borderId="24" applyNumberFormat="0" applyAlignment="0" applyProtection="0"/>
    <xf numFmtId="0" fontId="43" fillId="38" borderId="24" applyNumberFormat="0" applyAlignment="0" applyProtection="0"/>
    <xf numFmtId="0" fontId="43" fillId="38" borderId="24" applyNumberFormat="0" applyAlignment="0" applyProtection="0"/>
    <xf numFmtId="0" fontId="27" fillId="51" borderId="24" applyNumberFormat="0" applyAlignment="0" applyProtection="0"/>
    <xf numFmtId="0" fontId="43" fillId="38" borderId="24" applyNumberFormat="0" applyAlignment="0" applyProtection="0"/>
    <xf numFmtId="0" fontId="43" fillId="38" borderId="24" applyNumberFormat="0" applyAlignment="0" applyProtection="0"/>
    <xf numFmtId="0" fontId="43" fillId="38" borderId="24" applyNumberFormat="0" applyAlignment="0" applyProtection="0"/>
    <xf numFmtId="0" fontId="27" fillId="51" borderId="24" applyNumberFormat="0" applyAlignment="0" applyProtection="0"/>
    <xf numFmtId="0" fontId="27" fillId="51" borderId="24" applyNumberFormat="0" applyAlignment="0" applyProtection="0"/>
    <xf numFmtId="0" fontId="27" fillId="51" borderId="24" applyNumberFormat="0" applyAlignment="0" applyProtection="0"/>
    <xf numFmtId="0" fontId="43" fillId="38" borderId="24" applyNumberFormat="0" applyAlignment="0" applyProtection="0"/>
    <xf numFmtId="0" fontId="43" fillId="38" borderId="24" applyNumberFormat="0" applyAlignment="0" applyProtection="0"/>
    <xf numFmtId="0" fontId="43" fillId="38" borderId="24" applyNumberFormat="0" applyAlignment="0" applyProtection="0"/>
    <xf numFmtId="0" fontId="27" fillId="51" borderId="24" applyNumberFormat="0" applyAlignment="0" applyProtection="0"/>
    <xf numFmtId="0" fontId="27" fillId="51" borderId="24" applyNumberFormat="0" applyAlignment="0" applyProtection="0"/>
    <xf numFmtId="0" fontId="43" fillId="38" borderId="24" applyNumberFormat="0" applyAlignment="0" applyProtection="0"/>
    <xf numFmtId="0" fontId="27" fillId="51" borderId="24" applyNumberFormat="0" applyAlignment="0" applyProtection="0"/>
    <xf numFmtId="0" fontId="43" fillId="38" borderId="24" applyNumberFormat="0" applyAlignment="0" applyProtection="0"/>
    <xf numFmtId="0" fontId="43" fillId="38" borderId="24" applyNumberFormat="0" applyAlignment="0" applyProtection="0"/>
    <xf numFmtId="0" fontId="27" fillId="51" borderId="24" applyNumberFormat="0" applyAlignment="0" applyProtection="0"/>
    <xf numFmtId="0" fontId="27" fillId="51" borderId="24" applyNumberFormat="0" applyAlignment="0" applyProtection="0"/>
    <xf numFmtId="0" fontId="27" fillId="51" borderId="24" applyNumberFormat="0" applyAlignment="0" applyProtection="0"/>
    <xf numFmtId="0" fontId="27" fillId="51" borderId="24" applyNumberFormat="0" applyAlignment="0" applyProtection="0"/>
    <xf numFmtId="0" fontId="43" fillId="38" borderId="24" applyNumberFormat="0" applyAlignment="0" applyProtection="0"/>
    <xf numFmtId="0" fontId="43" fillId="38" borderId="24" applyNumberFormat="0" applyAlignment="0" applyProtection="0"/>
    <xf numFmtId="0" fontId="27" fillId="51" borderId="24" applyNumberFormat="0" applyAlignment="0" applyProtection="0"/>
    <xf numFmtId="0" fontId="43" fillId="38" borderId="24" applyNumberFormat="0" applyAlignment="0" applyProtection="0"/>
    <xf numFmtId="0" fontId="27" fillId="51" borderId="24" applyNumberFormat="0" applyAlignment="0" applyProtection="0"/>
    <xf numFmtId="0" fontId="27" fillId="51" borderId="24" applyNumberFormat="0" applyAlignment="0" applyProtection="0"/>
    <xf numFmtId="0" fontId="43" fillId="38" borderId="24" applyNumberFormat="0" applyAlignment="0" applyProtection="0"/>
    <xf numFmtId="0" fontId="43" fillId="38" borderId="24" applyNumberFormat="0" applyAlignment="0" applyProtection="0"/>
    <xf numFmtId="0" fontId="43" fillId="38" borderId="24" applyNumberFormat="0" applyAlignment="0" applyProtection="0"/>
    <xf numFmtId="0" fontId="27" fillId="51" borderId="24" applyNumberFormat="0" applyAlignment="0" applyProtection="0"/>
    <xf numFmtId="0" fontId="27" fillId="51" borderId="24" applyNumberFormat="0" applyAlignment="0" applyProtection="0"/>
    <xf numFmtId="0" fontId="27" fillId="51" borderId="24" applyNumberFormat="0" applyAlignment="0" applyProtection="0"/>
    <xf numFmtId="0" fontId="43" fillId="38" borderId="24" applyNumberFormat="0" applyAlignment="0" applyProtection="0"/>
    <xf numFmtId="0" fontId="43" fillId="38" borderId="24" applyNumberFormat="0" applyAlignment="0" applyProtection="0"/>
    <xf numFmtId="0" fontId="43" fillId="38" borderId="24" applyNumberFormat="0" applyAlignment="0" applyProtection="0"/>
    <xf numFmtId="0" fontId="27" fillId="51" borderId="24" applyNumberFormat="0" applyAlignment="0" applyProtection="0"/>
    <xf numFmtId="0" fontId="27" fillId="51" borderId="24" applyNumberFormat="0" applyAlignment="0" applyProtection="0"/>
    <xf numFmtId="0" fontId="43" fillId="38" borderId="24" applyNumberFormat="0" applyAlignment="0" applyProtection="0"/>
    <xf numFmtId="0" fontId="27" fillId="51" borderId="24" applyNumberFormat="0" applyAlignment="0" applyProtection="0"/>
    <xf numFmtId="0" fontId="43" fillId="38" borderId="24" applyNumberFormat="0" applyAlignment="0" applyProtection="0"/>
    <xf numFmtId="0" fontId="43" fillId="38" borderId="24" applyNumberFormat="0" applyAlignment="0" applyProtection="0"/>
    <xf numFmtId="0" fontId="27" fillId="51" borderId="24" applyNumberFormat="0" applyAlignment="0" applyProtection="0"/>
    <xf numFmtId="0" fontId="27" fillId="51" borderId="24" applyNumberFormat="0" applyAlignment="0" applyProtection="0"/>
    <xf numFmtId="0" fontId="27" fillId="51" borderId="24" applyNumberFormat="0" applyAlignment="0" applyProtection="0"/>
    <xf numFmtId="0" fontId="27" fillId="51" borderId="24" applyNumberFormat="0" applyAlignment="0" applyProtection="0"/>
    <xf numFmtId="0" fontId="31" fillId="54" borderId="25" applyNumberFormat="0" applyFont="0" applyAlignment="0" applyProtection="0"/>
    <xf numFmtId="0" fontId="27" fillId="51" borderId="24" applyNumberFormat="0" applyAlignment="0" applyProtection="0"/>
    <xf numFmtId="0" fontId="31" fillId="54" borderId="25" applyNumberFormat="0" applyFont="0" applyAlignment="0" applyProtection="0"/>
    <xf numFmtId="0" fontId="55" fillId="51" borderId="26" applyNumberFormat="0" applyAlignment="0" applyProtection="0"/>
    <xf numFmtId="0" fontId="31" fillId="54" borderId="25" applyNumberFormat="0" applyFont="0" applyAlignment="0" applyProtection="0"/>
    <xf numFmtId="0" fontId="43" fillId="38" borderId="24" applyNumberFormat="0" applyAlignment="0" applyProtection="0"/>
    <xf numFmtId="0" fontId="27" fillId="51" borderId="24" applyNumberFormat="0" applyAlignment="0" applyProtection="0"/>
    <xf numFmtId="0" fontId="43" fillId="38" borderId="24" applyNumberFormat="0" applyAlignment="0" applyProtection="0"/>
    <xf numFmtId="0" fontId="31" fillId="54" borderId="25" applyNumberFormat="0" applyFont="0" applyAlignment="0" applyProtection="0"/>
    <xf numFmtId="0" fontId="55" fillId="51" borderId="26" applyNumberFormat="0" applyAlignment="0" applyProtection="0"/>
    <xf numFmtId="0" fontId="58" fillId="0" borderId="27" applyNumberFormat="0" applyFill="0" applyAlignment="0" applyProtection="0"/>
    <xf numFmtId="0" fontId="31" fillId="54" borderId="25" applyNumberFormat="0" applyFont="0" applyAlignment="0" applyProtection="0"/>
    <xf numFmtId="0" fontId="31" fillId="54" borderId="25" applyNumberFormat="0" applyFont="0" applyAlignment="0" applyProtection="0"/>
    <xf numFmtId="0" fontId="27" fillId="51" borderId="24" applyNumberFormat="0" applyAlignment="0" applyProtection="0"/>
    <xf numFmtId="0" fontId="55" fillId="51" borderId="26" applyNumberFormat="0" applyAlignment="0" applyProtection="0"/>
    <xf numFmtId="0" fontId="43" fillId="38" borderId="24" applyNumberFormat="0" applyAlignment="0" applyProtection="0"/>
    <xf numFmtId="0" fontId="43" fillId="38" borderId="24" applyNumberFormat="0" applyAlignment="0" applyProtection="0"/>
    <xf numFmtId="0" fontId="28" fillId="51" borderId="24" applyNumberFormat="0" applyAlignment="0" applyProtection="0"/>
    <xf numFmtId="0" fontId="31" fillId="54" borderId="25" applyNumberFormat="0" applyFont="0" applyAlignment="0" applyProtection="0"/>
    <xf numFmtId="0" fontId="31" fillId="54" borderId="25" applyNumberFormat="0" applyFont="0" applyAlignment="0" applyProtection="0"/>
    <xf numFmtId="0" fontId="58" fillId="0" borderId="27" applyNumberFormat="0" applyFill="0" applyAlignment="0" applyProtection="0"/>
    <xf numFmtId="0" fontId="55" fillId="51" borderId="26" applyNumberFormat="0" applyAlignment="0" applyProtection="0"/>
    <xf numFmtId="0" fontId="31" fillId="54" borderId="25" applyNumberFormat="0" applyFont="0" applyAlignment="0" applyProtection="0"/>
    <xf numFmtId="0" fontId="31" fillId="54" borderId="25" applyNumberFormat="0" applyFont="0" applyAlignment="0" applyProtection="0"/>
    <xf numFmtId="0" fontId="58" fillId="0" borderId="27" applyNumberFormat="0" applyFill="0" applyAlignment="0" applyProtection="0"/>
    <xf numFmtId="0" fontId="31" fillId="54" borderId="25" applyNumberFormat="0" applyFont="0" applyAlignment="0" applyProtection="0"/>
    <xf numFmtId="0" fontId="43" fillId="38" borderId="24" applyNumberFormat="0" applyAlignment="0" applyProtection="0"/>
    <xf numFmtId="0" fontId="27" fillId="51" borderId="24" applyNumberFormat="0" applyAlignment="0" applyProtection="0"/>
    <xf numFmtId="0" fontId="31" fillId="54" borderId="25" applyNumberFormat="0" applyFont="0" applyAlignment="0" applyProtection="0"/>
    <xf numFmtId="0" fontId="58" fillId="0" borderId="27" applyNumberFormat="0" applyFill="0" applyAlignment="0" applyProtection="0"/>
    <xf numFmtId="0" fontId="59" fillId="0" borderId="27" applyNumberFormat="0" applyFill="0" applyAlignment="0" applyProtection="0"/>
    <xf numFmtId="0" fontId="54" fillId="51" borderId="26" applyNumberFormat="0" applyAlignment="0" applyProtection="0"/>
    <xf numFmtId="0" fontId="31" fillId="54" borderId="25" applyNumberFormat="0" applyFont="0" applyAlignment="0" applyProtection="0"/>
    <xf numFmtId="0" fontId="55" fillId="51" borderId="26" applyNumberFormat="0" applyAlignment="0" applyProtection="0"/>
    <xf numFmtId="0" fontId="31" fillId="54" borderId="25" applyNumberFormat="0" applyFont="0" applyAlignment="0" applyProtection="0"/>
    <xf numFmtId="0" fontId="58" fillId="0" borderId="27" applyNumberFormat="0" applyFill="0" applyAlignment="0" applyProtection="0"/>
    <xf numFmtId="0" fontId="43" fillId="38" borderId="24" applyNumberFormat="0" applyAlignment="0" applyProtection="0"/>
    <xf numFmtId="0" fontId="58" fillId="0" borderId="27" applyNumberFormat="0" applyFill="0" applyAlignment="0" applyProtection="0"/>
    <xf numFmtId="0" fontId="55" fillId="51" borderId="26" applyNumberFormat="0" applyAlignment="0" applyProtection="0"/>
    <xf numFmtId="0" fontId="43" fillId="38" borderId="24" applyNumberFormat="0" applyAlignment="0" applyProtection="0"/>
    <xf numFmtId="0" fontId="31" fillId="54" borderId="25" applyNumberFormat="0" applyFont="0" applyAlignment="0" applyProtection="0"/>
    <xf numFmtId="0" fontId="44" fillId="38" borderId="24" applyNumberFormat="0" applyAlignment="0" applyProtection="0"/>
    <xf numFmtId="0" fontId="31" fillId="54" borderId="25" applyNumberFormat="0" applyFont="0" applyAlignment="0" applyProtection="0"/>
    <xf numFmtId="0" fontId="55" fillId="51" borderId="26" applyNumberFormat="0" applyAlignment="0" applyProtection="0"/>
    <xf numFmtId="0" fontId="43" fillId="38" borderId="24" applyNumberFormat="0" applyAlignment="0" applyProtection="0"/>
    <xf numFmtId="0" fontId="58" fillId="0" borderId="27" applyNumberFormat="0" applyFill="0" applyAlignment="0" applyProtection="0"/>
    <xf numFmtId="0" fontId="27" fillId="51" borderId="24" applyNumberFormat="0" applyAlignment="0" applyProtection="0"/>
    <xf numFmtId="0" fontId="27" fillId="51" borderId="24" applyNumberFormat="0" applyAlignment="0" applyProtection="0"/>
    <xf numFmtId="0" fontId="55" fillId="51" borderId="26" applyNumberFormat="0" applyAlignment="0" applyProtection="0"/>
    <xf numFmtId="0" fontId="58" fillId="0" borderId="27" applyNumberFormat="0" applyFill="0" applyAlignment="0" applyProtection="0"/>
    <xf numFmtId="0" fontId="27" fillId="51" borderId="24" applyNumberFormat="0" applyAlignment="0" applyProtection="0"/>
    <xf numFmtId="0" fontId="43" fillId="38" borderId="24" applyNumberFormat="0" applyAlignment="0" applyProtection="0"/>
    <xf numFmtId="0" fontId="55" fillId="51" borderId="26" applyNumberFormat="0" applyAlignment="0" applyProtection="0"/>
    <xf numFmtId="0" fontId="58" fillId="0" borderId="27" applyNumberFormat="0" applyFill="0" applyAlignment="0" applyProtection="0"/>
    <xf numFmtId="0" fontId="43" fillId="38" borderId="24" applyNumberFormat="0" applyAlignment="0" applyProtection="0"/>
    <xf numFmtId="0" fontId="27" fillId="51" borderId="24" applyNumberFormat="0" applyAlignment="0" applyProtection="0"/>
    <xf numFmtId="0" fontId="31" fillId="54" borderId="25" applyNumberFormat="0" applyFont="0" applyAlignment="0" applyProtection="0"/>
    <xf numFmtId="0" fontId="31" fillId="54" borderId="25" applyNumberFormat="0" applyFont="0" applyAlignment="0" applyProtection="0"/>
    <xf numFmtId="0" fontId="55" fillId="51" borderId="26" applyNumberFormat="0" applyAlignment="0" applyProtection="0"/>
    <xf numFmtId="0" fontId="58" fillId="0" borderId="27" applyNumberFormat="0" applyFill="0" applyAlignment="0" applyProtection="0"/>
    <xf numFmtId="0" fontId="31" fillId="54" borderId="25" applyNumberFormat="0" applyFont="0" applyAlignment="0" applyProtection="0"/>
    <xf numFmtId="0" fontId="31" fillId="54" borderId="25" applyNumberFormat="0" applyFont="0" applyAlignment="0" applyProtection="0"/>
    <xf numFmtId="0" fontId="31" fillId="54" borderId="25" applyNumberFormat="0" applyFont="0" applyAlignment="0" applyProtection="0"/>
    <xf numFmtId="0" fontId="31" fillId="54" borderId="25" applyNumberFormat="0" applyFont="0" applyAlignment="0" applyProtection="0"/>
    <xf numFmtId="0" fontId="31" fillId="54" borderId="25" applyNumberFormat="0" applyFont="0" applyAlignment="0" applyProtection="0"/>
    <xf numFmtId="0" fontId="54" fillId="51" borderId="26" applyNumberFormat="0" applyAlignment="0" applyProtection="0"/>
    <xf numFmtId="0" fontId="27" fillId="51" borderId="24" applyNumberFormat="0" applyAlignment="0" applyProtection="0"/>
    <xf numFmtId="0" fontId="31" fillId="54" borderId="25" applyNumberFormat="0" applyFont="0" applyAlignment="0" applyProtection="0"/>
    <xf numFmtId="0" fontId="27" fillId="51" borderId="24" applyNumberFormat="0" applyAlignment="0" applyProtection="0"/>
    <xf numFmtId="0" fontId="55" fillId="51" borderId="26" applyNumberFormat="0" applyAlignment="0" applyProtection="0"/>
    <xf numFmtId="0" fontId="31" fillId="54" borderId="25" applyNumberFormat="0" applyFont="0" applyAlignment="0" applyProtection="0"/>
    <xf numFmtId="0" fontId="27" fillId="51" borderId="24" applyNumberFormat="0" applyAlignment="0" applyProtection="0"/>
    <xf numFmtId="0" fontId="55" fillId="51" borderId="26" applyNumberFormat="0" applyAlignment="0" applyProtection="0"/>
    <xf numFmtId="0" fontId="55" fillId="51" borderId="26" applyNumberFormat="0" applyAlignment="0" applyProtection="0"/>
    <xf numFmtId="0" fontId="43" fillId="38" borderId="24" applyNumberFormat="0" applyAlignment="0" applyProtection="0"/>
    <xf numFmtId="0" fontId="31" fillId="54" borderId="25" applyNumberFormat="0" applyFont="0" applyAlignment="0" applyProtection="0"/>
    <xf numFmtId="0" fontId="44" fillId="38" borderId="24" applyNumberFormat="0" applyAlignment="0" applyProtection="0"/>
    <xf numFmtId="0" fontId="31" fillId="54" borderId="25" applyNumberFormat="0" applyFont="0" applyAlignment="0" applyProtection="0"/>
    <xf numFmtId="0" fontId="55" fillId="51" borderId="26" applyNumberFormat="0" applyAlignment="0" applyProtection="0"/>
    <xf numFmtId="0" fontId="31" fillId="54" borderId="25" applyNumberFormat="0" applyFont="0" applyAlignment="0" applyProtection="0"/>
    <xf numFmtId="0" fontId="58" fillId="0" borderId="27" applyNumberFormat="0" applyFill="0" applyAlignment="0" applyProtection="0"/>
    <xf numFmtId="0" fontId="58" fillId="0" borderId="27" applyNumberFormat="0" applyFill="0" applyAlignment="0" applyProtection="0"/>
    <xf numFmtId="0" fontId="43" fillId="38" borderId="24" applyNumberFormat="0" applyAlignment="0" applyProtection="0"/>
    <xf numFmtId="0" fontId="43" fillId="38" borderId="24" applyNumberFormat="0" applyAlignment="0" applyProtection="0"/>
    <xf numFmtId="0" fontId="58" fillId="0" borderId="27" applyNumberFormat="0" applyFill="0" applyAlignment="0" applyProtection="0"/>
    <xf numFmtId="0" fontId="43" fillId="38" borderId="24" applyNumberFormat="0" applyAlignment="0" applyProtection="0"/>
    <xf numFmtId="0" fontId="55" fillId="51" borderId="26" applyNumberFormat="0" applyAlignment="0" applyProtection="0"/>
    <xf numFmtId="0" fontId="43" fillId="38" borderId="24" applyNumberFormat="0" applyAlignment="0" applyProtection="0"/>
    <xf numFmtId="0" fontId="43" fillId="38" borderId="24" applyNumberFormat="0" applyAlignment="0" applyProtection="0"/>
    <xf numFmtId="0" fontId="31" fillId="54" borderId="25" applyNumberFormat="0" applyFont="0" applyAlignment="0" applyProtection="0"/>
    <xf numFmtId="0" fontId="31" fillId="54" borderId="25" applyNumberFormat="0" applyFont="0" applyAlignment="0" applyProtection="0"/>
    <xf numFmtId="0" fontId="43" fillId="38" borderId="24" applyNumberFormat="0" applyAlignment="0" applyProtection="0"/>
    <xf numFmtId="0" fontId="58" fillId="0" borderId="27" applyNumberFormat="0" applyFill="0" applyAlignment="0" applyProtection="0"/>
    <xf numFmtId="0" fontId="43" fillId="38" borderId="24" applyNumberFormat="0" applyAlignment="0" applyProtection="0"/>
    <xf numFmtId="0" fontId="31" fillId="54" borderId="25" applyNumberFormat="0" applyFont="0" applyAlignment="0" applyProtection="0"/>
    <xf numFmtId="0" fontId="55" fillId="51" borderId="26" applyNumberFormat="0" applyAlignment="0" applyProtection="0"/>
    <xf numFmtId="0" fontId="55" fillId="51" borderId="26" applyNumberFormat="0" applyAlignment="0" applyProtection="0"/>
    <xf numFmtId="0" fontId="55" fillId="51" borderId="26" applyNumberFormat="0" applyAlignment="0" applyProtection="0"/>
    <xf numFmtId="0" fontId="31" fillId="54" borderId="25" applyNumberFormat="0" applyFont="0" applyAlignment="0" applyProtection="0"/>
    <xf numFmtId="0" fontId="58" fillId="0" borderId="27" applyNumberFormat="0" applyFill="0" applyAlignment="0" applyProtection="0"/>
    <xf numFmtId="0" fontId="31" fillId="54" borderId="25" applyNumberFormat="0" applyFont="0" applyAlignment="0" applyProtection="0"/>
    <xf numFmtId="0" fontId="31" fillId="54" borderId="25" applyNumberFormat="0" applyFont="0" applyAlignment="0" applyProtection="0"/>
    <xf numFmtId="0" fontId="58" fillId="0" borderId="27" applyNumberFormat="0" applyFill="0" applyAlignment="0" applyProtection="0"/>
    <xf numFmtId="0" fontId="43" fillId="38" borderId="24" applyNumberFormat="0" applyAlignment="0" applyProtection="0"/>
    <xf numFmtId="0" fontId="27" fillId="51" borderId="24" applyNumberFormat="0" applyAlignment="0" applyProtection="0"/>
    <xf numFmtId="0" fontId="31" fillId="54" borderId="25" applyNumberFormat="0" applyFont="0" applyAlignment="0" applyProtection="0"/>
    <xf numFmtId="0" fontId="31" fillId="54" borderId="25" applyNumberFormat="0" applyFont="0" applyAlignment="0" applyProtection="0"/>
    <xf numFmtId="0" fontId="31" fillId="54" borderId="25" applyNumberFormat="0" applyFont="0" applyAlignment="0" applyProtection="0"/>
    <xf numFmtId="0" fontId="43" fillId="38" borderId="24" applyNumberFormat="0" applyAlignment="0" applyProtection="0"/>
    <xf numFmtId="0" fontId="55" fillId="51" borderId="26" applyNumberFormat="0" applyAlignment="0" applyProtection="0"/>
    <xf numFmtId="0" fontId="27" fillId="51" borderId="24" applyNumberFormat="0" applyAlignment="0" applyProtection="0"/>
    <xf numFmtId="0" fontId="54" fillId="51" borderId="26" applyNumberFormat="0" applyAlignment="0" applyProtection="0"/>
    <xf numFmtId="0" fontId="27" fillId="51" borderId="24" applyNumberFormat="0" applyAlignment="0" applyProtection="0"/>
    <xf numFmtId="0" fontId="55" fillId="51" borderId="26" applyNumberFormat="0" applyAlignment="0" applyProtection="0"/>
    <xf numFmtId="0" fontId="43" fillId="38" borderId="24" applyNumberFormat="0" applyAlignment="0" applyProtection="0"/>
    <xf numFmtId="0" fontId="31" fillId="54" borderId="25" applyNumberFormat="0" applyFont="0" applyAlignment="0" applyProtection="0"/>
    <xf numFmtId="0" fontId="58" fillId="0" borderId="27" applyNumberFormat="0" applyFill="0" applyAlignment="0" applyProtection="0"/>
    <xf numFmtId="0" fontId="43" fillId="38" borderId="24" applyNumberFormat="0" applyAlignment="0" applyProtection="0"/>
    <xf numFmtId="0" fontId="27" fillId="51" borderId="24" applyNumberFormat="0" applyAlignment="0" applyProtection="0"/>
    <xf numFmtId="0" fontId="58" fillId="0" borderId="27" applyNumberFormat="0" applyFill="0" applyAlignment="0" applyProtection="0"/>
    <xf numFmtId="0" fontId="31" fillId="54" borderId="25" applyNumberFormat="0" applyFont="0" applyAlignment="0" applyProtection="0"/>
    <xf numFmtId="0" fontId="43" fillId="38" borderId="24" applyNumberFormat="0" applyAlignment="0" applyProtection="0"/>
    <xf numFmtId="0" fontId="58" fillId="0" borderId="27" applyNumberFormat="0" applyFill="0" applyAlignment="0" applyProtection="0"/>
    <xf numFmtId="0" fontId="31" fillId="54" borderId="25" applyNumberFormat="0" applyFont="0" applyAlignment="0" applyProtection="0"/>
    <xf numFmtId="0" fontId="55" fillId="51" borderId="26" applyNumberFormat="0" applyAlignment="0" applyProtection="0"/>
    <xf numFmtId="0" fontId="58" fillId="0" borderId="27" applyNumberFormat="0" applyFill="0" applyAlignment="0" applyProtection="0"/>
    <xf numFmtId="0" fontId="58" fillId="0" borderId="27" applyNumberFormat="0" applyFill="0" applyAlignment="0" applyProtection="0"/>
    <xf numFmtId="0" fontId="58" fillId="0" borderId="27" applyNumberFormat="0" applyFill="0" applyAlignment="0" applyProtection="0"/>
    <xf numFmtId="0" fontId="43" fillId="38" borderId="24" applyNumberFormat="0" applyAlignment="0" applyProtection="0"/>
    <xf numFmtId="0" fontId="55" fillId="51" borderId="26" applyNumberFormat="0" applyAlignment="0" applyProtection="0"/>
    <xf numFmtId="0" fontId="31" fillId="54" borderId="25" applyNumberFormat="0" applyFont="0" applyAlignment="0" applyProtection="0"/>
    <xf numFmtId="0" fontId="43" fillId="38" borderId="24" applyNumberFormat="0" applyAlignment="0" applyProtection="0"/>
    <xf numFmtId="0" fontId="43" fillId="38" borderId="24" applyNumberFormat="0" applyAlignment="0" applyProtection="0"/>
    <xf numFmtId="0" fontId="58" fillId="0" borderId="27" applyNumberFormat="0" applyFill="0" applyAlignment="0" applyProtection="0"/>
    <xf numFmtId="0" fontId="59" fillId="0" borderId="27" applyNumberFormat="0" applyFill="0" applyAlignment="0" applyProtection="0"/>
    <xf numFmtId="0" fontId="31" fillId="54" borderId="25" applyNumberFormat="0" applyFont="0" applyAlignment="0" applyProtection="0"/>
    <xf numFmtId="0" fontId="28" fillId="51" borderId="24" applyNumberFormat="0" applyAlignment="0" applyProtection="0"/>
    <xf numFmtId="0" fontId="58" fillId="0" borderId="27" applyNumberFormat="0" applyFill="0" applyAlignment="0" applyProtection="0"/>
    <xf numFmtId="0" fontId="27" fillId="51" borderId="24" applyNumberFormat="0" applyAlignment="0" applyProtection="0"/>
    <xf numFmtId="0" fontId="55" fillId="51" borderId="26" applyNumberFormat="0" applyAlignment="0" applyProtection="0"/>
    <xf numFmtId="0" fontId="55" fillId="51" borderId="26" applyNumberFormat="0" applyAlignment="0" applyProtection="0"/>
    <xf numFmtId="0" fontId="55" fillId="51" borderId="26" applyNumberFormat="0" applyAlignment="0" applyProtection="0"/>
    <xf numFmtId="0" fontId="44" fillId="38" borderId="24" applyNumberFormat="0" applyAlignment="0" applyProtection="0"/>
    <xf numFmtId="0" fontId="31" fillId="54" borderId="25" applyNumberFormat="0" applyFont="0" applyAlignment="0" applyProtection="0"/>
    <xf numFmtId="0" fontId="31" fillId="54" borderId="25" applyNumberFormat="0" applyFont="0" applyAlignment="0" applyProtection="0"/>
    <xf numFmtId="0" fontId="27" fillId="51" borderId="24" applyNumberFormat="0" applyAlignment="0" applyProtection="0"/>
    <xf numFmtId="0" fontId="55" fillId="51" borderId="26" applyNumberFormat="0" applyAlignment="0" applyProtection="0"/>
    <xf numFmtId="0" fontId="31" fillId="54" borderId="25" applyNumberFormat="0" applyFont="0" applyAlignment="0" applyProtection="0"/>
    <xf numFmtId="0" fontId="27" fillId="51" borderId="24" applyNumberFormat="0" applyAlignment="0" applyProtection="0"/>
    <xf numFmtId="0" fontId="58" fillId="0" borderId="27" applyNumberFormat="0" applyFill="0" applyAlignment="0" applyProtection="0"/>
    <xf numFmtId="0" fontId="27" fillId="51" borderId="24" applyNumberFormat="0" applyAlignment="0" applyProtection="0"/>
    <xf numFmtId="0" fontId="43" fillId="38" borderId="24" applyNumberFormat="0" applyAlignment="0" applyProtection="0"/>
    <xf numFmtId="0" fontId="59" fillId="0" borderId="27" applyNumberFormat="0" applyFill="0" applyAlignment="0" applyProtection="0"/>
    <xf numFmtId="0" fontId="31" fillId="54" borderId="25" applyNumberFormat="0" applyFont="0" applyAlignment="0" applyProtection="0"/>
    <xf numFmtId="0" fontId="31" fillId="54" borderId="25" applyNumberFormat="0" applyFont="0" applyAlignment="0" applyProtection="0"/>
    <xf numFmtId="0" fontId="31" fillId="54" borderId="25" applyNumberFormat="0" applyFont="0" applyAlignment="0" applyProtection="0"/>
    <xf numFmtId="0" fontId="27" fillId="51" borderId="24" applyNumberFormat="0" applyAlignment="0" applyProtection="0"/>
    <xf numFmtId="0" fontId="55" fillId="51" borderId="26" applyNumberFormat="0" applyAlignment="0" applyProtection="0"/>
    <xf numFmtId="0" fontId="27" fillId="51" borderId="24" applyNumberFormat="0" applyAlignment="0" applyProtection="0"/>
    <xf numFmtId="0" fontId="31" fillId="54" borderId="25" applyNumberFormat="0" applyFont="0" applyAlignment="0" applyProtection="0"/>
    <xf numFmtId="0" fontId="27" fillId="51" borderId="24" applyNumberFormat="0" applyAlignment="0" applyProtection="0"/>
    <xf numFmtId="0" fontId="31" fillId="54" borderId="25" applyNumberFormat="0" applyFont="0" applyAlignment="0" applyProtection="0"/>
    <xf numFmtId="0" fontId="58" fillId="0" borderId="27" applyNumberFormat="0" applyFill="0" applyAlignment="0" applyProtection="0"/>
    <xf numFmtId="0" fontId="27" fillId="51" borderId="24" applyNumberFormat="0" applyAlignment="0" applyProtection="0"/>
    <xf numFmtId="0" fontId="58" fillId="0" borderId="27" applyNumberFormat="0" applyFill="0" applyAlignment="0" applyProtection="0"/>
    <xf numFmtId="0" fontId="58" fillId="0" borderId="27" applyNumberFormat="0" applyFill="0" applyAlignment="0" applyProtection="0"/>
    <xf numFmtId="0" fontId="31" fillId="54" borderId="25" applyNumberFormat="0" applyFont="0" applyAlignment="0" applyProtection="0"/>
    <xf numFmtId="0" fontId="27" fillId="51" borderId="24" applyNumberFormat="0" applyAlignment="0" applyProtection="0"/>
    <xf numFmtId="0" fontId="43" fillId="38" borderId="24" applyNumberFormat="0" applyAlignment="0" applyProtection="0"/>
    <xf numFmtId="0" fontId="31" fillId="54" borderId="25" applyNumberFormat="0" applyFont="0" applyAlignment="0" applyProtection="0"/>
    <xf numFmtId="0" fontId="31" fillId="54" borderId="25" applyNumberFormat="0" applyFont="0" applyAlignment="0" applyProtection="0"/>
    <xf numFmtId="0" fontId="27" fillId="51" borderId="24" applyNumberFormat="0" applyAlignment="0" applyProtection="0"/>
    <xf numFmtId="0" fontId="31" fillId="54" borderId="25" applyNumberFormat="0" applyFont="0" applyAlignment="0" applyProtection="0"/>
    <xf numFmtId="0" fontId="27" fillId="51" borderId="24" applyNumberFormat="0" applyAlignment="0" applyProtection="0"/>
    <xf numFmtId="0" fontId="43" fillId="38" borderId="24" applyNumberFormat="0" applyAlignment="0" applyProtection="0"/>
    <xf numFmtId="0" fontId="55" fillId="51" borderId="26" applyNumberFormat="0" applyAlignment="0" applyProtection="0"/>
    <xf numFmtId="0" fontId="58" fillId="0" borderId="27" applyNumberFormat="0" applyFill="0" applyAlignment="0" applyProtection="0"/>
    <xf numFmtId="0" fontId="43" fillId="38" borderId="24" applyNumberFormat="0" applyAlignment="0" applyProtection="0"/>
    <xf numFmtId="0" fontId="27" fillId="51" borderId="24" applyNumberFormat="0" applyAlignment="0" applyProtection="0"/>
    <xf numFmtId="0" fontId="31" fillId="54" borderId="25" applyNumberFormat="0" applyFont="0" applyAlignment="0" applyProtection="0"/>
    <xf numFmtId="0" fontId="31" fillId="54" borderId="25" applyNumberFormat="0" applyFont="0" applyAlignment="0" applyProtection="0"/>
    <xf numFmtId="0" fontId="55" fillId="51" borderId="26" applyNumberFormat="0" applyAlignment="0" applyProtection="0"/>
    <xf numFmtId="0" fontId="58" fillId="0" borderId="27" applyNumberFormat="0" applyFill="0" applyAlignment="0" applyProtection="0"/>
    <xf numFmtId="0" fontId="31" fillId="54" borderId="25" applyNumberFormat="0" applyFont="0" applyAlignment="0" applyProtection="0"/>
    <xf numFmtId="0" fontId="31" fillId="54" borderId="25" applyNumberFormat="0" applyFont="0" applyAlignment="0" applyProtection="0"/>
    <xf numFmtId="0" fontId="55" fillId="51" borderId="26" applyNumberFormat="0" applyAlignment="0" applyProtection="0"/>
    <xf numFmtId="0" fontId="31" fillId="54" borderId="25" applyNumberFormat="0" applyFont="0" applyAlignment="0" applyProtection="0"/>
    <xf numFmtId="0" fontId="28" fillId="51" borderId="24" applyNumberFormat="0" applyAlignment="0" applyProtection="0"/>
    <xf numFmtId="0" fontId="31" fillId="54" borderId="25" applyNumberFormat="0" applyFont="0" applyAlignment="0" applyProtection="0"/>
    <xf numFmtId="0" fontId="27" fillId="51" borderId="24" applyNumberFormat="0" applyAlignment="0" applyProtection="0"/>
    <xf numFmtId="0" fontId="31" fillId="54" borderId="25" applyNumberFormat="0" applyFont="0" applyAlignment="0" applyProtection="0"/>
    <xf numFmtId="0" fontId="31" fillId="54" borderId="25" applyNumberFormat="0" applyFont="0" applyAlignment="0" applyProtection="0"/>
    <xf numFmtId="0" fontId="31" fillId="54" borderId="25" applyNumberFormat="0" applyFont="0" applyAlignment="0" applyProtection="0"/>
    <xf numFmtId="0" fontId="54" fillId="51" borderId="26" applyNumberFormat="0" applyAlignment="0" applyProtection="0"/>
    <xf numFmtId="0" fontId="55" fillId="51" borderId="26" applyNumberFormat="0" applyAlignment="0" applyProtection="0"/>
    <xf numFmtId="0" fontId="55" fillId="51" borderId="26" applyNumberFormat="0" applyAlignment="0" applyProtection="0"/>
    <xf numFmtId="0" fontId="55" fillId="51" borderId="26" applyNumberFormat="0" applyAlignment="0" applyProtection="0"/>
    <xf numFmtId="0" fontId="54" fillId="51" borderId="26" applyNumberFormat="0" applyAlignment="0" applyProtection="0"/>
    <xf numFmtId="0" fontId="55" fillId="51" borderId="26" applyNumberFormat="0" applyAlignment="0" applyProtection="0"/>
    <xf numFmtId="0" fontId="55" fillId="51" borderId="26" applyNumberFormat="0" applyAlignment="0" applyProtection="0"/>
    <xf numFmtId="0" fontId="55" fillId="51" borderId="26" applyNumberFormat="0" applyAlignment="0" applyProtection="0"/>
    <xf numFmtId="0" fontId="55" fillId="51" borderId="26" applyNumberFormat="0" applyAlignment="0" applyProtection="0"/>
    <xf numFmtId="0" fontId="55" fillId="51" borderId="26" applyNumberFormat="0" applyAlignment="0" applyProtection="0"/>
    <xf numFmtId="0" fontId="55" fillId="51" borderId="26" applyNumberFormat="0" applyAlignment="0" applyProtection="0"/>
    <xf numFmtId="0" fontId="55" fillId="51" borderId="26" applyNumberFormat="0" applyAlignment="0" applyProtection="0"/>
    <xf numFmtId="0" fontId="55" fillId="51" borderId="26" applyNumberFormat="0" applyAlignment="0" applyProtection="0"/>
    <xf numFmtId="0" fontId="55" fillId="51" borderId="26" applyNumberFormat="0" applyAlignment="0" applyProtection="0"/>
    <xf numFmtId="0" fontId="55" fillId="51" borderId="26" applyNumberFormat="0" applyAlignment="0" applyProtection="0"/>
    <xf numFmtId="0" fontId="55" fillId="51" borderId="26" applyNumberFormat="0" applyAlignment="0" applyProtection="0"/>
    <xf numFmtId="0" fontId="55" fillId="51" borderId="26" applyNumberFormat="0" applyAlignment="0" applyProtection="0"/>
    <xf numFmtId="0" fontId="55" fillId="51" borderId="26" applyNumberFormat="0" applyAlignment="0" applyProtection="0"/>
    <xf numFmtId="0" fontId="55" fillId="51" borderId="26" applyNumberFormat="0" applyAlignment="0" applyProtection="0"/>
    <xf numFmtId="0" fontId="55" fillId="51" borderId="26" applyNumberFormat="0" applyAlignment="0" applyProtection="0"/>
    <xf numFmtId="0" fontId="55" fillId="51" borderId="26" applyNumberFormat="0" applyAlignment="0" applyProtection="0"/>
    <xf numFmtId="0" fontId="55" fillId="51" borderId="26" applyNumberFormat="0" applyAlignment="0" applyProtection="0"/>
    <xf numFmtId="0" fontId="55" fillId="51" borderId="26" applyNumberFormat="0" applyAlignment="0" applyProtection="0"/>
    <xf numFmtId="0" fontId="55" fillId="51" borderId="26" applyNumberFormat="0" applyAlignment="0" applyProtection="0"/>
    <xf numFmtId="0" fontId="55" fillId="51" borderId="26" applyNumberFormat="0" applyAlignment="0" applyProtection="0"/>
    <xf numFmtId="0" fontId="55" fillId="51" borderId="26" applyNumberFormat="0" applyAlignment="0" applyProtection="0"/>
    <xf numFmtId="0" fontId="55" fillId="51" borderId="26" applyNumberFormat="0" applyAlignment="0" applyProtection="0"/>
    <xf numFmtId="0" fontId="55" fillId="51" borderId="26" applyNumberFormat="0" applyAlignment="0" applyProtection="0"/>
    <xf numFmtId="0" fontId="55" fillId="51" borderId="26" applyNumberFormat="0" applyAlignment="0" applyProtection="0"/>
    <xf numFmtId="0" fontId="55" fillId="51" borderId="26" applyNumberFormat="0" applyAlignment="0" applyProtection="0"/>
    <xf numFmtId="0" fontId="55" fillId="51" borderId="26" applyNumberFormat="0" applyAlignment="0" applyProtection="0"/>
    <xf numFmtId="0" fontId="55" fillId="51" borderId="26" applyNumberFormat="0" applyAlignment="0" applyProtection="0"/>
    <xf numFmtId="0" fontId="55" fillId="51" borderId="26" applyNumberFormat="0" applyAlignment="0" applyProtection="0"/>
    <xf numFmtId="0" fontId="55" fillId="51" borderId="26" applyNumberFormat="0" applyAlignment="0" applyProtection="0"/>
    <xf numFmtId="0" fontId="54" fillId="51" borderId="26" applyNumberFormat="0" applyAlignment="0" applyProtection="0"/>
    <xf numFmtId="0" fontId="55" fillId="51" borderId="26" applyNumberFormat="0" applyAlignment="0" applyProtection="0"/>
    <xf numFmtId="0" fontId="55" fillId="51" borderId="26" applyNumberFormat="0" applyAlignment="0" applyProtection="0"/>
    <xf numFmtId="0" fontId="55" fillId="51" borderId="26" applyNumberFormat="0" applyAlignment="0" applyProtection="0"/>
    <xf numFmtId="0" fontId="55" fillId="51" borderId="26" applyNumberFormat="0" applyAlignment="0" applyProtection="0"/>
    <xf numFmtId="0" fontId="55" fillId="51" borderId="26" applyNumberFormat="0" applyAlignment="0" applyProtection="0"/>
    <xf numFmtId="0" fontId="55" fillId="51" borderId="26" applyNumberFormat="0" applyAlignment="0" applyProtection="0"/>
    <xf numFmtId="0" fontId="54" fillId="51" borderId="26" applyNumberFormat="0" applyAlignment="0" applyProtection="0"/>
    <xf numFmtId="0" fontId="55" fillId="51" borderId="26" applyNumberFormat="0" applyAlignment="0" applyProtection="0"/>
    <xf numFmtId="0" fontId="55" fillId="51" borderId="26" applyNumberFormat="0" applyAlignment="0" applyProtection="0"/>
    <xf numFmtId="0" fontId="55" fillId="51" borderId="26" applyNumberFormat="0" applyAlignment="0" applyProtection="0"/>
    <xf numFmtId="0" fontId="55" fillId="51" borderId="26" applyNumberFormat="0" applyAlignment="0" applyProtection="0"/>
    <xf numFmtId="0" fontId="55" fillId="51" borderId="26" applyNumberFormat="0" applyAlignment="0" applyProtection="0"/>
    <xf numFmtId="0" fontId="55" fillId="51" borderId="26" applyNumberFormat="0" applyAlignment="0" applyProtection="0"/>
    <xf numFmtId="0" fontId="55" fillId="51" borderId="26" applyNumberFormat="0" applyAlignment="0" applyProtection="0"/>
    <xf numFmtId="0" fontId="55" fillId="51" borderId="26" applyNumberFormat="0" applyAlignment="0" applyProtection="0"/>
    <xf numFmtId="0" fontId="55" fillId="51" borderId="26" applyNumberFormat="0" applyAlignment="0" applyProtection="0"/>
    <xf numFmtId="0" fontId="55" fillId="51" borderId="26" applyNumberFormat="0" applyAlignment="0" applyProtection="0"/>
    <xf numFmtId="0" fontId="55" fillId="51" borderId="26" applyNumberFormat="0" applyAlignment="0" applyProtection="0"/>
    <xf numFmtId="0" fontId="54" fillId="51" borderId="26" applyNumberFormat="0" applyAlignment="0" applyProtection="0"/>
    <xf numFmtId="0" fontId="55" fillId="51" borderId="26" applyNumberFormat="0" applyAlignment="0" applyProtection="0"/>
    <xf numFmtId="0" fontId="55" fillId="51" borderId="26" applyNumberFormat="0" applyAlignment="0" applyProtection="0"/>
    <xf numFmtId="0" fontId="55" fillId="51" borderId="26" applyNumberFormat="0" applyAlignment="0" applyProtection="0"/>
    <xf numFmtId="0" fontId="55" fillId="51" borderId="26" applyNumberFormat="0" applyAlignment="0" applyProtection="0"/>
    <xf numFmtId="0" fontId="55" fillId="51" borderId="26" applyNumberFormat="0" applyAlignment="0" applyProtection="0"/>
    <xf numFmtId="0" fontId="55" fillId="51" borderId="26" applyNumberFormat="0" applyAlignment="0" applyProtection="0"/>
    <xf numFmtId="0" fontId="55" fillId="51" borderId="26" applyNumberFormat="0" applyAlignment="0" applyProtection="0"/>
    <xf numFmtId="0" fontId="55" fillId="51" borderId="26" applyNumberFormat="0" applyAlignment="0" applyProtection="0"/>
    <xf numFmtId="0" fontId="55" fillId="51" borderId="26" applyNumberFormat="0" applyAlignment="0" applyProtection="0"/>
    <xf numFmtId="0" fontId="54" fillId="51" borderId="26" applyNumberFormat="0" applyAlignment="0" applyProtection="0"/>
    <xf numFmtId="0" fontId="55" fillId="51" borderId="26" applyNumberFormat="0" applyAlignment="0" applyProtection="0"/>
    <xf numFmtId="0" fontId="55" fillId="51" borderId="26" applyNumberFormat="0" applyAlignment="0" applyProtection="0"/>
    <xf numFmtId="0" fontId="55" fillId="51" borderId="26" applyNumberFormat="0" applyAlignment="0" applyProtection="0"/>
    <xf numFmtId="0" fontId="55" fillId="51" borderId="26" applyNumberFormat="0" applyAlignment="0" applyProtection="0"/>
    <xf numFmtId="0" fontId="55" fillId="51" borderId="26" applyNumberFormat="0" applyAlignment="0" applyProtection="0"/>
    <xf numFmtId="0" fontId="55" fillId="51" borderId="26" applyNumberFormat="0" applyAlignment="0" applyProtection="0"/>
    <xf numFmtId="0" fontId="55" fillId="51" borderId="26" applyNumberFormat="0" applyAlignment="0" applyProtection="0"/>
    <xf numFmtId="0" fontId="55" fillId="51" borderId="26" applyNumberFormat="0" applyAlignment="0" applyProtection="0"/>
    <xf numFmtId="0" fontId="55" fillId="51" borderId="26" applyNumberFormat="0" applyAlignment="0" applyProtection="0"/>
    <xf numFmtId="0" fontId="55" fillId="51" borderId="26" applyNumberFormat="0" applyAlignment="0" applyProtection="0"/>
    <xf numFmtId="0" fontId="27" fillId="51" borderId="32" applyNumberFormat="0" applyAlignment="0" applyProtection="0"/>
    <xf numFmtId="0" fontId="55" fillId="51" borderId="34" applyNumberFormat="0" applyAlignment="0" applyProtection="0"/>
    <xf numFmtId="0" fontId="58" fillId="0" borderId="35" applyNumberFormat="0" applyFill="0" applyAlignment="0" applyProtection="0"/>
    <xf numFmtId="0" fontId="43" fillId="38" borderId="32" applyNumberFormat="0" applyAlignment="0" applyProtection="0"/>
    <xf numFmtId="0" fontId="55" fillId="51" borderId="34" applyNumberFormat="0" applyAlignment="0" applyProtection="0"/>
    <xf numFmtId="0" fontId="55" fillId="51" borderId="34" applyNumberFormat="0" applyAlignment="0" applyProtection="0"/>
    <xf numFmtId="0" fontId="59" fillId="0" borderId="35" applyNumberFormat="0" applyFill="0" applyAlignment="0" applyProtection="0"/>
    <xf numFmtId="0" fontId="55" fillId="51" borderId="34" applyNumberFormat="0" applyAlignment="0" applyProtection="0"/>
    <xf numFmtId="0" fontId="55" fillId="51" borderId="34" applyNumberFormat="0" applyAlignment="0" applyProtection="0"/>
    <xf numFmtId="0" fontId="27" fillId="51" borderId="32"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8" fillId="0" borderId="35" applyNumberFormat="0" applyFill="0" applyAlignment="0" applyProtection="0"/>
    <xf numFmtId="0" fontId="31" fillId="54" borderId="33" applyNumberFormat="0" applyFont="0" applyAlignment="0" applyProtection="0"/>
    <xf numFmtId="0" fontId="58" fillId="0" borderId="35" applyNumberFormat="0" applyFill="0" applyAlignment="0" applyProtection="0"/>
    <xf numFmtId="0" fontId="27" fillId="51" borderId="32" applyNumberFormat="0" applyAlignment="0" applyProtection="0"/>
    <xf numFmtId="0" fontId="58" fillId="0" borderId="35" applyNumberFormat="0" applyFill="0" applyAlignment="0" applyProtection="0"/>
    <xf numFmtId="0" fontId="58" fillId="0" borderId="35" applyNumberFormat="0" applyFill="0" applyAlignment="0" applyProtection="0"/>
    <xf numFmtId="0" fontId="31" fillId="54" borderId="33" applyNumberFormat="0" applyFont="0" applyAlignment="0" applyProtection="0"/>
    <xf numFmtId="0" fontId="43" fillId="38" borderId="32" applyNumberFormat="0" applyAlignment="0" applyProtection="0"/>
    <xf numFmtId="0" fontId="55" fillId="51" borderId="34" applyNumberFormat="0" applyAlignment="0" applyProtection="0"/>
    <xf numFmtId="0" fontId="58" fillId="0" borderId="35" applyNumberFormat="0" applyFill="0" applyAlignment="0" applyProtection="0"/>
    <xf numFmtId="0" fontId="31" fillId="54" borderId="33" applyNumberFormat="0" applyFon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8" fillId="0" borderId="35" applyNumberFormat="0" applyFill="0" applyAlignment="0" applyProtection="0"/>
    <xf numFmtId="0" fontId="31" fillId="54" borderId="33" applyNumberFormat="0" applyFont="0" applyAlignment="0" applyProtection="0"/>
    <xf numFmtId="0" fontId="27" fillId="51" borderId="32" applyNumberFormat="0" applyAlignment="0" applyProtection="0"/>
    <xf numFmtId="0" fontId="31" fillId="54" borderId="33" applyNumberFormat="0" applyFont="0" applyAlignment="0" applyProtection="0"/>
    <xf numFmtId="0" fontId="27" fillId="51" borderId="32" applyNumberFormat="0" applyAlignment="0" applyProtection="0"/>
    <xf numFmtId="0" fontId="58" fillId="0" borderId="35" applyNumberFormat="0" applyFill="0" applyAlignment="0" applyProtection="0"/>
    <xf numFmtId="0" fontId="58" fillId="0" borderId="35" applyNumberFormat="0" applyFill="0" applyAlignment="0" applyProtection="0"/>
    <xf numFmtId="0" fontId="55" fillId="51" borderId="34" applyNumberFormat="0" applyAlignment="0" applyProtection="0"/>
    <xf numFmtId="0" fontId="58" fillId="0" borderId="35" applyNumberFormat="0" applyFill="0" applyAlignment="0" applyProtection="0"/>
    <xf numFmtId="0" fontId="31" fillId="54" borderId="33" applyNumberFormat="0" applyFont="0" applyAlignment="0" applyProtection="0"/>
    <xf numFmtId="0" fontId="31" fillId="54" borderId="33" applyNumberFormat="0" applyFont="0" applyAlignment="0" applyProtection="0"/>
    <xf numFmtId="0" fontId="27" fillId="51" borderId="32" applyNumberFormat="0" applyAlignment="0" applyProtection="0"/>
    <xf numFmtId="0" fontId="31" fillId="54" borderId="33" applyNumberFormat="0" applyFont="0" applyAlignment="0" applyProtection="0"/>
    <xf numFmtId="0" fontId="27" fillId="51" borderId="32" applyNumberFormat="0" applyAlignment="0" applyProtection="0"/>
    <xf numFmtId="0" fontId="27" fillId="51" borderId="32" applyNumberFormat="0" applyAlignment="0" applyProtection="0"/>
    <xf numFmtId="0" fontId="43" fillId="38" borderId="32" applyNumberFormat="0" applyAlignment="0" applyProtection="0"/>
    <xf numFmtId="0" fontId="27" fillId="51" borderId="32" applyNumberFormat="0" applyAlignment="0" applyProtection="0"/>
    <xf numFmtId="0" fontId="55" fillId="51" borderId="34" applyNumberFormat="0" applyAlignment="0" applyProtection="0"/>
    <xf numFmtId="0" fontId="31" fillId="54" borderId="33" applyNumberFormat="0" applyFont="0" applyAlignment="0" applyProtection="0"/>
    <xf numFmtId="0" fontId="27" fillId="51" borderId="32" applyNumberFormat="0" applyAlignment="0" applyProtection="0"/>
    <xf numFmtId="0" fontId="27" fillId="51" borderId="32" applyNumberFormat="0" applyAlignment="0" applyProtection="0"/>
    <xf numFmtId="0" fontId="43" fillId="38" borderId="32" applyNumberFormat="0" applyAlignment="0" applyProtection="0"/>
    <xf numFmtId="0" fontId="27" fillId="51" borderId="32" applyNumberFormat="0" applyAlignment="0" applyProtection="0"/>
    <xf numFmtId="0" fontId="43" fillId="38" borderId="32" applyNumberFormat="0" applyAlignment="0" applyProtection="0"/>
    <xf numFmtId="0" fontId="43" fillId="38" borderId="32" applyNumberFormat="0" applyAlignment="0" applyProtection="0"/>
    <xf numFmtId="0" fontId="27" fillId="51" borderId="32" applyNumberFormat="0" applyAlignment="0" applyProtection="0"/>
    <xf numFmtId="0" fontId="27" fillId="51" borderId="32" applyNumberFormat="0" applyAlignment="0" applyProtection="0"/>
    <xf numFmtId="0" fontId="43" fillId="38" borderId="32" applyNumberFormat="0" applyAlignment="0" applyProtection="0"/>
    <xf numFmtId="0" fontId="27" fillId="51" borderId="32" applyNumberFormat="0" applyAlignment="0" applyProtection="0"/>
    <xf numFmtId="0" fontId="43" fillId="38" borderId="32" applyNumberFormat="0" applyAlignment="0" applyProtection="0"/>
    <xf numFmtId="0" fontId="27" fillId="51" borderId="32" applyNumberFormat="0" applyAlignment="0" applyProtection="0"/>
    <xf numFmtId="0" fontId="31" fillId="54" borderId="33" applyNumberFormat="0" applyFont="0" applyAlignment="0" applyProtection="0"/>
    <xf numFmtId="0" fontId="54" fillId="51" borderId="34" applyNumberFormat="0" applyAlignment="0" applyProtection="0"/>
    <xf numFmtId="0" fontId="31" fillId="54" borderId="33" applyNumberFormat="0" applyFont="0" applyAlignment="0" applyProtection="0"/>
    <xf numFmtId="0" fontId="43" fillId="38" borderId="32" applyNumberFormat="0" applyAlignment="0" applyProtection="0"/>
    <xf numFmtId="0" fontId="27" fillId="51" borderId="32" applyNumberFormat="0" applyAlignment="0" applyProtection="0"/>
    <xf numFmtId="0" fontId="43" fillId="38" borderId="32" applyNumberFormat="0" applyAlignment="0" applyProtection="0"/>
    <xf numFmtId="0" fontId="43" fillId="38" borderId="32" applyNumberFormat="0" applyAlignment="0" applyProtection="0"/>
    <xf numFmtId="0" fontId="27" fillId="51" borderId="32" applyNumberFormat="0" applyAlignment="0" applyProtection="0"/>
    <xf numFmtId="0" fontId="27" fillId="51" borderId="32" applyNumberFormat="0" applyAlignment="0" applyProtection="0"/>
    <xf numFmtId="0" fontId="43" fillId="38" borderId="32" applyNumberFormat="0" applyAlignment="0" applyProtection="0"/>
    <xf numFmtId="0" fontId="27" fillId="51" borderId="32" applyNumberFormat="0" applyAlignment="0" applyProtection="0"/>
    <xf numFmtId="0" fontId="27" fillId="51"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55" fillId="51" borderId="34" applyNumberFormat="0" applyAlignment="0" applyProtection="0"/>
    <xf numFmtId="0" fontId="55" fillId="51" borderId="34" applyNumberFormat="0" applyAlignment="0" applyProtection="0"/>
    <xf numFmtId="0" fontId="27" fillId="51" borderId="32" applyNumberFormat="0" applyAlignment="0" applyProtection="0"/>
    <xf numFmtId="0" fontId="55" fillId="51" borderId="34" applyNumberFormat="0" applyAlignment="0" applyProtection="0"/>
    <xf numFmtId="0" fontId="43" fillId="38" borderId="32" applyNumberFormat="0" applyAlignment="0" applyProtection="0"/>
    <xf numFmtId="0" fontId="28" fillId="51" borderId="32" applyNumberFormat="0" applyAlignment="0" applyProtection="0"/>
    <xf numFmtId="0" fontId="27" fillId="51" borderId="32" applyNumberFormat="0" applyAlignment="0" applyProtection="0"/>
    <xf numFmtId="0" fontId="43" fillId="38" borderId="32" applyNumberFormat="0" applyAlignment="0" applyProtection="0"/>
    <xf numFmtId="0" fontId="43" fillId="38" borderId="32" applyNumberFormat="0" applyAlignment="0" applyProtection="0"/>
    <xf numFmtId="0" fontId="31" fillId="54" borderId="33" applyNumberFormat="0" applyFont="0" applyAlignment="0" applyProtection="0"/>
    <xf numFmtId="0" fontId="27" fillId="51" borderId="32" applyNumberFormat="0" applyAlignment="0" applyProtection="0"/>
    <xf numFmtId="0" fontId="55" fillId="51" borderId="34" applyNumberFormat="0" applyAlignment="0" applyProtection="0"/>
    <xf numFmtId="0" fontId="55" fillId="51" borderId="34" applyNumberFormat="0" applyAlignment="0" applyProtection="0"/>
    <xf numFmtId="0" fontId="43" fillId="38" borderId="32" applyNumberFormat="0" applyAlignment="0" applyProtection="0"/>
    <xf numFmtId="0" fontId="31" fillId="54" borderId="33" applyNumberFormat="0" applyFont="0" applyAlignment="0" applyProtection="0"/>
    <xf numFmtId="0" fontId="55" fillId="51" borderId="34" applyNumberFormat="0" applyAlignment="0" applyProtection="0"/>
    <xf numFmtId="0" fontId="31" fillId="54" borderId="33" applyNumberFormat="0" applyFont="0" applyAlignment="0" applyProtection="0"/>
    <xf numFmtId="0" fontId="31" fillId="54" borderId="33" applyNumberFormat="0" applyFont="0" applyAlignment="0" applyProtection="0"/>
    <xf numFmtId="0" fontId="58" fillId="0" borderId="35" applyNumberFormat="0" applyFill="0" applyAlignment="0" applyProtection="0"/>
    <xf numFmtId="0" fontId="58" fillId="0" borderId="35" applyNumberFormat="0" applyFill="0" applyAlignment="0" applyProtection="0"/>
    <xf numFmtId="0" fontId="31" fillId="54" borderId="33" applyNumberFormat="0" applyFont="0" applyAlignment="0" applyProtection="0"/>
    <xf numFmtId="0" fontId="55" fillId="51" borderId="34" applyNumberFormat="0" applyAlignment="0" applyProtection="0"/>
    <xf numFmtId="0" fontId="44" fillId="38" borderId="32" applyNumberFormat="0" applyAlignment="0" applyProtection="0"/>
    <xf numFmtId="0" fontId="43" fillId="38"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43" fillId="38" borderId="32" applyNumberFormat="0" applyAlignment="0" applyProtection="0"/>
    <xf numFmtId="0" fontId="27" fillId="51" borderId="32" applyNumberFormat="0" applyAlignment="0" applyProtection="0"/>
    <xf numFmtId="0" fontId="43" fillId="38" borderId="32" applyNumberFormat="0" applyAlignment="0" applyProtection="0"/>
    <xf numFmtId="0" fontId="58" fillId="0" borderId="35" applyNumberFormat="0" applyFill="0" applyAlignment="0" applyProtection="0"/>
    <xf numFmtId="0" fontId="55" fillId="51" borderId="34" applyNumberFormat="0" applyAlignment="0" applyProtection="0"/>
    <xf numFmtId="0" fontId="31" fillId="54" borderId="33" applyNumberFormat="0" applyFont="0" applyAlignment="0" applyProtection="0"/>
    <xf numFmtId="0" fontId="31" fillId="54" borderId="33" applyNumberFormat="0" applyFont="0" applyAlignment="0" applyProtection="0"/>
    <xf numFmtId="0" fontId="43" fillId="38" borderId="32" applyNumberFormat="0" applyAlignment="0" applyProtection="0"/>
    <xf numFmtId="0" fontId="58" fillId="0" borderId="35" applyNumberFormat="0" applyFill="0" applyAlignment="0" applyProtection="0"/>
    <xf numFmtId="0" fontId="27" fillId="51" borderId="32"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43" fillId="38" borderId="32" applyNumberFormat="0" applyAlignment="0" applyProtection="0"/>
    <xf numFmtId="0" fontId="27" fillId="51" borderId="32" applyNumberFormat="0" applyAlignment="0" applyProtection="0"/>
    <xf numFmtId="0" fontId="58" fillId="0" borderId="35" applyNumberFormat="0" applyFill="0" applyAlignment="0" applyProtection="0"/>
    <xf numFmtId="0" fontId="31" fillId="54" borderId="33" applyNumberFormat="0" applyFont="0" applyAlignment="0" applyProtection="0"/>
    <xf numFmtId="0" fontId="27" fillId="51" borderId="32" applyNumberFormat="0" applyAlignment="0" applyProtection="0"/>
    <xf numFmtId="0" fontId="58" fillId="0" borderId="35" applyNumberFormat="0" applyFill="0" applyAlignment="0" applyProtection="0"/>
    <xf numFmtId="0" fontId="31" fillId="54" borderId="33" applyNumberFormat="0" applyFon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4" fillId="51" borderId="34" applyNumberFormat="0" applyAlignment="0" applyProtection="0"/>
    <xf numFmtId="0" fontId="27" fillId="51" borderId="32" applyNumberFormat="0" applyAlignment="0" applyProtection="0"/>
    <xf numFmtId="0" fontId="31" fillId="54" borderId="33" applyNumberFormat="0" applyFont="0" applyAlignment="0" applyProtection="0"/>
    <xf numFmtId="0" fontId="27" fillId="51" borderId="32" applyNumberFormat="0" applyAlignment="0" applyProtection="0"/>
    <xf numFmtId="0" fontId="55" fillId="51" borderId="34" applyNumberFormat="0" applyAlignment="0" applyProtection="0"/>
    <xf numFmtId="0" fontId="55" fillId="51" borderId="34" applyNumberFormat="0" applyAlignment="0" applyProtection="0"/>
    <xf numFmtId="0" fontId="54" fillId="51" borderId="34" applyNumberFormat="0" applyAlignment="0" applyProtection="0"/>
    <xf numFmtId="0" fontId="31" fillId="54" borderId="33" applyNumberFormat="0" applyFont="0" applyAlignment="0" applyProtection="0"/>
    <xf numFmtId="0" fontId="43" fillId="38" borderId="32" applyNumberFormat="0" applyAlignment="0" applyProtection="0"/>
    <xf numFmtId="0" fontId="58" fillId="0" borderId="35" applyNumberFormat="0" applyFill="0" applyAlignment="0" applyProtection="0"/>
    <xf numFmtId="0" fontId="58" fillId="0" borderId="35" applyNumberFormat="0" applyFill="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27" fillId="51" borderId="32" applyNumberFormat="0" applyAlignment="0" applyProtection="0"/>
    <xf numFmtId="0" fontId="55" fillId="51" borderId="34" applyNumberFormat="0" applyAlignment="0" applyProtection="0"/>
    <xf numFmtId="0" fontId="31" fillId="54" borderId="33" applyNumberFormat="0" applyFont="0" applyAlignment="0" applyProtection="0"/>
    <xf numFmtId="0" fontId="27" fillId="51" borderId="32" applyNumberFormat="0" applyAlignment="0" applyProtection="0"/>
    <xf numFmtId="0" fontId="43" fillId="38" borderId="32" applyNumberFormat="0" applyAlignment="0" applyProtection="0"/>
    <xf numFmtId="0" fontId="55" fillId="51" borderId="34" applyNumberFormat="0" applyAlignment="0" applyProtection="0"/>
    <xf numFmtId="0" fontId="31" fillId="54" borderId="33" applyNumberFormat="0" applyFont="0" applyAlignment="0" applyProtection="0"/>
    <xf numFmtId="0" fontId="55" fillId="51" borderId="34" applyNumberFormat="0" applyAlignment="0" applyProtection="0"/>
    <xf numFmtId="0" fontId="31" fillId="54" borderId="33" applyNumberFormat="0" applyFont="0" applyAlignment="0" applyProtection="0"/>
    <xf numFmtId="0" fontId="31" fillId="54" borderId="33" applyNumberFormat="0" applyFont="0" applyAlignment="0" applyProtection="0"/>
    <xf numFmtId="0" fontId="58" fillId="0" borderId="35" applyNumberFormat="0" applyFill="0" applyAlignment="0" applyProtection="0"/>
    <xf numFmtId="0" fontId="27" fillId="51" borderId="32" applyNumberFormat="0" applyAlignment="0" applyProtection="0"/>
    <xf numFmtId="0" fontId="58" fillId="0" borderId="35" applyNumberFormat="0" applyFill="0" applyAlignment="0" applyProtection="0"/>
    <xf numFmtId="0" fontId="55" fillId="51" borderId="34" applyNumberFormat="0" applyAlignment="0" applyProtection="0"/>
    <xf numFmtId="0" fontId="27" fillId="51"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27" fillId="51" borderId="32" applyNumberFormat="0" applyAlignment="0" applyProtection="0"/>
    <xf numFmtId="0" fontId="58" fillId="0" borderId="35" applyNumberFormat="0" applyFill="0" applyAlignment="0" applyProtection="0"/>
    <xf numFmtId="0" fontId="43" fillId="38" borderId="32" applyNumberFormat="0" applyAlignment="0" applyProtection="0"/>
    <xf numFmtId="0" fontId="27" fillId="51" borderId="28" applyNumberFormat="0" applyAlignment="0" applyProtection="0"/>
    <xf numFmtId="0" fontId="43" fillId="38" borderId="28" applyNumberFormat="0" applyAlignment="0" applyProtection="0"/>
    <xf numFmtId="0" fontId="31" fillId="54" borderId="29" applyNumberFormat="0" applyFont="0" applyAlignment="0" applyProtection="0"/>
    <xf numFmtId="0" fontId="55" fillId="51" borderId="30" applyNumberFormat="0" applyAlignment="0" applyProtection="0"/>
    <xf numFmtId="0" fontId="58" fillId="0" borderId="31" applyNumberFormat="0" applyFill="0" applyAlignment="0" applyProtection="0"/>
    <xf numFmtId="0" fontId="27" fillId="51" borderId="28" applyNumberFormat="0" applyAlignment="0" applyProtection="0"/>
    <xf numFmtId="0" fontId="43" fillId="38" borderId="28" applyNumberFormat="0" applyAlignment="0" applyProtection="0"/>
    <xf numFmtId="0" fontId="31" fillId="54" borderId="29" applyNumberFormat="0" applyFont="0" applyAlignment="0" applyProtection="0"/>
    <xf numFmtId="0" fontId="55" fillId="51" borderId="30" applyNumberFormat="0" applyAlignment="0" applyProtection="0"/>
    <xf numFmtId="0" fontId="58" fillId="0" borderId="31" applyNumberFormat="0" applyFill="0" applyAlignment="0" applyProtection="0"/>
    <xf numFmtId="0" fontId="43" fillId="38" borderId="28" applyNumberFormat="0" applyAlignment="0" applyProtection="0"/>
    <xf numFmtId="0" fontId="27" fillId="51" borderId="28" applyNumberFormat="0" applyAlignment="0" applyProtection="0"/>
    <xf numFmtId="0" fontId="31" fillId="54" borderId="29" applyNumberFormat="0" applyFont="0" applyAlignment="0" applyProtection="0"/>
    <xf numFmtId="0" fontId="31" fillId="54" borderId="29" applyNumberFormat="0" applyFont="0" applyAlignment="0" applyProtection="0"/>
    <xf numFmtId="0" fontId="55" fillId="51" borderId="30" applyNumberFormat="0" applyAlignment="0" applyProtection="0"/>
    <xf numFmtId="0" fontId="58" fillId="0" borderId="31" applyNumberFormat="0" applyFill="0" applyAlignment="0" applyProtection="0"/>
    <xf numFmtId="0" fontId="31" fillId="54" borderId="29" applyNumberFormat="0" applyFont="0" applyAlignment="0" applyProtection="0"/>
    <xf numFmtId="0" fontId="27" fillId="51" borderId="28" applyNumberFormat="0" applyAlignment="0" applyProtection="0"/>
    <xf numFmtId="0" fontId="43" fillId="38" borderId="28" applyNumberFormat="0" applyAlignment="0" applyProtection="0"/>
    <xf numFmtId="0" fontId="31" fillId="54" borderId="29" applyNumberFormat="0" applyFont="0" applyAlignment="0" applyProtection="0"/>
    <xf numFmtId="0" fontId="55" fillId="51" borderId="30" applyNumberFormat="0" applyAlignment="0" applyProtection="0"/>
    <xf numFmtId="0" fontId="58" fillId="0" borderId="31" applyNumberFormat="0" applyFill="0" applyAlignment="0" applyProtection="0"/>
    <xf numFmtId="0" fontId="27" fillId="51" borderId="28" applyNumberFormat="0" applyAlignment="0" applyProtection="0"/>
    <xf numFmtId="0" fontId="43" fillId="38" borderId="28" applyNumberFormat="0" applyAlignment="0" applyProtection="0"/>
    <xf numFmtId="0" fontId="31" fillId="54" borderId="29" applyNumberFormat="0" applyFont="0" applyAlignment="0" applyProtection="0"/>
    <xf numFmtId="0" fontId="55" fillId="51" borderId="30" applyNumberFormat="0" applyAlignment="0" applyProtection="0"/>
    <xf numFmtId="0" fontId="58" fillId="0" borderId="31" applyNumberFormat="0" applyFill="0" applyAlignment="0" applyProtection="0"/>
    <xf numFmtId="0" fontId="27" fillId="51" borderId="28" applyNumberFormat="0" applyAlignment="0" applyProtection="0"/>
    <xf numFmtId="0" fontId="43" fillId="38" borderId="28" applyNumberFormat="0" applyAlignment="0" applyProtection="0"/>
    <xf numFmtId="0" fontId="31" fillId="54" borderId="29" applyNumberFormat="0" applyFont="0" applyAlignment="0" applyProtection="0"/>
    <xf numFmtId="0" fontId="55" fillId="51" borderId="30" applyNumberFormat="0" applyAlignment="0" applyProtection="0"/>
    <xf numFmtId="0" fontId="58" fillId="0" borderId="31" applyNumberFormat="0" applyFill="0" applyAlignment="0" applyProtection="0"/>
    <xf numFmtId="0" fontId="43" fillId="38" borderId="28" applyNumberFormat="0" applyAlignment="0" applyProtection="0"/>
    <xf numFmtId="0" fontId="27" fillId="51" borderId="28" applyNumberFormat="0" applyAlignment="0" applyProtection="0"/>
    <xf numFmtId="0" fontId="31" fillId="54" borderId="29" applyNumberFormat="0" applyFont="0" applyAlignment="0" applyProtection="0"/>
    <xf numFmtId="0" fontId="31" fillId="54" borderId="29" applyNumberFormat="0" applyFont="0" applyAlignment="0" applyProtection="0"/>
    <xf numFmtId="0" fontId="55" fillId="51" borderId="30" applyNumberFormat="0" applyAlignment="0" applyProtection="0"/>
    <xf numFmtId="0" fontId="58" fillId="0" borderId="31" applyNumberFormat="0" applyFill="0" applyAlignment="0" applyProtection="0"/>
    <xf numFmtId="0" fontId="31" fillId="54" borderId="29" applyNumberFormat="0" applyFont="0" applyAlignment="0" applyProtection="0"/>
    <xf numFmtId="0" fontId="43" fillId="38" borderId="28" applyNumberFormat="0" applyAlignment="0" applyProtection="0"/>
    <xf numFmtId="0" fontId="31" fillId="54" borderId="29" applyNumberFormat="0" applyFont="0" applyAlignment="0" applyProtection="0"/>
    <xf numFmtId="0" fontId="27" fillId="51" borderId="28" applyNumberFormat="0" applyAlignment="0" applyProtection="0"/>
    <xf numFmtId="0" fontId="31" fillId="54" borderId="29" applyNumberFormat="0" applyFont="0" applyAlignment="0" applyProtection="0"/>
    <xf numFmtId="0" fontId="27" fillId="51" borderId="28" applyNumberFormat="0" applyAlignment="0" applyProtection="0"/>
    <xf numFmtId="0" fontId="43" fillId="38" borderId="28" applyNumberFormat="0" applyAlignment="0" applyProtection="0"/>
    <xf numFmtId="0" fontId="31" fillId="54" borderId="29" applyNumberFormat="0" applyFont="0" applyAlignment="0" applyProtection="0"/>
    <xf numFmtId="0" fontId="27" fillId="51" borderId="28" applyNumberFormat="0" applyAlignment="0" applyProtection="0"/>
    <xf numFmtId="0" fontId="43" fillId="38" borderId="28" applyNumberFormat="0" applyAlignment="0" applyProtection="0"/>
    <xf numFmtId="0" fontId="31" fillId="54" borderId="29" applyNumberFormat="0" applyFont="0" applyAlignment="0" applyProtection="0"/>
    <xf numFmtId="0" fontId="55" fillId="51" borderId="30" applyNumberFormat="0" applyAlignment="0" applyProtection="0"/>
    <xf numFmtId="0" fontId="58" fillId="0" borderId="31" applyNumberFormat="0" applyFill="0" applyAlignment="0" applyProtection="0"/>
    <xf numFmtId="0" fontId="55" fillId="51" borderId="30" applyNumberFormat="0" applyAlignment="0" applyProtection="0"/>
    <xf numFmtId="0" fontId="58" fillId="0" borderId="31" applyNumberFormat="0" applyFill="0" applyAlignment="0" applyProtection="0"/>
    <xf numFmtId="0" fontId="55" fillId="51" borderId="30" applyNumberFormat="0" applyAlignment="0" applyProtection="0"/>
    <xf numFmtId="0" fontId="58" fillId="0" borderId="31" applyNumberFormat="0" applyFill="0" applyAlignment="0" applyProtection="0"/>
    <xf numFmtId="0" fontId="27" fillId="51" borderId="28" applyNumberFormat="0" applyAlignment="0" applyProtection="0"/>
    <xf numFmtId="0" fontId="43" fillId="38" borderId="28" applyNumberFormat="0" applyAlignment="0" applyProtection="0"/>
    <xf numFmtId="0" fontId="31" fillId="54" borderId="29" applyNumberFormat="0" applyFont="0" applyAlignment="0" applyProtection="0"/>
    <xf numFmtId="0" fontId="55" fillId="51" borderId="30" applyNumberFormat="0" applyAlignment="0" applyProtection="0"/>
    <xf numFmtId="0" fontId="58" fillId="0" borderId="31" applyNumberFormat="0" applyFill="0" applyAlignment="0" applyProtection="0"/>
    <xf numFmtId="0" fontId="43" fillId="38" borderId="28" applyNumberFormat="0" applyAlignment="0" applyProtection="0"/>
    <xf numFmtId="0" fontId="27" fillId="51" borderId="28" applyNumberFormat="0" applyAlignment="0" applyProtection="0"/>
    <xf numFmtId="0" fontId="31" fillId="54" borderId="29" applyNumberFormat="0" applyFont="0" applyAlignment="0" applyProtection="0"/>
    <xf numFmtId="0" fontId="31" fillId="54" borderId="29" applyNumberFormat="0" applyFont="0" applyAlignment="0" applyProtection="0"/>
    <xf numFmtId="0" fontId="55" fillId="51" borderId="30" applyNumberFormat="0" applyAlignment="0" applyProtection="0"/>
    <xf numFmtId="0" fontId="58" fillId="0" borderId="31" applyNumberFormat="0" applyFill="0" applyAlignment="0" applyProtection="0"/>
    <xf numFmtId="0" fontId="31" fillId="54" borderId="29" applyNumberFormat="0" applyFont="0" applyAlignment="0" applyProtection="0"/>
    <xf numFmtId="0" fontId="31" fillId="54" borderId="29" applyNumberFormat="0" applyFont="0" applyAlignment="0" applyProtection="0"/>
    <xf numFmtId="0" fontId="31" fillId="54" borderId="29" applyNumberFormat="0" applyFon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31" fillId="54" borderId="33" applyNumberFormat="0" applyFont="0" applyAlignment="0" applyProtection="0"/>
    <xf numFmtId="0" fontId="58" fillId="0" borderId="35" applyNumberFormat="0" applyFill="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8" fillId="0" borderId="35" applyNumberFormat="0" applyFill="0" applyAlignment="0" applyProtection="0"/>
    <xf numFmtId="0" fontId="27" fillId="51" borderId="32" applyNumberFormat="0" applyAlignment="0" applyProtection="0"/>
    <xf numFmtId="0" fontId="44" fillId="38" borderId="32" applyNumberFormat="0" applyAlignment="0" applyProtection="0"/>
    <xf numFmtId="0" fontId="58" fillId="0" borderId="31" applyNumberFormat="0" applyFill="0" applyAlignment="0" applyProtection="0"/>
    <xf numFmtId="0" fontId="43" fillId="38" borderId="32" applyNumberFormat="0" applyAlignment="0" applyProtection="0"/>
    <xf numFmtId="0" fontId="55" fillId="51" borderId="34" applyNumberFormat="0" applyAlignment="0" applyProtection="0"/>
    <xf numFmtId="0" fontId="55" fillId="51" borderId="34" applyNumberFormat="0" applyAlignment="0" applyProtection="0"/>
    <xf numFmtId="0" fontId="28" fillId="51" borderId="28" applyNumberFormat="0" applyAlignment="0" applyProtection="0"/>
    <xf numFmtId="0" fontId="55" fillId="51" borderId="34" applyNumberFormat="0" applyAlignment="0" applyProtection="0"/>
    <xf numFmtId="0" fontId="44" fillId="38" borderId="28" applyNumberFormat="0" applyAlignment="0" applyProtection="0"/>
    <xf numFmtId="0" fontId="54" fillId="51" borderId="30" applyNumberFormat="0" applyAlignment="0" applyProtection="0"/>
    <xf numFmtId="0" fontId="59" fillId="0" borderId="31" applyNumberFormat="0" applyFill="0" applyAlignment="0" applyProtection="0"/>
    <xf numFmtId="0" fontId="27" fillId="51" borderId="28" applyNumberFormat="0" applyAlignment="0" applyProtection="0"/>
    <xf numFmtId="0" fontId="31" fillId="54" borderId="29" applyNumberFormat="0" applyFont="0" applyAlignment="0" applyProtection="0"/>
    <xf numFmtId="0" fontId="31" fillId="54" borderId="29" applyNumberFormat="0" applyFont="0" applyAlignment="0" applyProtection="0"/>
    <xf numFmtId="0" fontId="27" fillId="51" borderId="32" applyNumberFormat="0" applyAlignment="0" applyProtection="0"/>
    <xf numFmtId="0" fontId="43" fillId="38" borderId="32" applyNumberFormat="0" applyAlignment="0" applyProtection="0"/>
    <xf numFmtId="0" fontId="43" fillId="38" borderId="32" applyNumberFormat="0" applyAlignment="0" applyProtection="0"/>
    <xf numFmtId="0" fontId="27" fillId="51" borderId="32" applyNumberFormat="0" applyAlignment="0" applyProtection="0"/>
    <xf numFmtId="0" fontId="43" fillId="38" borderId="32" applyNumberFormat="0" applyAlignment="0" applyProtection="0"/>
    <xf numFmtId="0" fontId="31" fillId="54" borderId="33" applyNumberFormat="0" applyFont="0" applyAlignment="0" applyProtection="0"/>
    <xf numFmtId="0" fontId="58" fillId="0" borderId="35" applyNumberFormat="0" applyFill="0" applyAlignment="0" applyProtection="0"/>
    <xf numFmtId="0" fontId="58" fillId="0" borderId="35" applyNumberFormat="0" applyFill="0" applyAlignment="0" applyProtection="0"/>
    <xf numFmtId="0" fontId="55" fillId="51" borderId="34" applyNumberFormat="0" applyAlignment="0" applyProtection="0"/>
    <xf numFmtId="0" fontId="31" fillId="54" borderId="33" applyNumberFormat="0" applyFont="0" applyAlignment="0" applyProtection="0"/>
    <xf numFmtId="0" fontId="27" fillId="51" borderId="32" applyNumberFormat="0" applyAlignment="0" applyProtection="0"/>
    <xf numFmtId="0" fontId="55" fillId="51" borderId="34" applyNumberFormat="0" applyAlignment="0" applyProtection="0"/>
    <xf numFmtId="0" fontId="27" fillId="51" borderId="32" applyNumberFormat="0" applyAlignment="0" applyProtection="0"/>
    <xf numFmtId="0" fontId="31" fillId="54" borderId="29" applyNumberFormat="0" applyFont="0" applyAlignment="0" applyProtection="0"/>
    <xf numFmtId="0" fontId="58" fillId="0" borderId="35" applyNumberFormat="0" applyFill="0" applyAlignment="0" applyProtection="0"/>
    <xf numFmtId="0" fontId="55" fillId="51" borderId="34" applyNumberFormat="0" applyAlignment="0" applyProtection="0"/>
    <xf numFmtId="0" fontId="55" fillId="51" borderId="34" applyNumberFormat="0" applyAlignment="0" applyProtection="0"/>
    <xf numFmtId="0" fontId="55" fillId="51" borderId="30" applyNumberFormat="0" applyAlignment="0" applyProtection="0"/>
    <xf numFmtId="0" fontId="58" fillId="0" borderId="31" applyNumberFormat="0" applyFill="0" applyAlignment="0" applyProtection="0"/>
    <xf numFmtId="0" fontId="31" fillId="54" borderId="29" applyNumberFormat="0" applyFont="0" applyAlignment="0" applyProtection="0"/>
    <xf numFmtId="0" fontId="31" fillId="54" borderId="29" applyNumberFormat="0" applyFont="0" applyAlignment="0" applyProtection="0"/>
    <xf numFmtId="0" fontId="43" fillId="38" borderId="32" applyNumberFormat="0" applyAlignment="0" applyProtection="0"/>
    <xf numFmtId="0" fontId="55" fillId="51" borderId="30" applyNumberFormat="0" applyAlignment="0" applyProtection="0"/>
    <xf numFmtId="0" fontId="58" fillId="0" borderId="31" applyNumberFormat="0" applyFill="0" applyAlignment="0" applyProtection="0"/>
    <xf numFmtId="0" fontId="58" fillId="0" borderId="35" applyNumberFormat="0" applyFill="0" applyAlignment="0" applyProtection="0"/>
    <xf numFmtId="0" fontId="55" fillId="51" borderId="30" applyNumberFormat="0" applyAlignment="0" applyProtection="0"/>
    <xf numFmtId="0" fontId="58" fillId="0" borderId="31" applyNumberFormat="0" applyFill="0" applyAlignment="0" applyProtection="0"/>
    <xf numFmtId="0" fontId="55" fillId="51" borderId="30" applyNumberFormat="0" applyAlignment="0" applyProtection="0"/>
    <xf numFmtId="0" fontId="58" fillId="0" borderId="31" applyNumberFormat="0" applyFill="0" applyAlignment="0" applyProtection="0"/>
    <xf numFmtId="0" fontId="55" fillId="51" borderId="30" applyNumberFormat="0" applyAlignment="0" applyProtection="0"/>
    <xf numFmtId="0" fontId="58" fillId="0" borderId="31" applyNumberFormat="0" applyFill="0" applyAlignment="0" applyProtection="0"/>
    <xf numFmtId="0" fontId="43" fillId="38" borderId="32" applyNumberFormat="0" applyAlignment="0" applyProtection="0"/>
    <xf numFmtId="0" fontId="31" fillId="54" borderId="29" applyNumberFormat="0" applyFont="0" applyAlignment="0" applyProtection="0"/>
    <xf numFmtId="0" fontId="27" fillId="51" borderId="32" applyNumberFormat="0" applyAlignment="0" applyProtection="0"/>
    <xf numFmtId="0" fontId="31" fillId="54" borderId="33" applyNumberFormat="0" applyFont="0" applyAlignment="0" applyProtection="0"/>
    <xf numFmtId="0" fontId="31" fillId="54" borderId="33" applyNumberFormat="0" applyFont="0" applyAlignment="0" applyProtection="0"/>
    <xf numFmtId="0" fontId="58" fillId="0" borderId="35" applyNumberFormat="0" applyFill="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43" fillId="38" borderId="28" applyNumberFormat="0" applyAlignment="0" applyProtection="0"/>
    <xf numFmtId="0" fontId="58" fillId="0" borderId="35" applyNumberFormat="0" applyFill="0" applyAlignment="0" applyProtection="0"/>
    <xf numFmtId="0" fontId="55" fillId="51" borderId="30" applyNumberFormat="0" applyAlignment="0" applyProtection="0"/>
    <xf numFmtId="0" fontId="59" fillId="0" borderId="31" applyNumberFormat="0" applyFill="0" applyAlignment="0" applyProtection="0"/>
    <xf numFmtId="0" fontId="55" fillId="51" borderId="34" applyNumberFormat="0" applyAlignment="0" applyProtection="0"/>
    <xf numFmtId="0" fontId="58" fillId="0" borderId="31" applyNumberFormat="0" applyFill="0" applyAlignment="0" applyProtection="0"/>
    <xf numFmtId="0" fontId="58" fillId="0" borderId="31" applyNumberFormat="0" applyFill="0" applyAlignment="0" applyProtection="0"/>
    <xf numFmtId="0" fontId="58" fillId="0" borderId="31" applyNumberFormat="0" applyFill="0" applyAlignment="0" applyProtection="0"/>
    <xf numFmtId="0" fontId="58" fillId="0" borderId="31" applyNumberFormat="0" applyFill="0" applyAlignment="0" applyProtection="0"/>
    <xf numFmtId="0" fontId="58" fillId="0" borderId="31"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31" fillId="54" borderId="33" applyNumberFormat="0" applyFont="0" applyAlignment="0" applyProtection="0"/>
    <xf numFmtId="0" fontId="55" fillId="51" borderId="34" applyNumberFormat="0" applyAlignment="0" applyProtection="0"/>
    <xf numFmtId="0" fontId="55" fillId="51" borderId="34" applyNumberFormat="0" applyAlignment="0" applyProtection="0"/>
    <xf numFmtId="0" fontId="58" fillId="0" borderId="35" applyNumberFormat="0" applyFill="0" applyAlignment="0" applyProtection="0"/>
    <xf numFmtId="0" fontId="27" fillId="51" borderId="32" applyNumberFormat="0" applyAlignment="0" applyProtection="0"/>
    <xf numFmtId="0" fontId="31" fillId="54" borderId="33" applyNumberFormat="0" applyFont="0" applyAlignment="0" applyProtection="0"/>
    <xf numFmtId="0" fontId="27" fillId="51" borderId="28" applyNumberFormat="0" applyAlignment="0" applyProtection="0"/>
    <xf numFmtId="0" fontId="43" fillId="38" borderId="32" applyNumberFormat="0" applyAlignment="0" applyProtection="0"/>
    <xf numFmtId="0" fontId="43" fillId="38" borderId="28" applyNumberFormat="0" applyAlignment="0" applyProtection="0"/>
    <xf numFmtId="0" fontId="31" fillId="54" borderId="29" applyNumberFormat="0" applyFont="0" applyAlignment="0" applyProtection="0"/>
    <xf numFmtId="0" fontId="55" fillId="51" borderId="30" applyNumberFormat="0" applyAlignment="0" applyProtection="0"/>
    <xf numFmtId="0" fontId="58" fillId="0" borderId="31" applyNumberFormat="0" applyFill="0" applyAlignment="0" applyProtection="0"/>
    <xf numFmtId="0" fontId="31" fillId="54" borderId="29" applyNumberFormat="0" applyFont="0" applyAlignment="0" applyProtection="0"/>
    <xf numFmtId="0" fontId="27" fillId="51" borderId="32" applyNumberFormat="0" applyAlignment="0" applyProtection="0"/>
    <xf numFmtId="0" fontId="31" fillId="54" borderId="29" applyNumberFormat="0" applyFont="0" applyAlignment="0" applyProtection="0"/>
    <xf numFmtId="0" fontId="55" fillId="51" borderId="34" applyNumberFormat="0" applyAlignment="0" applyProtection="0"/>
    <xf numFmtId="0" fontId="55" fillId="51" borderId="34" applyNumberFormat="0" applyAlignment="0" applyProtection="0"/>
    <xf numFmtId="0" fontId="43" fillId="38" borderId="28" applyNumberFormat="0" applyAlignment="0" applyProtection="0"/>
    <xf numFmtId="0" fontId="55" fillId="51" borderId="34" applyNumberFormat="0" applyAlignment="0" applyProtection="0"/>
    <xf numFmtId="0" fontId="55" fillId="51" borderId="34"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31" fillId="54" borderId="29" applyNumberFormat="0" applyFont="0" applyAlignment="0" applyProtection="0"/>
    <xf numFmtId="0" fontId="27" fillId="51" borderId="28" applyNumberFormat="0" applyAlignment="0" applyProtection="0"/>
    <xf numFmtId="0" fontId="31" fillId="54" borderId="29" applyNumberFormat="0" applyFont="0" applyAlignment="0" applyProtection="0"/>
    <xf numFmtId="0" fontId="43" fillId="38" borderId="28" applyNumberFormat="0" applyAlignment="0" applyProtection="0"/>
    <xf numFmtId="0" fontId="55" fillId="51" borderId="30" applyNumberFormat="0" applyAlignment="0" applyProtection="0"/>
    <xf numFmtId="0" fontId="58" fillId="0" borderId="31" applyNumberFormat="0" applyFill="0" applyAlignment="0" applyProtection="0"/>
    <xf numFmtId="0" fontId="31" fillId="54" borderId="29" applyNumberFormat="0" applyFont="0" applyAlignment="0" applyProtection="0"/>
    <xf numFmtId="0" fontId="31" fillId="54" borderId="29" applyNumberFormat="0" applyFont="0" applyAlignment="0" applyProtection="0"/>
    <xf numFmtId="0" fontId="58" fillId="0" borderId="31" applyNumberFormat="0" applyFill="0" applyAlignment="0" applyProtection="0"/>
    <xf numFmtId="0" fontId="55" fillId="51" borderId="30" applyNumberFormat="0" applyAlignment="0" applyProtection="0"/>
    <xf numFmtId="0" fontId="43" fillId="38" borderId="28" applyNumberFormat="0" applyAlignment="0" applyProtection="0"/>
    <xf numFmtId="0" fontId="43" fillId="38" borderId="28" applyNumberFormat="0" applyAlignment="0" applyProtection="0"/>
    <xf numFmtId="0" fontId="31" fillId="54" borderId="29" applyNumberFormat="0" applyFont="0" applyAlignment="0" applyProtection="0"/>
    <xf numFmtId="0" fontId="58" fillId="0" borderId="31" applyNumberFormat="0" applyFill="0" applyAlignment="0" applyProtection="0"/>
    <xf numFmtId="0" fontId="55" fillId="51" borderId="30" applyNumberFormat="0" applyAlignment="0" applyProtection="0"/>
    <xf numFmtId="0" fontId="58" fillId="0" borderId="31" applyNumberFormat="0" applyFill="0" applyAlignment="0" applyProtection="0"/>
    <xf numFmtId="0" fontId="27" fillId="51" borderId="28" applyNumberFormat="0" applyAlignment="0" applyProtection="0"/>
    <xf numFmtId="0" fontId="27" fillId="51" borderId="28" applyNumberFormat="0" applyAlignment="0" applyProtection="0"/>
    <xf numFmtId="0" fontId="58" fillId="0" borderId="31" applyNumberFormat="0" applyFill="0" applyAlignment="0" applyProtection="0"/>
    <xf numFmtId="0" fontId="27" fillId="51" borderId="28" applyNumberFormat="0" applyAlignment="0" applyProtection="0"/>
    <xf numFmtId="0" fontId="55" fillId="51" borderId="30" applyNumberFormat="0" applyAlignment="0" applyProtection="0"/>
    <xf numFmtId="0" fontId="31" fillId="54" borderId="29" applyNumberFormat="0" applyFont="0" applyAlignment="0" applyProtection="0"/>
    <xf numFmtId="0" fontId="43" fillId="38" borderId="28" applyNumberFormat="0" applyAlignment="0" applyProtection="0"/>
    <xf numFmtId="0" fontId="58" fillId="0" borderId="31" applyNumberFormat="0" applyFill="0" applyAlignment="0" applyProtection="0"/>
    <xf numFmtId="0" fontId="31" fillId="54" borderId="29" applyNumberFormat="0" applyFont="0" applyAlignment="0" applyProtection="0"/>
    <xf numFmtId="0" fontId="43" fillId="38" borderId="28" applyNumberFormat="0" applyAlignment="0" applyProtection="0"/>
    <xf numFmtId="0" fontId="43" fillId="38" borderId="28" applyNumberFormat="0" applyAlignment="0" applyProtection="0"/>
    <xf numFmtId="0" fontId="31" fillId="54" borderId="29" applyNumberFormat="0" applyFont="0" applyAlignment="0" applyProtection="0"/>
    <xf numFmtId="0" fontId="55" fillId="51" borderId="30" applyNumberFormat="0" applyAlignment="0" applyProtection="0"/>
    <xf numFmtId="0" fontId="27" fillId="51" borderId="28" applyNumberFormat="0" applyAlignment="0" applyProtection="0"/>
    <xf numFmtId="0" fontId="31" fillId="54" borderId="29" applyNumberFormat="0" applyFont="0" applyAlignment="0" applyProtection="0"/>
    <xf numFmtId="0" fontId="27" fillId="51" borderId="28" applyNumberFormat="0" applyAlignment="0" applyProtection="0"/>
    <xf numFmtId="0" fontId="58" fillId="0" borderId="31" applyNumberFormat="0" applyFill="0" applyAlignment="0" applyProtection="0"/>
    <xf numFmtId="0" fontId="43" fillId="38" borderId="28" applyNumberFormat="0" applyAlignment="0" applyProtection="0"/>
    <xf numFmtId="0" fontId="27" fillId="51" borderId="28" applyNumberFormat="0" applyAlignment="0" applyProtection="0"/>
    <xf numFmtId="0" fontId="31" fillId="54" borderId="29" applyNumberFormat="0" applyFont="0" applyAlignment="0" applyProtection="0"/>
    <xf numFmtId="0" fontId="55" fillId="51" borderId="30" applyNumberFormat="0" applyAlignment="0" applyProtection="0"/>
    <xf numFmtId="0" fontId="43" fillId="38" borderId="28" applyNumberFormat="0" applyAlignment="0" applyProtection="0"/>
    <xf numFmtId="0" fontId="43" fillId="38" borderId="28" applyNumberFormat="0" applyAlignment="0" applyProtection="0"/>
    <xf numFmtId="0" fontId="55" fillId="51" borderId="30" applyNumberFormat="0" applyAlignment="0" applyProtection="0"/>
    <xf numFmtId="0" fontId="31" fillId="54" borderId="29" applyNumberFormat="0" applyFont="0" applyAlignment="0" applyProtection="0"/>
    <xf numFmtId="0" fontId="58" fillId="0" borderId="31" applyNumberFormat="0" applyFill="0" applyAlignment="0" applyProtection="0"/>
    <xf numFmtId="0" fontId="31" fillId="54" borderId="29" applyNumberFormat="0" applyFont="0" applyAlignment="0" applyProtection="0"/>
    <xf numFmtId="0" fontId="31" fillId="54" borderId="29" applyNumberFormat="0" applyFont="0" applyAlignment="0" applyProtection="0"/>
    <xf numFmtId="0" fontId="31" fillId="54" borderId="29" applyNumberFormat="0" applyFont="0" applyAlignment="0" applyProtection="0"/>
    <xf numFmtId="0" fontId="55" fillId="51" borderId="30" applyNumberFormat="0" applyAlignment="0" applyProtection="0"/>
    <xf numFmtId="0" fontId="55" fillId="51" borderId="30" applyNumberFormat="0" applyAlignment="0" applyProtection="0"/>
    <xf numFmtId="0" fontId="27" fillId="51" borderId="28" applyNumberFormat="0" applyAlignment="0" applyProtection="0"/>
    <xf numFmtId="0" fontId="27" fillId="51" borderId="28" applyNumberFormat="0" applyAlignment="0" applyProtection="0"/>
    <xf numFmtId="0" fontId="27" fillId="51" borderId="28" applyNumberFormat="0" applyAlignment="0" applyProtection="0"/>
    <xf numFmtId="0" fontId="58" fillId="0" borderId="31" applyNumberFormat="0" applyFill="0" applyAlignment="0" applyProtection="0"/>
    <xf numFmtId="0" fontId="31" fillId="54" borderId="29" applyNumberFormat="0" applyFont="0" applyAlignment="0" applyProtection="0"/>
    <xf numFmtId="0" fontId="31" fillId="54" borderId="29" applyNumberFormat="0" applyFont="0" applyAlignment="0" applyProtection="0"/>
    <xf numFmtId="0" fontId="58" fillId="0" borderId="31" applyNumberFormat="0" applyFill="0" applyAlignment="0" applyProtection="0"/>
    <xf numFmtId="0" fontId="55" fillId="51" borderId="30" applyNumberFormat="0" applyAlignment="0" applyProtection="0"/>
    <xf numFmtId="0" fontId="31" fillId="54" borderId="29" applyNumberFormat="0" applyFont="0" applyAlignment="0" applyProtection="0"/>
    <xf numFmtId="0" fontId="31" fillId="54" borderId="29" applyNumberFormat="0" applyFont="0" applyAlignment="0" applyProtection="0"/>
    <xf numFmtId="0" fontId="27" fillId="51" borderId="28" applyNumberFormat="0" applyAlignment="0" applyProtection="0"/>
    <xf numFmtId="0" fontId="43" fillId="38" borderId="28" applyNumberFormat="0" applyAlignment="0" applyProtection="0"/>
    <xf numFmtId="0" fontId="58" fillId="0" borderId="31" applyNumberFormat="0" applyFill="0" applyAlignment="0" applyProtection="0"/>
    <xf numFmtId="0" fontId="55" fillId="51" borderId="30" applyNumberFormat="0" applyAlignment="0" applyProtection="0"/>
    <xf numFmtId="0" fontId="31" fillId="54" borderId="29" applyNumberFormat="0" applyFont="0" applyAlignment="0" applyProtection="0"/>
    <xf numFmtId="0" fontId="43" fillId="38" borderId="28" applyNumberFormat="0" applyAlignment="0" applyProtection="0"/>
    <xf numFmtId="0" fontId="27" fillId="51" borderId="28" applyNumberFormat="0" applyAlignment="0" applyProtection="0"/>
    <xf numFmtId="0" fontId="58" fillId="0" borderId="31" applyNumberFormat="0" applyFill="0" applyAlignment="0" applyProtection="0"/>
    <xf numFmtId="0" fontId="55" fillId="51" borderId="30" applyNumberFormat="0" applyAlignment="0" applyProtection="0"/>
    <xf numFmtId="0" fontId="31" fillId="54" borderId="29" applyNumberFormat="0" applyFont="0" applyAlignment="0" applyProtection="0"/>
    <xf numFmtId="0" fontId="43" fillId="38" borderId="28" applyNumberFormat="0" applyAlignment="0" applyProtection="0"/>
    <xf numFmtId="0" fontId="27" fillId="51" borderId="28" applyNumberFormat="0" applyAlignment="0" applyProtection="0"/>
    <xf numFmtId="0" fontId="43" fillId="38" borderId="32" applyNumberFormat="0" applyAlignment="0" applyProtection="0"/>
    <xf numFmtId="0" fontId="31" fillId="54" borderId="29" applyNumberFormat="0" applyFont="0" applyAlignment="0" applyProtection="0"/>
    <xf numFmtId="0" fontId="27" fillId="51" borderId="28" applyNumberFormat="0" applyAlignment="0" applyProtection="0"/>
    <xf numFmtId="0" fontId="31" fillId="54" borderId="29" applyNumberFormat="0" applyFont="0" applyAlignment="0" applyProtection="0"/>
    <xf numFmtId="0" fontId="43" fillId="38" borderId="28" applyNumberFormat="0" applyAlignment="0" applyProtection="0"/>
    <xf numFmtId="0" fontId="55" fillId="51" borderId="30" applyNumberFormat="0" applyAlignment="0" applyProtection="0"/>
    <xf numFmtId="0" fontId="58" fillId="0" borderId="31" applyNumberFormat="0" applyFill="0" applyAlignment="0" applyProtection="0"/>
    <xf numFmtId="0" fontId="31" fillId="54" borderId="29" applyNumberFormat="0" applyFont="0" applyAlignment="0" applyProtection="0"/>
    <xf numFmtId="0" fontId="58" fillId="0" borderId="31" applyNumberFormat="0" applyFill="0" applyAlignment="0" applyProtection="0"/>
    <xf numFmtId="0" fontId="55" fillId="51" borderId="30" applyNumberFormat="0" applyAlignment="0" applyProtection="0"/>
    <xf numFmtId="0" fontId="43" fillId="38" borderId="28" applyNumberFormat="0" applyAlignment="0" applyProtection="0"/>
    <xf numFmtId="0" fontId="43" fillId="38" borderId="28" applyNumberFormat="0" applyAlignment="0" applyProtection="0"/>
    <xf numFmtId="0" fontId="31" fillId="54" borderId="29" applyNumberFormat="0" applyFont="0" applyAlignment="0" applyProtection="0"/>
    <xf numFmtId="0" fontId="58" fillId="0" borderId="31" applyNumberFormat="0" applyFill="0" applyAlignment="0" applyProtection="0"/>
    <xf numFmtId="0" fontId="55" fillId="51" borderId="30" applyNumberFormat="0" applyAlignment="0" applyProtection="0"/>
    <xf numFmtId="0" fontId="58" fillId="0" borderId="31" applyNumberFormat="0" applyFill="0" applyAlignment="0" applyProtection="0"/>
    <xf numFmtId="0" fontId="27" fillId="51" borderId="28" applyNumberFormat="0" applyAlignment="0" applyProtection="0"/>
    <xf numFmtId="0" fontId="27" fillId="51" borderId="28" applyNumberFormat="0" applyAlignment="0" applyProtection="0"/>
    <xf numFmtId="0" fontId="58" fillId="0" borderId="31" applyNumberFormat="0" applyFill="0" applyAlignment="0" applyProtection="0"/>
    <xf numFmtId="0" fontId="27" fillId="51" borderId="28" applyNumberFormat="0" applyAlignment="0" applyProtection="0"/>
    <xf numFmtId="0" fontId="55" fillId="51" borderId="30" applyNumberFormat="0" applyAlignment="0" applyProtection="0"/>
    <xf numFmtId="0" fontId="43" fillId="38" borderId="28" applyNumberFormat="0" applyAlignment="0" applyProtection="0"/>
    <xf numFmtId="0" fontId="58" fillId="0" borderId="31" applyNumberFormat="0" applyFill="0" applyAlignment="0" applyProtection="0"/>
    <xf numFmtId="0" fontId="31" fillId="54" borderId="29" applyNumberFormat="0" applyFont="0" applyAlignment="0" applyProtection="0"/>
    <xf numFmtId="0" fontId="43" fillId="38" borderId="28" applyNumberFormat="0" applyAlignment="0" applyProtection="0"/>
    <xf numFmtId="0" fontId="43" fillId="38" borderId="28" applyNumberFormat="0" applyAlignment="0" applyProtection="0"/>
    <xf numFmtId="0" fontId="31" fillId="54" borderId="29" applyNumberFormat="0" applyFont="0" applyAlignment="0" applyProtection="0"/>
    <xf numFmtId="0" fontId="55" fillId="51" borderId="30" applyNumberFormat="0" applyAlignment="0" applyProtection="0"/>
    <xf numFmtId="0" fontId="27" fillId="51" borderId="28" applyNumberFormat="0" applyAlignment="0" applyProtection="0"/>
    <xf numFmtId="0" fontId="31" fillId="54" borderId="29" applyNumberFormat="0" applyFont="0" applyAlignment="0" applyProtection="0"/>
    <xf numFmtId="0" fontId="27" fillId="51" borderId="28" applyNumberFormat="0" applyAlignment="0" applyProtection="0"/>
    <xf numFmtId="0" fontId="58" fillId="0" borderId="31" applyNumberFormat="0" applyFill="0" applyAlignment="0" applyProtection="0"/>
    <xf numFmtId="0" fontId="43" fillId="38" borderId="28" applyNumberFormat="0" applyAlignment="0" applyProtection="0"/>
    <xf numFmtId="0" fontId="27" fillId="51" borderId="28" applyNumberFormat="0" applyAlignment="0" applyProtection="0"/>
    <xf numFmtId="0" fontId="31" fillId="54" borderId="29" applyNumberFormat="0" applyFont="0" applyAlignment="0" applyProtection="0"/>
    <xf numFmtId="0" fontId="55" fillId="51" borderId="30" applyNumberFormat="0" applyAlignment="0" applyProtection="0"/>
    <xf numFmtId="0" fontId="43" fillId="38" borderId="28" applyNumberFormat="0" applyAlignment="0" applyProtection="0"/>
    <xf numFmtId="0" fontId="43" fillId="38" borderId="28" applyNumberFormat="0" applyAlignment="0" applyProtection="0"/>
    <xf numFmtId="0" fontId="55" fillId="51" borderId="30" applyNumberFormat="0" applyAlignment="0" applyProtection="0"/>
    <xf numFmtId="0" fontId="31" fillId="54" borderId="29" applyNumberFormat="0" applyFont="0" applyAlignment="0" applyProtection="0"/>
    <xf numFmtId="0" fontId="58" fillId="0" borderId="31" applyNumberFormat="0" applyFill="0" applyAlignment="0" applyProtection="0"/>
    <xf numFmtId="0" fontId="31" fillId="54" borderId="29" applyNumberFormat="0" applyFont="0" applyAlignment="0" applyProtection="0"/>
    <xf numFmtId="0" fontId="31" fillId="54" borderId="29" applyNumberFormat="0" applyFont="0" applyAlignment="0" applyProtection="0"/>
    <xf numFmtId="0" fontId="31" fillId="54" borderId="29" applyNumberFormat="0" applyFont="0" applyAlignment="0" applyProtection="0"/>
    <xf numFmtId="0" fontId="55" fillId="51" borderId="30" applyNumberFormat="0" applyAlignment="0" applyProtection="0"/>
    <xf numFmtId="0" fontId="55" fillId="51" borderId="30" applyNumberFormat="0" applyAlignment="0" applyProtection="0"/>
    <xf numFmtId="0" fontId="27" fillId="51" borderId="28" applyNumberFormat="0" applyAlignment="0" applyProtection="0"/>
    <xf numFmtId="0" fontId="27" fillId="51" borderId="28" applyNumberFormat="0" applyAlignment="0" applyProtection="0"/>
    <xf numFmtId="0" fontId="58" fillId="0" borderId="31" applyNumberFormat="0" applyFill="0" applyAlignment="0" applyProtection="0"/>
    <xf numFmtId="0" fontId="31" fillId="54" borderId="29" applyNumberFormat="0" applyFont="0" applyAlignment="0" applyProtection="0"/>
    <xf numFmtId="0" fontId="55" fillId="51" borderId="34" applyNumberFormat="0" applyAlignment="0" applyProtection="0"/>
    <xf numFmtId="0" fontId="55" fillId="51" borderId="34" applyNumberFormat="0" applyAlignment="0" applyProtection="0"/>
    <xf numFmtId="0" fontId="31" fillId="54" borderId="33" applyNumberFormat="0" applyFont="0" applyAlignment="0" applyProtection="0"/>
    <xf numFmtId="0" fontId="31" fillId="54" borderId="29" applyNumberFormat="0" applyFont="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1" applyNumberFormat="0" applyFill="0" applyAlignment="0" applyProtection="0"/>
    <xf numFmtId="0" fontId="58" fillId="0" borderId="31" applyNumberFormat="0" applyFill="0" applyAlignment="0" applyProtection="0"/>
    <xf numFmtId="0" fontId="58" fillId="0" borderId="31" applyNumberFormat="0" applyFill="0" applyAlignment="0" applyProtection="0"/>
    <xf numFmtId="0" fontId="59" fillId="0" borderId="31" applyNumberFormat="0" applyFill="0" applyAlignment="0" applyProtection="0"/>
    <xf numFmtId="0" fontId="58" fillId="0" borderId="31" applyNumberFormat="0" applyFill="0" applyAlignment="0" applyProtection="0"/>
    <xf numFmtId="0" fontId="58" fillId="0" borderId="31" applyNumberFormat="0" applyFill="0" applyAlignment="0" applyProtection="0"/>
    <xf numFmtId="0" fontId="58" fillId="0" borderId="31" applyNumberFormat="0" applyFill="0" applyAlignment="0" applyProtection="0"/>
    <xf numFmtId="0" fontId="58" fillId="0" borderId="31" applyNumberFormat="0" applyFill="0" applyAlignment="0" applyProtection="0"/>
    <xf numFmtId="0" fontId="54" fillId="51" borderId="30" applyNumberFormat="0" applyAlignment="0" applyProtection="0"/>
    <xf numFmtId="0" fontId="54" fillId="51" borderId="34" applyNumberFormat="0" applyAlignment="0" applyProtection="0"/>
    <xf numFmtId="0" fontId="55" fillId="51" borderId="34" applyNumberFormat="0" applyAlignment="0" applyProtection="0"/>
    <xf numFmtId="0" fontId="58" fillId="0" borderId="35" applyNumberFormat="0" applyFill="0" applyAlignment="0" applyProtection="0"/>
    <xf numFmtId="0" fontId="31" fillId="54" borderId="33" applyNumberFormat="0" applyFont="0" applyAlignment="0" applyProtection="0"/>
    <xf numFmtId="0" fontId="58" fillId="0" borderId="35" applyNumberFormat="0" applyFill="0" applyAlignment="0" applyProtection="0"/>
    <xf numFmtId="0" fontId="55" fillId="51" borderId="30" applyNumberFormat="0" applyAlignment="0" applyProtection="0"/>
    <xf numFmtId="0" fontId="55" fillId="51" borderId="30" applyNumberFormat="0" applyAlignment="0" applyProtection="0"/>
    <xf numFmtId="0" fontId="55" fillId="51" borderId="30"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8" fillId="0" borderId="35" applyNumberFormat="0" applyFill="0" applyAlignment="0" applyProtection="0"/>
    <xf numFmtId="0" fontId="27" fillId="51" borderId="32" applyNumberFormat="0" applyAlignment="0" applyProtection="0"/>
    <xf numFmtId="0" fontId="55" fillId="51" borderId="34" applyNumberFormat="0" applyAlignment="0" applyProtection="0"/>
    <xf numFmtId="0" fontId="58" fillId="0" borderId="35" applyNumberFormat="0" applyFill="0" applyAlignment="0" applyProtection="0"/>
    <xf numFmtId="0" fontId="43" fillId="38" borderId="32" applyNumberFormat="0" applyAlignment="0" applyProtection="0"/>
    <xf numFmtId="0" fontId="27" fillId="51" borderId="32" applyNumberFormat="0" applyAlignment="0" applyProtection="0"/>
    <xf numFmtId="0" fontId="31" fillId="54" borderId="33" applyNumberFormat="0" applyFont="0" applyAlignment="0" applyProtection="0"/>
    <xf numFmtId="0" fontId="43" fillId="38" borderId="32" applyNumberFormat="0" applyAlignment="0" applyProtection="0"/>
    <xf numFmtId="0" fontId="43" fillId="38" borderId="32" applyNumberFormat="0" applyAlignment="0" applyProtection="0"/>
    <xf numFmtId="0" fontId="31" fillId="54" borderId="33" applyNumberFormat="0" applyFont="0" applyAlignment="0" applyProtection="0"/>
    <xf numFmtId="0" fontId="27" fillId="51" borderId="32" applyNumberFormat="0" applyAlignment="0" applyProtection="0"/>
    <xf numFmtId="0" fontId="58" fillId="0" borderId="35" applyNumberFormat="0" applyFill="0" applyAlignment="0" applyProtection="0"/>
    <xf numFmtId="0" fontId="27" fillId="51" borderId="32" applyNumberFormat="0" applyAlignment="0" applyProtection="0"/>
    <xf numFmtId="0" fontId="55" fillId="51" borderId="34" applyNumberFormat="0" applyAlignment="0" applyProtection="0"/>
    <xf numFmtId="0" fontId="54" fillId="51" borderId="30" applyNumberFormat="0" applyAlignment="0" applyProtection="0"/>
    <xf numFmtId="0" fontId="55" fillId="51" borderId="34" applyNumberFormat="0" applyAlignment="0" applyProtection="0"/>
    <xf numFmtId="0" fontId="58" fillId="0" borderId="35" applyNumberFormat="0" applyFill="0" applyAlignment="0" applyProtection="0"/>
    <xf numFmtId="0" fontId="43" fillId="38" borderId="32" applyNumberFormat="0" applyAlignment="0" applyProtection="0"/>
    <xf numFmtId="0" fontId="31" fillId="54" borderId="33" applyNumberFormat="0" applyFont="0" applyAlignment="0" applyProtection="0"/>
    <xf numFmtId="0" fontId="31" fillId="54" borderId="33" applyNumberFormat="0" applyFont="0" applyAlignment="0" applyProtection="0"/>
    <xf numFmtId="0" fontId="54" fillId="51" borderId="34" applyNumberFormat="0" applyAlignment="0" applyProtection="0"/>
    <xf numFmtId="0" fontId="55" fillId="51" borderId="30" applyNumberFormat="0" applyAlignment="0" applyProtection="0"/>
    <xf numFmtId="0" fontId="55" fillId="51" borderId="30" applyNumberFormat="0" applyAlignment="0" applyProtection="0"/>
    <xf numFmtId="0" fontId="55" fillId="51" borderId="30" applyNumberFormat="0" applyAlignment="0" applyProtection="0"/>
    <xf numFmtId="0" fontId="55" fillId="51" borderId="30" applyNumberFormat="0" applyAlignment="0" applyProtection="0"/>
    <xf numFmtId="0" fontId="55" fillId="51" borderId="30" applyNumberFormat="0" applyAlignment="0" applyProtection="0"/>
    <xf numFmtId="0" fontId="55" fillId="51" borderId="34" applyNumberFormat="0" applyAlignment="0" applyProtection="0"/>
    <xf numFmtId="0" fontId="31" fillId="54" borderId="33" applyNumberFormat="0" applyFont="0" applyAlignment="0" applyProtection="0"/>
    <xf numFmtId="0" fontId="27" fillId="51" borderId="32" applyNumberFormat="0" applyAlignment="0" applyProtection="0"/>
    <xf numFmtId="0" fontId="55" fillId="51" borderId="30" applyNumberFormat="0" applyAlignment="0" applyProtection="0"/>
    <xf numFmtId="0" fontId="55" fillId="51" borderId="30" applyNumberFormat="0" applyAlignment="0" applyProtection="0"/>
    <xf numFmtId="0" fontId="55" fillId="51" borderId="34" applyNumberFormat="0" applyAlignment="0" applyProtection="0"/>
    <xf numFmtId="0" fontId="43" fillId="38" borderId="32" applyNumberFormat="0" applyAlignment="0" applyProtection="0"/>
    <xf numFmtId="0" fontId="31" fillId="54" borderId="33" applyNumberFormat="0" applyFont="0" applyAlignment="0" applyProtection="0"/>
    <xf numFmtId="0" fontId="58" fillId="0" borderId="35" applyNumberFormat="0" applyFill="0" applyAlignment="0" applyProtection="0"/>
    <xf numFmtId="0" fontId="55" fillId="51" borderId="34" applyNumberFormat="0" applyAlignment="0" applyProtection="0"/>
    <xf numFmtId="0" fontId="55" fillId="51" borderId="34" applyNumberFormat="0" applyAlignment="0" applyProtection="0"/>
    <xf numFmtId="0" fontId="31" fillId="54" borderId="33" applyNumberFormat="0" applyFont="0" applyAlignment="0" applyProtection="0"/>
    <xf numFmtId="0" fontId="55" fillId="51" borderId="34" applyNumberFormat="0" applyAlignment="0" applyProtection="0"/>
    <xf numFmtId="0" fontId="55" fillId="51" borderId="34" applyNumberFormat="0" applyAlignment="0" applyProtection="0"/>
    <xf numFmtId="0" fontId="31" fillId="54" borderId="29" applyNumberFormat="0" applyFont="0" applyAlignment="0" applyProtection="0"/>
    <xf numFmtId="0" fontId="55" fillId="51" borderId="34" applyNumberFormat="0" applyAlignment="0" applyProtection="0"/>
    <xf numFmtId="0" fontId="58" fillId="0" borderId="31" applyNumberFormat="0" applyFill="0" applyAlignment="0" applyProtection="0"/>
    <xf numFmtId="0" fontId="58" fillId="0" borderId="31" applyNumberFormat="0" applyFill="0" applyAlignment="0" applyProtection="0"/>
    <xf numFmtId="0" fontId="58" fillId="0" borderId="31" applyNumberFormat="0" applyFill="0" applyAlignment="0" applyProtection="0"/>
    <xf numFmtId="0" fontId="59" fillId="0" borderId="31" applyNumberFormat="0" applyFill="0" applyAlignment="0" applyProtection="0"/>
    <xf numFmtId="0" fontId="58" fillId="0" borderId="31" applyNumberFormat="0" applyFill="0" applyAlignment="0" applyProtection="0"/>
    <xf numFmtId="0" fontId="58" fillId="0" borderId="31" applyNumberFormat="0" applyFill="0" applyAlignment="0" applyProtection="0"/>
    <xf numFmtId="0" fontId="58" fillId="0" borderId="31" applyNumberFormat="0" applyFill="0" applyAlignment="0" applyProtection="0"/>
    <xf numFmtId="0" fontId="58" fillId="0" borderId="31" applyNumberFormat="0" applyFill="0" applyAlignment="0" applyProtection="0"/>
    <xf numFmtId="0" fontId="55" fillId="51" borderId="30" applyNumberFormat="0" applyAlignment="0" applyProtection="0"/>
    <xf numFmtId="0" fontId="55" fillId="51" borderId="30" applyNumberFormat="0" applyAlignment="0" applyProtection="0"/>
    <xf numFmtId="0" fontId="55" fillId="51" borderId="30" applyNumberFormat="0" applyAlignment="0" applyProtection="0"/>
    <xf numFmtId="0" fontId="55" fillId="51" borderId="30" applyNumberFormat="0" applyAlignment="0" applyProtection="0"/>
    <xf numFmtId="0" fontId="55" fillId="51" borderId="30" applyNumberFormat="0" applyAlignment="0" applyProtection="0"/>
    <xf numFmtId="0" fontId="55" fillId="51" borderId="30" applyNumberFormat="0" applyAlignment="0" applyProtection="0"/>
    <xf numFmtId="0" fontId="55" fillId="51" borderId="30" applyNumberFormat="0" applyAlignment="0" applyProtection="0"/>
    <xf numFmtId="0" fontId="55" fillId="51" borderId="30" applyNumberFormat="0" applyAlignment="0" applyProtection="0"/>
    <xf numFmtId="0" fontId="55" fillId="51" borderId="30" applyNumberFormat="0" applyAlignment="0" applyProtection="0"/>
    <xf numFmtId="0" fontId="27" fillId="51" borderId="32" applyNumberFormat="0" applyAlignment="0" applyProtection="0"/>
    <xf numFmtId="0" fontId="55" fillId="51" borderId="30" applyNumberFormat="0" applyAlignment="0" applyProtection="0"/>
    <xf numFmtId="0" fontId="55" fillId="51" borderId="30" applyNumberFormat="0" applyAlignment="0" applyProtection="0"/>
    <xf numFmtId="0" fontId="55" fillId="51" borderId="30" applyNumberFormat="0" applyAlignment="0" applyProtection="0"/>
    <xf numFmtId="0" fontId="55" fillId="51" borderId="30" applyNumberFormat="0" applyAlignment="0" applyProtection="0"/>
    <xf numFmtId="0" fontId="55" fillId="51" borderId="30" applyNumberFormat="0" applyAlignment="0" applyProtection="0"/>
    <xf numFmtId="0" fontId="55" fillId="51" borderId="30" applyNumberFormat="0" applyAlignment="0" applyProtection="0"/>
    <xf numFmtId="0" fontId="55" fillId="51" borderId="30" applyNumberFormat="0" applyAlignment="0" applyProtection="0"/>
    <xf numFmtId="0" fontId="55" fillId="51" borderId="30" applyNumberFormat="0" applyAlignment="0" applyProtection="0"/>
    <xf numFmtId="0" fontId="55" fillId="51" borderId="30" applyNumberFormat="0" applyAlignment="0" applyProtection="0"/>
    <xf numFmtId="0" fontId="43" fillId="38" borderId="32" applyNumberFormat="0" applyAlignment="0" applyProtection="0"/>
    <xf numFmtId="0" fontId="27" fillId="51" borderId="32" applyNumberFormat="0" applyAlignment="0" applyProtection="0"/>
    <xf numFmtId="0" fontId="31" fillId="54" borderId="33" applyNumberFormat="0" applyFont="0" applyAlignment="0" applyProtection="0"/>
    <xf numFmtId="0" fontId="58" fillId="0" borderId="35" applyNumberFormat="0" applyFill="0" applyAlignment="0" applyProtection="0"/>
    <xf numFmtId="0" fontId="31" fillId="54" borderId="33" applyNumberFormat="0" applyFont="0" applyAlignment="0" applyProtection="0"/>
    <xf numFmtId="0" fontId="31" fillId="54" borderId="33" applyNumberFormat="0" applyFont="0" applyAlignment="0" applyProtection="0"/>
    <xf numFmtId="0" fontId="27" fillId="51" borderId="32" applyNumberFormat="0" applyAlignment="0" applyProtection="0"/>
    <xf numFmtId="0" fontId="55" fillId="51" borderId="34" applyNumberFormat="0" applyAlignment="0" applyProtection="0"/>
    <xf numFmtId="0" fontId="55" fillId="51" borderId="34" applyNumberFormat="0" applyAlignment="0" applyProtection="0"/>
    <xf numFmtId="0" fontId="58" fillId="0" borderId="35" applyNumberFormat="0" applyFill="0" applyAlignment="0" applyProtection="0"/>
    <xf numFmtId="0" fontId="58" fillId="0" borderId="35" applyNumberFormat="0" applyFill="0" applyAlignment="0" applyProtection="0"/>
    <xf numFmtId="0" fontId="27" fillId="51" borderId="32" applyNumberFormat="0" applyAlignment="0" applyProtection="0"/>
    <xf numFmtId="0" fontId="55" fillId="51" borderId="34" applyNumberFormat="0" applyAlignment="0" applyProtection="0"/>
    <xf numFmtId="0" fontId="43" fillId="38" borderId="32" applyNumberFormat="0" applyAlignment="0" applyProtection="0"/>
    <xf numFmtId="0" fontId="27" fillId="51" borderId="32" applyNumberFormat="0" applyAlignment="0" applyProtection="0"/>
    <xf numFmtId="0" fontId="55" fillId="51" borderId="34" applyNumberFormat="0" applyAlignment="0" applyProtection="0"/>
    <xf numFmtId="0" fontId="59" fillId="0" borderId="35" applyNumberFormat="0" applyFill="0" applyAlignment="0" applyProtection="0"/>
    <xf numFmtId="0" fontId="31" fillId="54" borderId="33" applyNumberFormat="0" applyFont="0" applyAlignment="0" applyProtection="0"/>
    <xf numFmtId="0" fontId="55" fillId="51" borderId="34" applyNumberFormat="0" applyAlignment="0" applyProtection="0"/>
    <xf numFmtId="0" fontId="55" fillId="51" borderId="34" applyNumberFormat="0" applyAlignment="0" applyProtection="0"/>
    <xf numFmtId="0" fontId="31" fillId="54" borderId="33" applyNumberFormat="0" applyFont="0" applyAlignment="0" applyProtection="0"/>
    <xf numFmtId="0" fontId="55" fillId="51" borderId="34" applyNumberFormat="0" applyAlignment="0" applyProtection="0"/>
    <xf numFmtId="0" fontId="31" fillId="54" borderId="33" applyNumberFormat="0" applyFont="0" applyAlignment="0" applyProtection="0"/>
    <xf numFmtId="0" fontId="31" fillId="54" borderId="33" applyNumberFormat="0" applyFont="0" applyAlignment="0" applyProtection="0"/>
    <xf numFmtId="0" fontId="27" fillId="51" borderId="32" applyNumberFormat="0" applyAlignment="0" applyProtection="0"/>
    <xf numFmtId="0" fontId="58" fillId="0" borderId="35" applyNumberFormat="0" applyFill="0" applyAlignment="0" applyProtection="0"/>
    <xf numFmtId="0" fontId="55" fillId="51" borderId="34" applyNumberFormat="0" applyAlignment="0" applyProtection="0"/>
    <xf numFmtId="0" fontId="55" fillId="51" borderId="34" applyNumberFormat="0" applyAlignment="0" applyProtection="0"/>
    <xf numFmtId="0" fontId="31" fillId="54" borderId="33" applyNumberFormat="0" applyFont="0" applyAlignment="0" applyProtection="0"/>
    <xf numFmtId="0" fontId="27" fillId="51" borderId="32" applyNumberFormat="0" applyAlignment="0" applyProtection="0"/>
    <xf numFmtId="0" fontId="27" fillId="51" borderId="32" applyNumberFormat="0" applyAlignment="0" applyProtection="0"/>
    <xf numFmtId="0" fontId="58" fillId="0" borderId="35" applyNumberFormat="0" applyFill="0" applyAlignment="0" applyProtection="0"/>
    <xf numFmtId="0" fontId="58" fillId="0" borderId="35" applyNumberFormat="0" applyFill="0" applyAlignment="0" applyProtection="0"/>
    <xf numFmtId="0" fontId="55" fillId="51" borderId="34" applyNumberFormat="0" applyAlignment="0" applyProtection="0"/>
    <xf numFmtId="0" fontId="55" fillId="51" borderId="34" applyNumberFormat="0" applyAlignment="0" applyProtection="0"/>
    <xf numFmtId="0" fontId="31" fillId="54" borderId="33" applyNumberFormat="0" applyFont="0" applyAlignment="0" applyProtection="0"/>
    <xf numFmtId="0" fontId="55" fillId="51" borderId="34" applyNumberFormat="0" applyAlignment="0" applyProtection="0"/>
    <xf numFmtId="0" fontId="27" fillId="51" borderId="32" applyNumberFormat="0" applyAlignment="0" applyProtection="0"/>
    <xf numFmtId="0" fontId="43" fillId="38" borderId="32" applyNumberFormat="0" applyAlignment="0" applyProtection="0"/>
    <xf numFmtId="0" fontId="58" fillId="0" borderId="35" applyNumberFormat="0" applyFill="0" applyAlignment="0" applyProtection="0"/>
    <xf numFmtId="0" fontId="55" fillId="51" borderId="34" applyNumberFormat="0" applyAlignment="0" applyProtection="0"/>
    <xf numFmtId="0" fontId="58" fillId="0" borderId="35" applyNumberFormat="0" applyFill="0" applyAlignment="0" applyProtection="0"/>
    <xf numFmtId="0" fontId="43" fillId="38" borderId="32" applyNumberFormat="0" applyAlignment="0" applyProtection="0"/>
    <xf numFmtId="0" fontId="58" fillId="0" borderId="35" applyNumberFormat="0" applyFill="0" applyAlignment="0" applyProtection="0"/>
    <xf numFmtId="0" fontId="31" fillId="54" borderId="33" applyNumberFormat="0" applyFont="0" applyAlignment="0" applyProtection="0"/>
    <xf numFmtId="0" fontId="54" fillId="51" borderId="30" applyNumberFormat="0" applyAlignment="0" applyProtection="0"/>
    <xf numFmtId="0" fontId="55" fillId="51" borderId="30" applyNumberFormat="0" applyAlignment="0" applyProtection="0"/>
    <xf numFmtId="0" fontId="55" fillId="51" borderId="30" applyNumberFormat="0" applyAlignment="0" applyProtection="0"/>
    <xf numFmtId="0" fontId="55" fillId="51" borderId="30" applyNumberFormat="0" applyAlignment="0" applyProtection="0"/>
    <xf numFmtId="0" fontId="54" fillId="51" borderId="30" applyNumberFormat="0" applyAlignment="0" applyProtection="0"/>
    <xf numFmtId="0" fontId="55" fillId="51" borderId="30" applyNumberFormat="0" applyAlignment="0" applyProtection="0"/>
    <xf numFmtId="0" fontId="55" fillId="51" borderId="30" applyNumberFormat="0" applyAlignment="0" applyProtection="0"/>
    <xf numFmtId="0" fontId="55" fillId="51" borderId="30" applyNumberFormat="0" applyAlignment="0" applyProtection="0"/>
    <xf numFmtId="0" fontId="55" fillId="51" borderId="30" applyNumberFormat="0" applyAlignment="0" applyProtection="0"/>
    <xf numFmtId="0" fontId="55" fillId="51" borderId="30" applyNumberFormat="0" applyAlignment="0" applyProtection="0"/>
    <xf numFmtId="0" fontId="55" fillId="51" borderId="30" applyNumberFormat="0" applyAlignment="0" applyProtection="0"/>
    <xf numFmtId="0" fontId="55" fillId="51" borderId="30" applyNumberFormat="0" applyAlignment="0" applyProtection="0"/>
    <xf numFmtId="0" fontId="55" fillId="51" borderId="30" applyNumberFormat="0" applyAlignment="0" applyProtection="0"/>
    <xf numFmtId="0" fontId="55" fillId="51" borderId="30" applyNumberFormat="0" applyAlignment="0" applyProtection="0"/>
    <xf numFmtId="0" fontId="55" fillId="51" borderId="30" applyNumberFormat="0" applyAlignment="0" applyProtection="0"/>
    <xf numFmtId="0" fontId="55" fillId="51" borderId="30" applyNumberFormat="0" applyAlignment="0" applyProtection="0"/>
    <xf numFmtId="0" fontId="55" fillId="51" borderId="30" applyNumberFormat="0" applyAlignment="0" applyProtection="0"/>
    <xf numFmtId="0" fontId="55" fillId="51" borderId="30" applyNumberFormat="0" applyAlignment="0" applyProtection="0"/>
    <xf numFmtId="0" fontId="55" fillId="51" borderId="30" applyNumberFormat="0" applyAlignment="0" applyProtection="0"/>
    <xf numFmtId="0" fontId="55" fillId="51" borderId="30" applyNumberFormat="0" applyAlignment="0" applyProtection="0"/>
    <xf numFmtId="0" fontId="55" fillId="51" borderId="30" applyNumberFormat="0" applyAlignment="0" applyProtection="0"/>
    <xf numFmtId="0" fontId="55" fillId="51" borderId="30" applyNumberFormat="0" applyAlignment="0" applyProtection="0"/>
    <xf numFmtId="0" fontId="55" fillId="51" borderId="30" applyNumberFormat="0" applyAlignment="0" applyProtection="0"/>
    <xf numFmtId="0" fontId="55" fillId="51" borderId="30" applyNumberFormat="0" applyAlignment="0" applyProtection="0"/>
    <xf numFmtId="0" fontId="55" fillId="51" borderId="30" applyNumberFormat="0" applyAlignment="0" applyProtection="0"/>
    <xf numFmtId="0" fontId="55" fillId="51" borderId="30" applyNumberFormat="0" applyAlignment="0" applyProtection="0"/>
    <xf numFmtId="0" fontId="55" fillId="51" borderId="30" applyNumberFormat="0" applyAlignment="0" applyProtection="0"/>
    <xf numFmtId="0" fontId="55" fillId="51" borderId="30" applyNumberFormat="0" applyAlignment="0" applyProtection="0"/>
    <xf numFmtId="0" fontId="55" fillId="51" borderId="30" applyNumberFormat="0" applyAlignment="0" applyProtection="0"/>
    <xf numFmtId="0" fontId="55" fillId="51" borderId="30" applyNumberFormat="0" applyAlignment="0" applyProtection="0"/>
    <xf numFmtId="0" fontId="58" fillId="0" borderId="31" applyNumberFormat="0" applyFill="0" applyAlignment="0" applyProtection="0"/>
    <xf numFmtId="0" fontId="58" fillId="0" borderId="31" applyNumberFormat="0" applyFill="0" applyAlignment="0" applyProtection="0"/>
    <xf numFmtId="0" fontId="49" fillId="54" borderId="29" applyNumberFormat="0" applyFont="0" applyAlignment="0" applyProtection="0"/>
    <xf numFmtId="0" fontId="31" fillId="54" borderId="29" applyNumberFormat="0" applyFont="0" applyAlignment="0" applyProtection="0"/>
    <xf numFmtId="0" fontId="58" fillId="0" borderId="31" applyNumberFormat="0" applyFill="0" applyAlignment="0" applyProtection="0"/>
    <xf numFmtId="0" fontId="58" fillId="0" borderId="31" applyNumberFormat="0" applyFill="0" applyAlignment="0" applyProtection="0"/>
    <xf numFmtId="0" fontId="58" fillId="0" borderId="31" applyNumberFormat="0" applyFill="0" applyAlignment="0" applyProtection="0"/>
    <xf numFmtId="0" fontId="58" fillId="0" borderId="31" applyNumberFormat="0" applyFill="0" applyAlignment="0" applyProtection="0"/>
    <xf numFmtId="0" fontId="58" fillId="0" borderId="31" applyNumberFormat="0" applyFill="0" applyAlignment="0" applyProtection="0"/>
    <xf numFmtId="0" fontId="58" fillId="0" borderId="31" applyNumberFormat="0" applyFill="0" applyAlignment="0" applyProtection="0"/>
    <xf numFmtId="0" fontId="58" fillId="0" borderId="31" applyNumberFormat="0" applyFill="0" applyAlignment="0" applyProtection="0"/>
    <xf numFmtId="0" fontId="58" fillId="0" borderId="31" applyNumberFormat="0" applyFill="0" applyAlignment="0" applyProtection="0"/>
    <xf numFmtId="0" fontId="31" fillId="54" borderId="33" applyNumberFormat="0" applyFont="0" applyAlignment="0" applyProtection="0"/>
    <xf numFmtId="0" fontId="58" fillId="0" borderId="31" applyNumberFormat="0" applyFill="0" applyAlignment="0" applyProtection="0"/>
    <xf numFmtId="0" fontId="58" fillId="0" borderId="31"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31" fillId="54" borderId="33" applyNumberFormat="0" applyFont="0" applyAlignment="0" applyProtection="0"/>
    <xf numFmtId="0" fontId="49" fillId="54" borderId="33" applyNumberFormat="0" applyFont="0" applyAlignment="0" applyProtection="0"/>
    <xf numFmtId="0" fontId="58" fillId="0" borderId="31" applyNumberFormat="0" applyFill="0" applyAlignment="0" applyProtection="0"/>
    <xf numFmtId="0" fontId="58" fillId="0" borderId="31" applyNumberFormat="0" applyFill="0" applyAlignment="0" applyProtection="0"/>
    <xf numFmtId="0" fontId="58" fillId="0" borderId="31" applyNumberFormat="0" applyFill="0" applyAlignment="0" applyProtection="0"/>
    <xf numFmtId="0" fontId="58" fillId="0" borderId="31" applyNumberFormat="0" applyFill="0" applyAlignment="0" applyProtection="0"/>
    <xf numFmtId="0" fontId="31" fillId="54" borderId="33" applyNumberFormat="0" applyFont="0" applyAlignment="0" applyProtection="0"/>
    <xf numFmtId="0" fontId="58" fillId="0" borderId="31" applyNumberFormat="0" applyFill="0" applyAlignment="0" applyProtection="0"/>
    <xf numFmtId="0" fontId="55" fillId="51" borderId="34" applyNumberFormat="0" applyAlignment="0" applyProtection="0"/>
    <xf numFmtId="0" fontId="31" fillId="54" borderId="33" applyNumberFormat="0" applyFont="0" applyAlignment="0" applyProtection="0"/>
    <xf numFmtId="0" fontId="58" fillId="0" borderId="31" applyNumberFormat="0" applyFill="0" applyAlignment="0" applyProtection="0"/>
    <xf numFmtId="0" fontId="31" fillId="54" borderId="33" applyNumberFormat="0" applyFont="0" applyAlignment="0" applyProtection="0"/>
    <xf numFmtId="0" fontId="43" fillId="38" borderId="32" applyNumberFormat="0" applyAlignment="0" applyProtection="0"/>
    <xf numFmtId="0" fontId="55" fillId="51" borderId="34" applyNumberFormat="0" applyAlignment="0" applyProtection="0"/>
    <xf numFmtId="0" fontId="58" fillId="0" borderId="31" applyNumberFormat="0" applyFill="0" applyAlignment="0" applyProtection="0"/>
    <xf numFmtId="0" fontId="58" fillId="0" borderId="31" applyNumberFormat="0" applyFill="0" applyAlignment="0" applyProtection="0"/>
    <xf numFmtId="0" fontId="55" fillId="51" borderId="34" applyNumberFormat="0" applyAlignment="0" applyProtection="0"/>
    <xf numFmtId="0" fontId="58" fillId="0" borderId="35" applyNumberFormat="0" applyFill="0" applyAlignment="0" applyProtection="0"/>
    <xf numFmtId="0" fontId="43" fillId="38" borderId="32" applyNumberFormat="0" applyAlignment="0" applyProtection="0"/>
    <xf numFmtId="0" fontId="31" fillId="54" borderId="33" applyNumberFormat="0" applyFont="0" applyAlignment="0" applyProtection="0"/>
    <xf numFmtId="0" fontId="58" fillId="0" borderId="35" applyNumberFormat="0" applyFill="0" applyAlignment="0" applyProtection="0"/>
    <xf numFmtId="0" fontId="27" fillId="51" borderId="32" applyNumberFormat="0" applyAlignment="0" applyProtection="0"/>
    <xf numFmtId="0" fontId="27" fillId="51" borderId="32" applyNumberFormat="0" applyAlignment="0" applyProtection="0"/>
    <xf numFmtId="0" fontId="31" fillId="54" borderId="33" applyNumberFormat="0" applyFont="0" applyAlignment="0" applyProtection="0"/>
    <xf numFmtId="0" fontId="54" fillId="51" borderId="34" applyNumberFormat="0" applyAlignment="0" applyProtection="0"/>
    <xf numFmtId="0" fontId="58" fillId="0" borderId="35" applyNumberFormat="0" applyFill="0" applyAlignment="0" applyProtection="0"/>
    <xf numFmtId="0" fontId="31" fillId="54" borderId="33" applyNumberFormat="0" applyFont="0" applyAlignment="0" applyProtection="0"/>
    <xf numFmtId="0" fontId="54" fillId="51" borderId="34" applyNumberFormat="0" applyAlignment="0" applyProtection="0"/>
    <xf numFmtId="0" fontId="58" fillId="0" borderId="31" applyNumberFormat="0" applyFill="0" applyAlignment="0" applyProtection="0"/>
    <xf numFmtId="0" fontId="55"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43" fillId="38" borderId="32" applyNumberFormat="0" applyAlignment="0" applyProtection="0"/>
    <xf numFmtId="0" fontId="31" fillId="54" borderId="33" applyNumberFormat="0" applyFont="0" applyAlignment="0" applyProtection="0"/>
    <xf numFmtId="0" fontId="43" fillId="38" borderId="32" applyNumberFormat="0" applyAlignment="0" applyProtection="0"/>
    <xf numFmtId="0" fontId="55" fillId="51" borderId="34" applyNumberFormat="0" applyAlignment="0" applyProtection="0"/>
    <xf numFmtId="0" fontId="27" fillId="51" borderId="32" applyNumberFormat="0" applyAlignment="0" applyProtection="0"/>
    <xf numFmtId="0" fontId="43" fillId="38" borderId="32" applyNumberFormat="0" applyAlignment="0" applyProtection="0"/>
    <xf numFmtId="0" fontId="55" fillId="51" borderId="34" applyNumberFormat="0" applyAlignment="0" applyProtection="0"/>
    <xf numFmtId="0" fontId="58" fillId="0" borderId="35" applyNumberFormat="0" applyFill="0" applyAlignment="0" applyProtection="0"/>
    <xf numFmtId="0" fontId="55" fillId="51" borderId="34" applyNumberFormat="0" applyAlignment="0" applyProtection="0"/>
    <xf numFmtId="0" fontId="55" fillId="51" borderId="34" applyNumberFormat="0" applyAlignment="0" applyProtection="0"/>
    <xf numFmtId="0" fontId="27" fillId="51" borderId="32" applyNumberFormat="0" applyAlignment="0" applyProtection="0"/>
    <xf numFmtId="0" fontId="58" fillId="0" borderId="35" applyNumberFormat="0" applyFill="0" applyAlignment="0" applyProtection="0"/>
    <xf numFmtId="0" fontId="27" fillId="51" borderId="32" applyNumberFormat="0" applyAlignment="0" applyProtection="0"/>
    <xf numFmtId="0" fontId="58" fillId="0" borderId="35" applyNumberFormat="0" applyFill="0" applyAlignment="0" applyProtection="0"/>
    <xf numFmtId="0" fontId="43" fillId="38" borderId="32" applyNumberFormat="0" applyAlignment="0" applyProtection="0"/>
    <xf numFmtId="0" fontId="31" fillId="54" borderId="33" applyNumberFormat="0" applyFont="0" applyAlignment="0" applyProtection="0"/>
    <xf numFmtId="0" fontId="58" fillId="0" borderId="35" applyNumberFormat="0" applyFill="0" applyAlignment="0" applyProtection="0"/>
    <xf numFmtId="0" fontId="58" fillId="0" borderId="35" applyNumberFormat="0" applyFill="0" applyAlignment="0" applyProtection="0"/>
    <xf numFmtId="0" fontId="31" fillId="54" borderId="33" applyNumberFormat="0" applyFont="0" applyAlignment="0" applyProtection="0"/>
    <xf numFmtId="0" fontId="58" fillId="0" borderId="35" applyNumberFormat="0" applyFill="0" applyAlignment="0" applyProtection="0"/>
    <xf numFmtId="0" fontId="27" fillId="51" borderId="32" applyNumberFormat="0" applyAlignment="0" applyProtection="0"/>
    <xf numFmtId="0" fontId="58" fillId="0" borderId="35" applyNumberFormat="0" applyFill="0" applyAlignment="0" applyProtection="0"/>
    <xf numFmtId="0" fontId="55" fillId="51" borderId="34" applyNumberFormat="0" applyAlignment="0" applyProtection="0"/>
    <xf numFmtId="0" fontId="55" fillId="51" borderId="34" applyNumberFormat="0" applyAlignment="0" applyProtection="0"/>
    <xf numFmtId="0" fontId="27" fillId="51" borderId="32" applyNumberFormat="0" applyAlignment="0" applyProtection="0"/>
    <xf numFmtId="0" fontId="31" fillId="54" borderId="33" applyNumberFormat="0" applyFont="0" applyAlignment="0" applyProtection="0"/>
    <xf numFmtId="0" fontId="55" fillId="51" borderId="34" applyNumberFormat="0" applyAlignment="0" applyProtection="0"/>
    <xf numFmtId="0" fontId="31" fillId="54" borderId="33" applyNumberFormat="0" applyFont="0" applyAlignment="0" applyProtection="0"/>
    <xf numFmtId="0" fontId="58" fillId="0" borderId="35" applyNumberFormat="0" applyFill="0" applyAlignment="0" applyProtection="0"/>
    <xf numFmtId="0" fontId="55" fillId="51" borderId="34" applyNumberFormat="0" applyAlignment="0" applyProtection="0"/>
    <xf numFmtId="0" fontId="58" fillId="0" borderId="35" applyNumberFormat="0" applyFill="0" applyAlignment="0" applyProtection="0"/>
    <xf numFmtId="0" fontId="58" fillId="0" borderId="35" applyNumberFormat="0" applyFill="0" applyAlignment="0" applyProtection="0"/>
    <xf numFmtId="0" fontId="55" fillId="51" borderId="34" applyNumberFormat="0" applyAlignment="0" applyProtection="0"/>
    <xf numFmtId="0" fontId="31" fillId="54" borderId="33" applyNumberFormat="0" applyFont="0" applyAlignment="0" applyProtection="0"/>
    <xf numFmtId="0" fontId="31" fillId="54" borderId="33" applyNumberFormat="0" applyFont="0" applyAlignment="0" applyProtection="0"/>
    <xf numFmtId="0" fontId="55" fillId="51" borderId="34" applyNumberFormat="0" applyAlignment="0" applyProtection="0"/>
    <xf numFmtId="0" fontId="55" fillId="51" borderId="34" applyNumberFormat="0" applyAlignment="0" applyProtection="0"/>
    <xf numFmtId="0" fontId="58" fillId="0" borderId="35" applyNumberFormat="0" applyFill="0" applyAlignment="0" applyProtection="0"/>
    <xf numFmtId="0" fontId="58" fillId="0" borderId="35" applyNumberFormat="0" applyFill="0" applyAlignment="0" applyProtection="0"/>
    <xf numFmtId="0" fontId="55" fillId="51" borderId="34" applyNumberFormat="0" applyAlignment="0" applyProtection="0"/>
    <xf numFmtId="0" fontId="31" fillId="54" borderId="33" applyNumberFormat="0" applyFont="0" applyAlignment="0" applyProtection="0"/>
    <xf numFmtId="0" fontId="31" fillId="54" borderId="33" applyNumberFormat="0" applyFont="0" applyAlignment="0" applyProtection="0"/>
    <xf numFmtId="0" fontId="43" fillId="38" borderId="32" applyNumberFormat="0" applyAlignment="0" applyProtection="0"/>
    <xf numFmtId="0" fontId="54" fillId="51" borderId="34" applyNumberFormat="0" applyAlignment="0" applyProtection="0"/>
    <xf numFmtId="0" fontId="43" fillId="38" borderId="32" applyNumberFormat="0" applyAlignment="0" applyProtection="0"/>
    <xf numFmtId="0" fontId="55" fillId="51" borderId="34" applyNumberFormat="0" applyAlignment="0" applyProtection="0"/>
    <xf numFmtId="0" fontId="58" fillId="0" borderId="35" applyNumberFormat="0" applyFill="0" applyAlignment="0" applyProtection="0"/>
    <xf numFmtId="0" fontId="54" fillId="51" borderId="34" applyNumberFormat="0" applyAlignment="0" applyProtection="0"/>
    <xf numFmtId="0" fontId="55" fillId="51" borderId="34" applyNumberFormat="0" applyAlignment="0" applyProtection="0"/>
    <xf numFmtId="0" fontId="27" fillId="51" borderId="32" applyNumberFormat="0" applyAlignment="0" applyProtection="0"/>
    <xf numFmtId="0" fontId="58" fillId="0" borderId="35" applyNumberFormat="0" applyFill="0" applyAlignment="0" applyProtection="0"/>
    <xf numFmtId="0" fontId="55" fillId="51" borderId="34" applyNumberFormat="0" applyAlignment="0" applyProtection="0"/>
    <xf numFmtId="0" fontId="31" fillId="54" borderId="33" applyNumberFormat="0" applyFont="0" applyAlignment="0" applyProtection="0"/>
    <xf numFmtId="0" fontId="58" fillId="0" borderId="35" applyNumberFormat="0" applyFill="0" applyAlignment="0" applyProtection="0"/>
    <xf numFmtId="0" fontId="31" fillId="54" borderId="33" applyNumberFormat="0" applyFont="0" applyAlignment="0" applyProtection="0"/>
    <xf numFmtId="0" fontId="58" fillId="0" borderId="35" applyNumberFormat="0" applyFill="0" applyAlignment="0" applyProtection="0"/>
    <xf numFmtId="0" fontId="55" fillId="51" borderId="34" applyNumberFormat="0" applyAlignment="0" applyProtection="0"/>
    <xf numFmtId="0" fontId="43" fillId="38" borderId="32" applyNumberFormat="0" applyAlignment="0" applyProtection="0"/>
    <xf numFmtId="0" fontId="31" fillId="54" borderId="33" applyNumberFormat="0" applyFont="0" applyAlignment="0" applyProtection="0"/>
    <xf numFmtId="0" fontId="31" fillId="54" borderId="33" applyNumberFormat="0" applyFont="0" applyAlignment="0" applyProtection="0"/>
    <xf numFmtId="0" fontId="54" fillId="51" borderId="30" applyNumberFormat="0" applyAlignment="0" applyProtection="0"/>
    <xf numFmtId="0" fontId="55" fillId="51" borderId="30" applyNumberFormat="0" applyAlignment="0" applyProtection="0"/>
    <xf numFmtId="0" fontId="55" fillId="51" borderId="30" applyNumberFormat="0" applyAlignment="0" applyProtection="0"/>
    <xf numFmtId="0" fontId="55" fillId="51" borderId="30" applyNumberFormat="0" applyAlignment="0" applyProtection="0"/>
    <xf numFmtId="0" fontId="54" fillId="51" borderId="30" applyNumberFormat="0" applyAlignment="0" applyProtection="0"/>
    <xf numFmtId="0" fontId="55" fillId="51" borderId="30" applyNumberFormat="0" applyAlignment="0" applyProtection="0"/>
    <xf numFmtId="0" fontId="55" fillId="51" borderId="30" applyNumberFormat="0" applyAlignment="0" applyProtection="0"/>
    <xf numFmtId="0" fontId="55" fillId="51" borderId="30" applyNumberFormat="0" applyAlignment="0" applyProtection="0"/>
    <xf numFmtId="0" fontId="55" fillId="51" borderId="30" applyNumberFormat="0" applyAlignment="0" applyProtection="0"/>
    <xf numFmtId="0" fontId="55" fillId="51" borderId="30" applyNumberFormat="0" applyAlignment="0" applyProtection="0"/>
    <xf numFmtId="0" fontId="55" fillId="51" borderId="30" applyNumberFormat="0" applyAlignment="0" applyProtection="0"/>
    <xf numFmtId="0" fontId="55" fillId="51" borderId="30" applyNumberFormat="0" applyAlignment="0" applyProtection="0"/>
    <xf numFmtId="0" fontId="55" fillId="51" borderId="30" applyNumberFormat="0" applyAlignment="0" applyProtection="0"/>
    <xf numFmtId="0" fontId="55" fillId="51" borderId="30" applyNumberFormat="0" applyAlignment="0" applyProtection="0"/>
    <xf numFmtId="0" fontId="55" fillId="51" borderId="30" applyNumberFormat="0" applyAlignment="0" applyProtection="0"/>
    <xf numFmtId="0" fontId="55" fillId="51" borderId="30" applyNumberFormat="0" applyAlignment="0" applyProtection="0"/>
    <xf numFmtId="0" fontId="55" fillId="51" borderId="30" applyNumberFormat="0" applyAlignment="0" applyProtection="0"/>
    <xf numFmtId="0" fontId="55" fillId="51" borderId="30" applyNumberFormat="0" applyAlignment="0" applyProtection="0"/>
    <xf numFmtId="0" fontId="55" fillId="51" borderId="30" applyNumberFormat="0" applyAlignment="0" applyProtection="0"/>
    <xf numFmtId="0" fontId="55" fillId="51" borderId="30" applyNumberFormat="0" applyAlignment="0" applyProtection="0"/>
    <xf numFmtId="0" fontId="55" fillId="51" borderId="30" applyNumberFormat="0" applyAlignment="0" applyProtection="0"/>
    <xf numFmtId="0" fontId="55" fillId="51" borderId="30" applyNumberFormat="0" applyAlignment="0" applyProtection="0"/>
    <xf numFmtId="0" fontId="55" fillId="51" borderId="30" applyNumberFormat="0" applyAlignment="0" applyProtection="0"/>
    <xf numFmtId="0" fontId="55" fillId="51" borderId="30" applyNumberFormat="0" applyAlignment="0" applyProtection="0"/>
    <xf numFmtId="0" fontId="55" fillId="51" borderId="30" applyNumberFormat="0" applyAlignment="0" applyProtection="0"/>
    <xf numFmtId="0" fontId="55" fillId="51" borderId="30" applyNumberFormat="0" applyAlignment="0" applyProtection="0"/>
    <xf numFmtId="0" fontId="55" fillId="51" borderId="30" applyNumberFormat="0" applyAlignment="0" applyProtection="0"/>
    <xf numFmtId="0" fontId="55" fillId="51" borderId="30" applyNumberFormat="0" applyAlignment="0" applyProtection="0"/>
    <xf numFmtId="0" fontId="55" fillId="51" borderId="30" applyNumberFormat="0" applyAlignment="0" applyProtection="0"/>
    <xf numFmtId="0" fontId="55" fillId="51" borderId="30" applyNumberFormat="0" applyAlignment="0" applyProtection="0"/>
    <xf numFmtId="0" fontId="58" fillId="0" borderId="31" applyNumberFormat="0" applyFill="0" applyAlignment="0" applyProtection="0"/>
    <xf numFmtId="0" fontId="58" fillId="0" borderId="31" applyNumberFormat="0" applyFill="0" applyAlignment="0" applyProtection="0"/>
    <xf numFmtId="0" fontId="58" fillId="0" borderId="31" applyNumberFormat="0" applyFill="0" applyAlignment="0" applyProtection="0"/>
    <xf numFmtId="0" fontId="59" fillId="0" borderId="31" applyNumberFormat="0" applyFill="0" applyAlignment="0" applyProtection="0"/>
    <xf numFmtId="0" fontId="58" fillId="0" borderId="31" applyNumberFormat="0" applyFill="0" applyAlignment="0" applyProtection="0"/>
    <xf numFmtId="0" fontId="58" fillId="0" borderId="31" applyNumberFormat="0" applyFill="0" applyAlignment="0" applyProtection="0"/>
    <xf numFmtId="0" fontId="58" fillId="0" borderId="31" applyNumberFormat="0" applyFill="0" applyAlignment="0" applyProtection="0"/>
    <xf numFmtId="0" fontId="58" fillId="0" borderId="31" applyNumberFormat="0" applyFill="0" applyAlignment="0" applyProtection="0"/>
    <xf numFmtId="0" fontId="58" fillId="0" borderId="35" applyNumberFormat="0" applyFill="0" applyAlignment="0" applyProtection="0"/>
    <xf numFmtId="0" fontId="43" fillId="38" borderId="32" applyNumberFormat="0" applyAlignment="0" applyProtection="0"/>
    <xf numFmtId="0" fontId="55" fillId="51" borderId="34" applyNumberFormat="0" applyAlignment="0" applyProtection="0"/>
    <xf numFmtId="0" fontId="58" fillId="0" borderId="35" applyNumberFormat="0" applyFill="0" applyAlignment="0" applyProtection="0"/>
    <xf numFmtId="0" fontId="55" fillId="51" borderId="34" applyNumberFormat="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5" fillId="51" borderId="34" applyNumberFormat="0" applyAlignment="0" applyProtection="0"/>
    <xf numFmtId="0" fontId="55" fillId="51" borderId="34" applyNumberFormat="0" applyAlignment="0" applyProtection="0"/>
    <xf numFmtId="0" fontId="58" fillId="0" borderId="35" applyNumberFormat="0" applyFill="0" applyAlignment="0" applyProtection="0"/>
    <xf numFmtId="0" fontId="31" fillId="54" borderId="33" applyNumberFormat="0" applyFont="0" applyAlignment="0" applyProtection="0"/>
    <xf numFmtId="0" fontId="31" fillId="54" borderId="33" applyNumberFormat="0" applyFont="0" applyAlignment="0" applyProtection="0"/>
    <xf numFmtId="0" fontId="58" fillId="0" borderId="35" applyNumberFormat="0" applyFill="0" applyAlignment="0" applyProtection="0"/>
    <xf numFmtId="0" fontId="27" fillId="51" borderId="32" applyNumberFormat="0" applyAlignment="0" applyProtection="0"/>
    <xf numFmtId="0" fontId="58" fillId="0" borderId="35" applyNumberFormat="0" applyFill="0" applyAlignment="0" applyProtection="0"/>
    <xf numFmtId="0" fontId="49" fillId="54" borderId="33" applyNumberFormat="0" applyFont="0" applyAlignment="0" applyProtection="0"/>
    <xf numFmtId="0" fontId="55" fillId="51" borderId="34" applyNumberFormat="0" applyAlignment="0" applyProtection="0"/>
    <xf numFmtId="0" fontId="58" fillId="0" borderId="35" applyNumberFormat="0" applyFill="0" applyAlignment="0" applyProtection="0"/>
    <xf numFmtId="0" fontId="55" fillId="51" borderId="34" applyNumberFormat="0" applyAlignment="0" applyProtection="0"/>
    <xf numFmtId="0" fontId="43" fillId="38" borderId="32" applyNumberFormat="0" applyAlignment="0" applyProtection="0"/>
    <xf numFmtId="0" fontId="58" fillId="0" borderId="35" applyNumberFormat="0" applyFill="0" applyAlignment="0" applyProtection="0"/>
    <xf numFmtId="0" fontId="55" fillId="51" borderId="34" applyNumberFormat="0" applyAlignment="0" applyProtection="0"/>
    <xf numFmtId="0" fontId="27" fillId="51" borderId="32" applyNumberFormat="0" applyAlignment="0" applyProtection="0"/>
    <xf numFmtId="0" fontId="31" fillId="54" borderId="33" applyNumberFormat="0" applyFont="0" applyAlignment="0" applyProtection="0"/>
    <xf numFmtId="0" fontId="58" fillId="0" borderId="35" applyNumberFormat="0" applyFill="0" applyAlignment="0" applyProtection="0"/>
    <xf numFmtId="0" fontId="55" fillId="51" borderId="34" applyNumberFormat="0" applyAlignment="0" applyProtection="0"/>
    <xf numFmtId="0" fontId="58" fillId="0" borderId="35" applyNumberFormat="0" applyFill="0" applyAlignment="0" applyProtection="0"/>
    <xf numFmtId="0" fontId="43" fillId="38" borderId="32" applyNumberFormat="0" applyAlignment="0" applyProtection="0"/>
    <xf numFmtId="0" fontId="31" fillId="54" borderId="33" applyNumberFormat="0" applyFont="0" applyAlignment="0" applyProtection="0"/>
    <xf numFmtId="0" fontId="55" fillId="51" borderId="34" applyNumberFormat="0" applyAlignment="0" applyProtection="0"/>
    <xf numFmtId="0" fontId="55" fillId="51" borderId="34" applyNumberFormat="0" applyAlignment="0" applyProtection="0"/>
    <xf numFmtId="0" fontId="31" fillId="54" borderId="33" applyNumberFormat="0" applyFont="0" applyAlignment="0" applyProtection="0"/>
    <xf numFmtId="0" fontId="27" fillId="51" borderId="32" applyNumberFormat="0" applyAlignment="0" applyProtection="0"/>
    <xf numFmtId="0" fontId="55" fillId="51" borderId="34" applyNumberFormat="0" applyAlignment="0" applyProtection="0"/>
    <xf numFmtId="0" fontId="31" fillId="54" borderId="33" applyNumberFormat="0" applyFont="0" applyAlignment="0" applyProtection="0"/>
    <xf numFmtId="0" fontId="58" fillId="0" borderId="35" applyNumberFormat="0" applyFill="0" applyAlignment="0" applyProtection="0"/>
    <xf numFmtId="0" fontId="58" fillId="0" borderId="35" applyNumberFormat="0" applyFill="0" applyAlignment="0" applyProtection="0"/>
    <xf numFmtId="0" fontId="55" fillId="51" borderId="34" applyNumberFormat="0" applyAlignment="0" applyProtection="0"/>
    <xf numFmtId="0" fontId="27" fillId="51" borderId="32" applyNumberFormat="0" applyAlignment="0" applyProtection="0"/>
    <xf numFmtId="0" fontId="58" fillId="0" borderId="35" applyNumberFormat="0" applyFill="0" applyAlignment="0" applyProtection="0"/>
    <xf numFmtId="0" fontId="55" fillId="51" borderId="34" applyNumberFormat="0" applyAlignment="0" applyProtection="0"/>
    <xf numFmtId="0" fontId="27" fillId="51" borderId="32" applyNumberFormat="0" applyAlignment="0" applyProtection="0"/>
    <xf numFmtId="0" fontId="43" fillId="38" borderId="32" applyNumberFormat="0" applyAlignment="0" applyProtection="0"/>
    <xf numFmtId="0" fontId="55" fillId="51" borderId="34" applyNumberFormat="0" applyAlignment="0" applyProtection="0"/>
    <xf numFmtId="0" fontId="55" fillId="51" borderId="34" applyNumberFormat="0" applyAlignment="0" applyProtection="0"/>
    <xf numFmtId="0" fontId="58" fillId="0" borderId="35" applyNumberFormat="0" applyFill="0" applyAlignment="0" applyProtection="0"/>
    <xf numFmtId="0" fontId="58" fillId="0" borderId="35" applyNumberFormat="0" applyFill="0" applyAlignment="0" applyProtection="0"/>
    <xf numFmtId="0" fontId="43" fillId="38" borderId="32" applyNumberFormat="0" applyAlignment="0" applyProtection="0"/>
    <xf numFmtId="0" fontId="27" fillId="51" borderId="32" applyNumberFormat="0" applyAlignment="0" applyProtection="0"/>
    <xf numFmtId="0" fontId="58" fillId="0" borderId="35" applyNumberFormat="0" applyFill="0" applyAlignment="0" applyProtection="0"/>
    <xf numFmtId="0" fontId="27" fillId="51" borderId="32" applyNumberFormat="0" applyAlignment="0" applyProtection="0"/>
    <xf numFmtId="0" fontId="55" fillId="51" borderId="34" applyNumberFormat="0" applyAlignment="0" applyProtection="0"/>
    <xf numFmtId="0" fontId="58" fillId="0" borderId="35" applyNumberFormat="0" applyFill="0" applyAlignment="0" applyProtection="0"/>
    <xf numFmtId="0" fontId="27" fillId="51" borderId="32" applyNumberForma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58" fillId="0" borderId="35" applyNumberFormat="0" applyFill="0" applyAlignment="0" applyProtection="0"/>
    <xf numFmtId="0" fontId="55" fillId="51" borderId="34" applyNumberFormat="0" applyAlignment="0" applyProtection="0"/>
    <xf numFmtId="0" fontId="58" fillId="0" borderId="35" applyNumberFormat="0" applyFill="0" applyAlignment="0" applyProtection="0"/>
    <xf numFmtId="0" fontId="55" fillId="51" borderId="34" applyNumberFormat="0" applyAlignment="0" applyProtection="0"/>
    <xf numFmtId="0" fontId="27" fillId="51" borderId="32" applyNumberFormat="0" applyAlignment="0" applyProtection="0"/>
    <xf numFmtId="0" fontId="55" fillId="51" borderId="34" applyNumberFormat="0" applyAlignment="0" applyProtection="0"/>
    <xf numFmtId="0" fontId="43" fillId="38" borderId="32" applyNumberFormat="0" applyAlignment="0" applyProtection="0"/>
    <xf numFmtId="0" fontId="55" fillId="51" borderId="34" applyNumberFormat="0" applyAlignment="0" applyProtection="0"/>
    <xf numFmtId="0" fontId="58" fillId="0" borderId="35" applyNumberFormat="0" applyFill="0" applyAlignment="0" applyProtection="0"/>
    <xf numFmtId="0" fontId="58" fillId="0" borderId="35" applyNumberFormat="0" applyFill="0" applyAlignment="0" applyProtection="0"/>
    <xf numFmtId="0" fontId="55" fillId="51" borderId="34" applyNumberFormat="0" applyAlignment="0" applyProtection="0"/>
    <xf numFmtId="0" fontId="58" fillId="0" borderId="35" applyNumberFormat="0" applyFill="0" applyAlignment="0" applyProtection="0"/>
    <xf numFmtId="0" fontId="58" fillId="0" borderId="35" applyNumberFormat="0" applyFill="0" applyAlignment="0" applyProtection="0"/>
    <xf numFmtId="0" fontId="44" fillId="38" borderId="32" applyNumberFormat="0" applyAlignment="0" applyProtection="0"/>
    <xf numFmtId="0" fontId="58" fillId="0" borderId="35" applyNumberFormat="0" applyFill="0" applyAlignment="0" applyProtection="0"/>
    <xf numFmtId="0" fontId="55" fillId="51" borderId="34" applyNumberFormat="0" applyAlignment="0" applyProtection="0"/>
    <xf numFmtId="0" fontId="27" fillId="51" borderId="32" applyNumberFormat="0" applyAlignment="0" applyProtection="0"/>
    <xf numFmtId="0" fontId="43" fillId="38" borderId="32" applyNumberFormat="0" applyAlignment="0" applyProtection="0"/>
    <xf numFmtId="0" fontId="58" fillId="0" borderId="35" applyNumberFormat="0" applyFill="0" applyAlignment="0" applyProtection="0"/>
    <xf numFmtId="0" fontId="58" fillId="0" borderId="35" applyNumberFormat="0" applyFill="0" applyAlignment="0" applyProtection="0"/>
    <xf numFmtId="0" fontId="55" fillId="51" borderId="34" applyNumberFormat="0" applyAlignment="0" applyProtection="0"/>
    <xf numFmtId="0" fontId="55" fillId="51" borderId="34" applyNumberFormat="0" applyAlignment="0" applyProtection="0"/>
    <xf numFmtId="0" fontId="43" fillId="38" borderId="32" applyNumberFormat="0" applyAlignment="0" applyProtection="0"/>
    <xf numFmtId="0" fontId="31" fillId="54" borderId="33" applyNumberFormat="0" applyFont="0" applyAlignment="0" applyProtection="0"/>
    <xf numFmtId="0" fontId="58" fillId="0" borderId="35" applyNumberFormat="0" applyFill="0" applyAlignment="0" applyProtection="0"/>
    <xf numFmtId="0" fontId="43" fillId="38" borderId="32" applyNumberFormat="0" applyAlignment="0" applyProtection="0"/>
    <xf numFmtId="0" fontId="27" fillId="51" borderId="32" applyNumberFormat="0" applyAlignment="0" applyProtection="0"/>
    <xf numFmtId="0" fontId="55" fillId="51" borderId="34" applyNumberFormat="0" applyAlignment="0" applyProtection="0"/>
    <xf numFmtId="0" fontId="58" fillId="0" borderId="35" applyNumberFormat="0" applyFill="0" applyAlignment="0" applyProtection="0"/>
    <xf numFmtId="0" fontId="55" fillId="51" borderId="34" applyNumberFormat="0" applyAlignment="0" applyProtection="0"/>
    <xf numFmtId="0" fontId="31" fillId="54" borderId="33" applyNumberFormat="0" applyFont="0" applyAlignment="0" applyProtection="0"/>
    <xf numFmtId="0" fontId="55" fillId="51" borderId="34" applyNumberFormat="0" applyAlignment="0" applyProtection="0"/>
    <xf numFmtId="0" fontId="43" fillId="38" borderId="32" applyNumberFormat="0" applyAlignment="0" applyProtection="0"/>
    <xf numFmtId="0" fontId="31" fillId="54" borderId="33" applyNumberFormat="0" applyFont="0" applyAlignment="0" applyProtection="0"/>
    <xf numFmtId="0" fontId="43" fillId="38" borderId="28" applyNumberFormat="0" applyAlignment="0" applyProtection="0"/>
    <xf numFmtId="0" fontId="27" fillId="51" borderId="28" applyNumberFormat="0" applyAlignment="0" applyProtection="0"/>
    <xf numFmtId="0" fontId="27" fillId="51" borderId="28" applyNumberFormat="0" applyAlignment="0" applyProtection="0"/>
    <xf numFmtId="0" fontId="43" fillId="38" borderId="28" applyNumberFormat="0" applyAlignment="0" applyProtection="0"/>
    <xf numFmtId="0" fontId="27" fillId="51" borderId="28" applyNumberFormat="0" applyAlignment="0" applyProtection="0"/>
    <xf numFmtId="0" fontId="43" fillId="38" borderId="28" applyNumberFormat="0" applyAlignment="0" applyProtection="0"/>
    <xf numFmtId="0" fontId="27" fillId="51" borderId="28" applyNumberFormat="0" applyAlignment="0" applyProtection="0"/>
    <xf numFmtId="0" fontId="43" fillId="38" borderId="28" applyNumberFormat="0" applyAlignment="0" applyProtection="0"/>
    <xf numFmtId="0" fontId="43" fillId="38" borderId="28" applyNumberFormat="0" applyAlignment="0" applyProtection="0"/>
    <xf numFmtId="0" fontId="27" fillId="51" borderId="28" applyNumberFormat="0" applyAlignment="0" applyProtection="0"/>
    <xf numFmtId="0" fontId="58" fillId="0" borderId="35" applyNumberFormat="0" applyFill="0" applyAlignment="0" applyProtection="0"/>
    <xf numFmtId="0" fontId="58" fillId="0" borderId="35" applyNumberFormat="0" applyFill="0" applyAlignment="0" applyProtection="0"/>
    <xf numFmtId="0" fontId="31" fillId="54" borderId="33" applyNumberFormat="0" applyFont="0" applyAlignment="0" applyProtection="0"/>
    <xf numFmtId="0" fontId="55" fillId="51" borderId="34" applyNumberFormat="0" applyAlignment="0" applyProtection="0"/>
    <xf numFmtId="0" fontId="28" fillId="51" borderId="28" applyNumberFormat="0" applyAlignment="0" applyProtection="0"/>
    <xf numFmtId="0" fontId="44" fillId="38" borderId="28" applyNumberFormat="0" applyAlignment="0" applyProtection="0"/>
    <xf numFmtId="0" fontId="27" fillId="51" borderId="28" applyNumberFormat="0" applyAlignment="0" applyProtection="0"/>
    <xf numFmtId="0" fontId="27" fillId="51" borderId="32" applyNumberFormat="0" applyAlignment="0" applyProtection="0"/>
    <xf numFmtId="0" fontId="27" fillId="51" borderId="32" applyNumberFormat="0" applyAlignment="0" applyProtection="0"/>
    <xf numFmtId="0" fontId="55" fillId="51" borderId="34" applyNumberFormat="0" applyAlignment="0" applyProtection="0"/>
    <xf numFmtId="0" fontId="27" fillId="51" borderId="32" applyNumberForma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43" fillId="38" borderId="32" applyNumberFormat="0" applyAlignment="0" applyProtection="0"/>
    <xf numFmtId="0" fontId="43" fillId="38" borderId="28" applyNumberFormat="0" applyAlignment="0" applyProtection="0"/>
    <xf numFmtId="0" fontId="27" fillId="51" borderId="28" applyNumberFormat="0" applyAlignment="0" applyProtection="0"/>
    <xf numFmtId="0" fontId="43" fillId="38" borderId="28" applyNumberFormat="0" applyAlignment="0" applyProtection="0"/>
    <xf numFmtId="0" fontId="43" fillId="38" borderId="28" applyNumberFormat="0" applyAlignment="0" applyProtection="0"/>
    <xf numFmtId="0" fontId="55" fillId="51" borderId="34" applyNumberFormat="0" applyAlignment="0" applyProtection="0"/>
    <xf numFmtId="0" fontId="55" fillId="51" borderId="34" applyNumberFormat="0" applyAlignment="0" applyProtection="0"/>
    <xf numFmtId="0" fontId="43" fillId="38" borderId="32" applyNumberFormat="0" applyAlignment="0" applyProtection="0"/>
    <xf numFmtId="0" fontId="31" fillId="54" borderId="33" applyNumberFormat="0" applyFont="0" applyAlignment="0" applyProtection="0"/>
    <xf numFmtId="0" fontId="31" fillId="54" borderId="33" applyNumberFormat="0" applyFont="0" applyAlignment="0" applyProtection="0"/>
    <xf numFmtId="0" fontId="44" fillId="38" borderId="32" applyNumberFormat="0" applyAlignment="0" applyProtection="0"/>
    <xf numFmtId="0" fontId="27" fillId="51" borderId="28" applyNumberFormat="0" applyAlignment="0" applyProtection="0"/>
    <xf numFmtId="0" fontId="43" fillId="38" borderId="28" applyNumberFormat="0" applyAlignment="0" applyProtection="0"/>
    <xf numFmtId="0" fontId="43" fillId="38" borderId="28" applyNumberFormat="0" applyAlignment="0" applyProtection="0"/>
    <xf numFmtId="0" fontId="43" fillId="38" borderId="28" applyNumberFormat="0" applyAlignment="0" applyProtection="0"/>
    <xf numFmtId="0" fontId="27" fillId="51" borderId="28" applyNumberFormat="0" applyAlignment="0" applyProtection="0"/>
    <xf numFmtId="0" fontId="27" fillId="51" borderId="28" applyNumberFormat="0" applyAlignment="0" applyProtection="0"/>
    <xf numFmtId="0" fontId="27" fillId="51" borderId="28" applyNumberFormat="0" applyAlignment="0" applyProtection="0"/>
    <xf numFmtId="0" fontId="43" fillId="38" borderId="28" applyNumberFormat="0" applyAlignment="0" applyProtection="0"/>
    <xf numFmtId="0" fontId="43" fillId="38" borderId="28" applyNumberFormat="0" applyAlignment="0" applyProtection="0"/>
    <xf numFmtId="0" fontId="43" fillId="38" borderId="28" applyNumberFormat="0" applyAlignment="0" applyProtection="0"/>
    <xf numFmtId="0" fontId="27" fillId="51" borderId="28" applyNumberFormat="0" applyAlignment="0" applyProtection="0"/>
    <xf numFmtId="0" fontId="27" fillId="51" borderId="28" applyNumberFormat="0" applyAlignment="0" applyProtection="0"/>
    <xf numFmtId="0" fontId="43" fillId="38" borderId="28" applyNumberFormat="0" applyAlignment="0" applyProtection="0"/>
    <xf numFmtId="0" fontId="27" fillId="51" borderId="28" applyNumberFormat="0" applyAlignment="0" applyProtection="0"/>
    <xf numFmtId="0" fontId="43" fillId="38" borderId="28" applyNumberFormat="0" applyAlignment="0" applyProtection="0"/>
    <xf numFmtId="0" fontId="43" fillId="38" borderId="28" applyNumberFormat="0" applyAlignment="0" applyProtection="0"/>
    <xf numFmtId="0" fontId="27" fillId="51" borderId="28" applyNumberFormat="0" applyAlignment="0" applyProtection="0"/>
    <xf numFmtId="0" fontId="27" fillId="51" borderId="28" applyNumberFormat="0" applyAlignment="0" applyProtection="0"/>
    <xf numFmtId="0" fontId="27" fillId="51" borderId="28" applyNumberFormat="0" applyAlignment="0" applyProtection="0"/>
    <xf numFmtId="0" fontId="27" fillId="51" borderId="28" applyNumberFormat="0" applyAlignment="0" applyProtection="0"/>
    <xf numFmtId="0" fontId="43" fillId="38" borderId="28" applyNumberFormat="0" applyAlignment="0" applyProtection="0"/>
    <xf numFmtId="0" fontId="43" fillId="38" borderId="28" applyNumberFormat="0" applyAlignment="0" applyProtection="0"/>
    <xf numFmtId="0" fontId="27" fillId="51" borderId="28" applyNumberFormat="0" applyAlignment="0" applyProtection="0"/>
    <xf numFmtId="0" fontId="43" fillId="38" borderId="28" applyNumberFormat="0" applyAlignment="0" applyProtection="0"/>
    <xf numFmtId="0" fontId="27" fillId="51" borderId="28" applyNumberFormat="0" applyAlignment="0" applyProtection="0"/>
    <xf numFmtId="0" fontId="27" fillId="51" borderId="28" applyNumberFormat="0" applyAlignment="0" applyProtection="0"/>
    <xf numFmtId="0" fontId="43" fillId="38" borderId="28" applyNumberFormat="0" applyAlignment="0" applyProtection="0"/>
    <xf numFmtId="0" fontId="43" fillId="38" borderId="28" applyNumberFormat="0" applyAlignment="0" applyProtection="0"/>
    <xf numFmtId="0" fontId="43" fillId="38" borderId="28" applyNumberFormat="0" applyAlignment="0" applyProtection="0"/>
    <xf numFmtId="0" fontId="27" fillId="51" borderId="28" applyNumberFormat="0" applyAlignment="0" applyProtection="0"/>
    <xf numFmtId="0" fontId="27" fillId="51" borderId="28" applyNumberFormat="0" applyAlignment="0" applyProtection="0"/>
    <xf numFmtId="0" fontId="27" fillId="51" borderId="28" applyNumberFormat="0" applyAlignment="0" applyProtection="0"/>
    <xf numFmtId="0" fontId="43" fillId="38" borderId="28" applyNumberFormat="0" applyAlignment="0" applyProtection="0"/>
    <xf numFmtId="0" fontId="43" fillId="38" borderId="28" applyNumberFormat="0" applyAlignment="0" applyProtection="0"/>
    <xf numFmtId="0" fontId="43" fillId="38" borderId="28" applyNumberFormat="0" applyAlignment="0" applyProtection="0"/>
    <xf numFmtId="0" fontId="27" fillId="51" borderId="28" applyNumberFormat="0" applyAlignment="0" applyProtection="0"/>
    <xf numFmtId="0" fontId="27" fillId="51" borderId="28" applyNumberFormat="0" applyAlignment="0" applyProtection="0"/>
    <xf numFmtId="0" fontId="43" fillId="38" borderId="28" applyNumberFormat="0" applyAlignment="0" applyProtection="0"/>
    <xf numFmtId="0" fontId="27" fillId="51" borderId="28" applyNumberFormat="0" applyAlignment="0" applyProtection="0"/>
    <xf numFmtId="0" fontId="43" fillId="38" borderId="28" applyNumberFormat="0" applyAlignment="0" applyProtection="0"/>
    <xf numFmtId="0" fontId="43" fillId="38" borderId="28" applyNumberFormat="0" applyAlignment="0" applyProtection="0"/>
    <xf numFmtId="0" fontId="27" fillId="51" borderId="28" applyNumberFormat="0" applyAlignment="0" applyProtection="0"/>
    <xf numFmtId="0" fontId="27" fillId="51" borderId="28" applyNumberFormat="0" applyAlignment="0" applyProtection="0"/>
    <xf numFmtId="0" fontId="58" fillId="0" borderId="35" applyNumberFormat="0" applyFill="0" applyAlignment="0" applyProtection="0"/>
    <xf numFmtId="0" fontId="54" fillId="51" borderId="34" applyNumberFormat="0" applyAlignment="0" applyProtection="0"/>
    <xf numFmtId="0" fontId="58" fillId="0" borderId="35" applyNumberFormat="0" applyFill="0" applyAlignment="0" applyProtection="0"/>
    <xf numFmtId="0" fontId="43" fillId="38" borderId="32" applyNumberFormat="0" applyAlignment="0" applyProtection="0"/>
    <xf numFmtId="0" fontId="55" fillId="51" borderId="34" applyNumberFormat="0" applyAlignment="0" applyProtection="0"/>
    <xf numFmtId="0" fontId="55" fillId="51" borderId="34" applyNumberFormat="0" applyAlignment="0" applyProtection="0"/>
    <xf numFmtId="0" fontId="31" fillId="54" borderId="33" applyNumberFormat="0" applyFont="0" applyAlignment="0" applyProtection="0"/>
    <xf numFmtId="0" fontId="58" fillId="0" borderId="35" applyNumberFormat="0" applyFill="0" applyAlignment="0" applyProtection="0"/>
    <xf numFmtId="0" fontId="58" fillId="0" borderId="35" applyNumberFormat="0" applyFill="0" applyAlignment="0" applyProtection="0"/>
    <xf numFmtId="0" fontId="27" fillId="51" borderId="32" applyNumberFormat="0" applyAlignment="0" applyProtection="0"/>
    <xf numFmtId="0" fontId="31" fillId="54" borderId="33" applyNumberFormat="0" applyFont="0" applyAlignment="0" applyProtection="0"/>
    <xf numFmtId="0" fontId="54" fillId="51" borderId="34" applyNumberFormat="0" applyAlignment="0" applyProtection="0"/>
    <xf numFmtId="0" fontId="58" fillId="0" borderId="35" applyNumberFormat="0" applyFill="0" applyAlignment="0" applyProtection="0"/>
    <xf numFmtId="0" fontId="43" fillId="38" borderId="32" applyNumberFormat="0" applyAlignment="0" applyProtection="0"/>
    <xf numFmtId="0" fontId="55" fillId="51" borderId="34" applyNumberFormat="0" applyAlignment="0" applyProtection="0"/>
    <xf numFmtId="0" fontId="55" fillId="51" borderId="34" applyNumberFormat="0" applyAlignment="0" applyProtection="0"/>
    <xf numFmtId="0" fontId="58" fillId="0" borderId="35" applyNumberFormat="0" applyFill="0" applyAlignment="0" applyProtection="0"/>
    <xf numFmtId="0" fontId="54" fillId="51" borderId="34" applyNumberFormat="0" applyAlignment="0" applyProtection="0"/>
    <xf numFmtId="0" fontId="31" fillId="54" borderId="33" applyNumberFormat="0" applyFont="0" applyAlignment="0" applyProtection="0"/>
    <xf numFmtId="0" fontId="27" fillId="51" borderId="32" applyNumberFormat="0" applyAlignment="0" applyProtection="0"/>
    <xf numFmtId="0" fontId="44" fillId="38" borderId="32" applyNumberFormat="0" applyAlignment="0" applyProtection="0"/>
    <xf numFmtId="0" fontId="43" fillId="38" borderId="32" applyNumberFormat="0" applyAlignment="0" applyProtection="0"/>
    <xf numFmtId="0" fontId="55" fillId="51" borderId="34" applyNumberFormat="0" applyAlignment="0" applyProtection="0"/>
    <xf numFmtId="0" fontId="58" fillId="0" borderId="35" applyNumberFormat="0" applyFill="0" applyAlignment="0" applyProtection="0"/>
    <xf numFmtId="0" fontId="31" fillId="54" borderId="33" applyNumberFormat="0" applyFont="0" applyAlignment="0" applyProtection="0"/>
    <xf numFmtId="0" fontId="58" fillId="0" borderId="35" applyNumberFormat="0" applyFill="0" applyAlignment="0" applyProtection="0"/>
    <xf numFmtId="0" fontId="43" fillId="38" borderId="32" applyNumberFormat="0" applyAlignment="0" applyProtection="0"/>
    <xf numFmtId="0" fontId="58" fillId="0" borderId="35" applyNumberFormat="0" applyFill="0" applyAlignment="0" applyProtection="0"/>
    <xf numFmtId="0" fontId="27" fillId="51" borderId="32" applyNumberFormat="0" applyAlignment="0" applyProtection="0"/>
    <xf numFmtId="0" fontId="43" fillId="38" borderId="32" applyNumberFormat="0" applyAlignment="0" applyProtection="0"/>
    <xf numFmtId="0" fontId="31" fillId="54" borderId="33" applyNumberFormat="0" applyFont="0" applyAlignment="0" applyProtection="0"/>
    <xf numFmtId="0" fontId="55" fillId="51" borderId="34" applyNumberFormat="0" applyAlignment="0" applyProtection="0"/>
    <xf numFmtId="0" fontId="55" fillId="51" borderId="34" applyNumberFormat="0" applyAlignment="0" applyProtection="0"/>
    <xf numFmtId="0" fontId="58" fillId="0" borderId="35" applyNumberFormat="0" applyFill="0" applyAlignment="0" applyProtection="0"/>
    <xf numFmtId="0" fontId="58" fillId="0" borderId="35" applyNumberFormat="0" applyFill="0" applyAlignment="0" applyProtection="0"/>
    <xf numFmtId="0" fontId="31" fillId="54" borderId="33" applyNumberFormat="0" applyFont="0" applyAlignment="0" applyProtection="0"/>
    <xf numFmtId="0" fontId="55" fillId="51" borderId="34" applyNumberFormat="0" applyAlignment="0" applyProtection="0"/>
    <xf numFmtId="0" fontId="55" fillId="51" borderId="34" applyNumberFormat="0" applyAlignment="0" applyProtection="0"/>
    <xf numFmtId="0" fontId="58" fillId="0" borderId="35" applyNumberFormat="0" applyFill="0" applyAlignment="0" applyProtection="0"/>
    <xf numFmtId="0" fontId="55" fillId="51" borderId="34" applyNumberFormat="0" applyAlignment="0" applyProtection="0"/>
    <xf numFmtId="0" fontId="58" fillId="0" borderId="35" applyNumberFormat="0" applyFill="0" applyAlignment="0" applyProtection="0"/>
    <xf numFmtId="0" fontId="55" fillId="51" borderId="34" applyNumberFormat="0" applyAlignment="0" applyProtection="0"/>
    <xf numFmtId="0" fontId="31" fillId="54" borderId="33" applyNumberFormat="0" applyFont="0" applyAlignment="0" applyProtection="0"/>
    <xf numFmtId="0" fontId="55" fillId="51" borderId="34" applyNumberFormat="0" applyAlignment="0" applyProtection="0"/>
    <xf numFmtId="0" fontId="58" fillId="0" borderId="35" applyNumberFormat="0" applyFill="0" applyAlignment="0" applyProtection="0"/>
    <xf numFmtId="0" fontId="58" fillId="0" borderId="35" applyNumberFormat="0" applyFill="0" applyAlignment="0" applyProtection="0"/>
    <xf numFmtId="0" fontId="55" fillId="51" borderId="34" applyNumberFormat="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5" fillId="51" borderId="34" applyNumberFormat="0" applyAlignment="0" applyProtection="0"/>
    <xf numFmtId="0" fontId="27" fillId="51" borderId="32" applyNumberFormat="0" applyAlignment="0" applyProtection="0"/>
    <xf numFmtId="0" fontId="31" fillId="54" borderId="33" applyNumberFormat="0" applyFont="0" applyAlignment="0" applyProtection="0"/>
    <xf numFmtId="0" fontId="59" fillId="0" borderId="35" applyNumberFormat="0" applyFill="0" applyAlignment="0" applyProtection="0"/>
    <xf numFmtId="0" fontId="58" fillId="0" borderId="35" applyNumberFormat="0" applyFill="0" applyAlignment="0" applyProtection="0"/>
    <xf numFmtId="0" fontId="55" fillId="51" borderId="34" applyNumberFormat="0" applyAlignment="0" applyProtection="0"/>
    <xf numFmtId="0" fontId="31" fillId="54" borderId="33" applyNumberFormat="0" applyFont="0" applyAlignment="0" applyProtection="0"/>
    <xf numFmtId="0" fontId="31" fillId="54" borderId="33" applyNumberFormat="0" applyFont="0" applyAlignment="0" applyProtection="0"/>
    <xf numFmtId="0" fontId="58" fillId="0" borderId="35" applyNumberFormat="0" applyFill="0" applyAlignment="0" applyProtection="0"/>
    <xf numFmtId="0" fontId="43" fillId="38" borderId="32" applyNumberFormat="0" applyAlignment="0" applyProtection="0"/>
    <xf numFmtId="0" fontId="27" fillId="51" borderId="32" applyNumberFormat="0" applyAlignment="0" applyProtection="0"/>
    <xf numFmtId="0" fontId="58" fillId="0" borderId="35" applyNumberFormat="0" applyFill="0" applyAlignment="0" applyProtection="0"/>
    <xf numFmtId="0" fontId="54"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31" fillId="54" borderId="33" applyNumberFormat="0" applyFont="0" applyAlignment="0" applyProtection="0"/>
    <xf numFmtId="0" fontId="58" fillId="0" borderId="35" applyNumberFormat="0" applyFill="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43" fillId="38" borderId="32" applyNumberFormat="0" applyAlignment="0" applyProtection="0"/>
    <xf numFmtId="0" fontId="58" fillId="0" borderId="35" applyNumberFormat="0" applyFill="0" applyAlignment="0" applyProtection="0"/>
    <xf numFmtId="0" fontId="55" fillId="51" borderId="34" applyNumberFormat="0" applyAlignment="0" applyProtection="0"/>
    <xf numFmtId="0" fontId="31" fillId="54" borderId="33" applyNumberFormat="0" applyFont="0" applyAlignment="0" applyProtection="0"/>
    <xf numFmtId="0" fontId="27" fillId="51" borderId="28" applyNumberFormat="0" applyAlignment="0" applyProtection="0"/>
    <xf numFmtId="0" fontId="55" fillId="51" borderId="34" applyNumberFormat="0" applyAlignment="0" applyProtection="0"/>
    <xf numFmtId="0" fontId="27" fillId="51" borderId="28" applyNumberFormat="0" applyAlignment="0" applyProtection="0"/>
    <xf numFmtId="0" fontId="31" fillId="54" borderId="29" applyNumberFormat="0" applyFont="0" applyAlignment="0" applyProtection="0"/>
    <xf numFmtId="0" fontId="27" fillId="51" borderId="28" applyNumberFormat="0" applyAlignment="0" applyProtection="0"/>
    <xf numFmtId="0" fontId="31" fillId="54" borderId="29" applyNumberFormat="0" applyFont="0" applyAlignment="0" applyProtection="0"/>
    <xf numFmtId="0" fontId="55" fillId="51" borderId="30" applyNumberFormat="0" applyAlignment="0" applyProtection="0"/>
    <xf numFmtId="0" fontId="31" fillId="54" borderId="29" applyNumberFormat="0" applyFont="0" applyAlignment="0" applyProtection="0"/>
    <xf numFmtId="0" fontId="43" fillId="38" borderId="28" applyNumberFormat="0" applyAlignment="0" applyProtection="0"/>
    <xf numFmtId="0" fontId="27" fillId="51" borderId="28" applyNumberFormat="0" applyAlignment="0" applyProtection="0"/>
    <xf numFmtId="0" fontId="43" fillId="38" borderId="28" applyNumberFormat="0" applyAlignment="0" applyProtection="0"/>
    <xf numFmtId="0" fontId="31" fillId="54" borderId="29" applyNumberFormat="0" applyFont="0" applyAlignment="0" applyProtection="0"/>
    <xf numFmtId="0" fontId="55" fillId="51" borderId="30" applyNumberFormat="0" applyAlignment="0" applyProtection="0"/>
    <xf numFmtId="0" fontId="58" fillId="0" borderId="31" applyNumberFormat="0" applyFill="0" applyAlignment="0" applyProtection="0"/>
    <xf numFmtId="0" fontId="31" fillId="54" borderId="29" applyNumberFormat="0" applyFont="0" applyAlignment="0" applyProtection="0"/>
    <xf numFmtId="0" fontId="31" fillId="54" borderId="29" applyNumberFormat="0" applyFont="0" applyAlignment="0" applyProtection="0"/>
    <xf numFmtId="0" fontId="27" fillId="51" borderId="28" applyNumberFormat="0" applyAlignment="0" applyProtection="0"/>
    <xf numFmtId="0" fontId="55" fillId="51" borderId="30" applyNumberFormat="0" applyAlignment="0" applyProtection="0"/>
    <xf numFmtId="0" fontId="43" fillId="38" borderId="28" applyNumberFormat="0" applyAlignment="0" applyProtection="0"/>
    <xf numFmtId="0" fontId="43" fillId="38" borderId="28" applyNumberFormat="0" applyAlignment="0" applyProtection="0"/>
    <xf numFmtId="0" fontId="28" fillId="51" borderId="28" applyNumberFormat="0" applyAlignment="0" applyProtection="0"/>
    <xf numFmtId="0" fontId="31" fillId="54" borderId="29" applyNumberFormat="0" applyFont="0" applyAlignment="0" applyProtection="0"/>
    <xf numFmtId="0" fontId="31" fillId="54" borderId="29" applyNumberFormat="0" applyFont="0" applyAlignment="0" applyProtection="0"/>
    <xf numFmtId="0" fontId="58" fillId="0" borderId="31" applyNumberFormat="0" applyFill="0" applyAlignment="0" applyProtection="0"/>
    <xf numFmtId="0" fontId="55" fillId="51" borderId="30" applyNumberFormat="0" applyAlignment="0" applyProtection="0"/>
    <xf numFmtId="0" fontId="31" fillId="54" borderId="29" applyNumberFormat="0" applyFont="0" applyAlignment="0" applyProtection="0"/>
    <xf numFmtId="0" fontId="31" fillId="54" borderId="29" applyNumberFormat="0" applyFont="0" applyAlignment="0" applyProtection="0"/>
    <xf numFmtId="0" fontId="58" fillId="0" borderId="31" applyNumberFormat="0" applyFill="0" applyAlignment="0" applyProtection="0"/>
    <xf numFmtId="0" fontId="31" fillId="54" borderId="29" applyNumberFormat="0" applyFont="0" applyAlignment="0" applyProtection="0"/>
    <xf numFmtId="0" fontId="43" fillId="38" borderId="28" applyNumberFormat="0" applyAlignment="0" applyProtection="0"/>
    <xf numFmtId="0" fontId="27" fillId="51" borderId="28" applyNumberFormat="0" applyAlignment="0" applyProtection="0"/>
    <xf numFmtId="0" fontId="31" fillId="54" borderId="29" applyNumberFormat="0" applyFont="0" applyAlignment="0" applyProtection="0"/>
    <xf numFmtId="0" fontId="58" fillId="0" borderId="31" applyNumberFormat="0" applyFill="0" applyAlignment="0" applyProtection="0"/>
    <xf numFmtId="0" fontId="59" fillId="0" borderId="31" applyNumberFormat="0" applyFill="0" applyAlignment="0" applyProtection="0"/>
    <xf numFmtId="0" fontId="54" fillId="51" borderId="30" applyNumberFormat="0" applyAlignment="0" applyProtection="0"/>
    <xf numFmtId="0" fontId="31" fillId="54" borderId="29" applyNumberFormat="0" applyFont="0" applyAlignment="0" applyProtection="0"/>
    <xf numFmtId="0" fontId="55" fillId="51" borderId="30" applyNumberFormat="0" applyAlignment="0" applyProtection="0"/>
    <xf numFmtId="0" fontId="31" fillId="54" borderId="29" applyNumberFormat="0" applyFont="0" applyAlignment="0" applyProtection="0"/>
    <xf numFmtId="0" fontId="43" fillId="38" borderId="32" applyNumberFormat="0" applyAlignment="0" applyProtection="0"/>
    <xf numFmtId="0" fontId="31" fillId="54" borderId="33" applyNumberFormat="0" applyFont="0" applyAlignment="0" applyProtection="0"/>
    <xf numFmtId="0" fontId="58" fillId="0" borderId="31" applyNumberFormat="0" applyFill="0" applyAlignment="0" applyProtection="0"/>
    <xf numFmtId="0" fontId="43" fillId="38" borderId="28" applyNumberFormat="0" applyAlignment="0" applyProtection="0"/>
    <xf numFmtId="0" fontId="58" fillId="0" borderId="31" applyNumberFormat="0" applyFill="0" applyAlignment="0" applyProtection="0"/>
    <xf numFmtId="0" fontId="55" fillId="51" borderId="30" applyNumberFormat="0" applyAlignment="0" applyProtection="0"/>
    <xf numFmtId="0" fontId="43" fillId="38" borderId="28" applyNumberFormat="0" applyAlignment="0" applyProtection="0"/>
    <xf numFmtId="0" fontId="31" fillId="54" borderId="29" applyNumberFormat="0" applyFont="0" applyAlignment="0" applyProtection="0"/>
    <xf numFmtId="0" fontId="55" fillId="51" borderId="34" applyNumberFormat="0" applyAlignment="0" applyProtection="0"/>
    <xf numFmtId="0" fontId="44" fillId="38" borderId="28" applyNumberFormat="0" applyAlignment="0" applyProtection="0"/>
    <xf numFmtId="0" fontId="55" fillId="51" borderId="34" applyNumberFormat="0" applyAlignment="0" applyProtection="0"/>
    <xf numFmtId="0" fontId="27" fillId="51" borderId="32" applyNumberFormat="0" applyAlignment="0" applyProtection="0"/>
    <xf numFmtId="0" fontId="31" fillId="54" borderId="29" applyNumberFormat="0" applyFont="0" applyAlignment="0" applyProtection="0"/>
    <xf numFmtId="0" fontId="55" fillId="51" borderId="30" applyNumberFormat="0" applyAlignment="0" applyProtection="0"/>
    <xf numFmtId="0" fontId="43" fillId="38" borderId="28" applyNumberFormat="0" applyAlignment="0" applyProtection="0"/>
    <xf numFmtId="0" fontId="58" fillId="0" borderId="31" applyNumberFormat="0" applyFill="0" applyAlignment="0" applyProtection="0"/>
    <xf numFmtId="0" fontId="27" fillId="51" borderId="28" applyNumberFormat="0" applyAlignment="0" applyProtection="0"/>
    <xf numFmtId="0" fontId="27" fillId="51" borderId="28" applyNumberFormat="0" applyAlignment="0" applyProtection="0"/>
    <xf numFmtId="0" fontId="55" fillId="51" borderId="30" applyNumberFormat="0" applyAlignment="0" applyProtection="0"/>
    <xf numFmtId="0" fontId="58" fillId="0" borderId="31" applyNumberFormat="0" applyFill="0" applyAlignment="0" applyProtection="0"/>
    <xf numFmtId="0" fontId="27" fillId="51" borderId="28" applyNumberFormat="0" applyAlignment="0" applyProtection="0"/>
    <xf numFmtId="0" fontId="43" fillId="38" borderId="28" applyNumberFormat="0" applyAlignment="0" applyProtection="0"/>
    <xf numFmtId="0" fontId="55" fillId="51" borderId="30" applyNumberFormat="0" applyAlignment="0" applyProtection="0"/>
    <xf numFmtId="0" fontId="58" fillId="0" borderId="31" applyNumberFormat="0" applyFill="0" applyAlignment="0" applyProtection="0"/>
    <xf numFmtId="0" fontId="43" fillId="38" borderId="28" applyNumberFormat="0" applyAlignment="0" applyProtection="0"/>
    <xf numFmtId="0" fontId="27" fillId="51" borderId="28" applyNumberFormat="0" applyAlignment="0" applyProtection="0"/>
    <xf numFmtId="0" fontId="31" fillId="54" borderId="29" applyNumberFormat="0" applyFont="0" applyAlignment="0" applyProtection="0"/>
    <xf numFmtId="0" fontId="31" fillId="54" borderId="29" applyNumberFormat="0" applyFont="0" applyAlignment="0" applyProtection="0"/>
    <xf numFmtId="0" fontId="55" fillId="51" borderId="30" applyNumberFormat="0" applyAlignment="0" applyProtection="0"/>
    <xf numFmtId="0" fontId="58" fillId="0" borderId="31" applyNumberFormat="0" applyFill="0" applyAlignment="0" applyProtection="0"/>
    <xf numFmtId="0" fontId="31" fillId="54" borderId="29" applyNumberFormat="0" applyFont="0" applyAlignment="0" applyProtection="0"/>
    <xf numFmtId="0" fontId="31" fillId="54" borderId="29" applyNumberFormat="0" applyFont="0" applyAlignment="0" applyProtection="0"/>
    <xf numFmtId="0" fontId="31" fillId="54" borderId="29" applyNumberFormat="0" applyFont="0" applyAlignment="0" applyProtection="0"/>
    <xf numFmtId="0" fontId="31" fillId="54" borderId="29" applyNumberFormat="0" applyFont="0" applyAlignment="0" applyProtection="0"/>
    <xf numFmtId="0" fontId="31" fillId="54" borderId="29" applyNumberFormat="0" applyFont="0" applyAlignment="0" applyProtection="0"/>
    <xf numFmtId="0" fontId="54" fillId="51" borderId="30" applyNumberFormat="0" applyAlignment="0" applyProtection="0"/>
    <xf numFmtId="0" fontId="31" fillId="54" borderId="29" applyNumberFormat="0" applyFont="0" applyAlignment="0" applyProtection="0"/>
    <xf numFmtId="0" fontId="55" fillId="51" borderId="34" applyNumberFormat="0" applyAlignment="0" applyProtection="0"/>
    <xf numFmtId="0" fontId="27" fillId="51" borderId="28" applyNumberFormat="0" applyAlignment="0" applyProtection="0"/>
    <xf numFmtId="0" fontId="43" fillId="38" borderId="28" applyNumberFormat="0" applyAlignment="0" applyProtection="0"/>
    <xf numFmtId="0" fontId="27" fillId="51" borderId="28" applyNumberFormat="0" applyAlignment="0" applyProtection="0"/>
    <xf numFmtId="0" fontId="31" fillId="54" borderId="29" applyNumberFormat="0" applyFont="0" applyAlignment="0" applyProtection="0"/>
    <xf numFmtId="0" fontId="27" fillId="51" borderId="28" applyNumberFormat="0" applyAlignment="0" applyProtection="0"/>
    <xf numFmtId="0" fontId="55" fillId="51" borderId="30" applyNumberFormat="0" applyAlignment="0" applyProtection="0"/>
    <xf numFmtId="0" fontId="55" fillId="51" borderId="30" applyNumberFormat="0" applyAlignment="0" applyProtection="0"/>
    <xf numFmtId="0" fontId="31" fillId="54" borderId="29" applyNumberFormat="0" applyFont="0" applyAlignment="0" applyProtection="0"/>
    <xf numFmtId="0" fontId="27" fillId="51" borderId="28" applyNumberFormat="0" applyAlignment="0" applyProtection="0"/>
    <xf numFmtId="0" fontId="55" fillId="51" borderId="30" applyNumberFormat="0" applyAlignment="0" applyProtection="0"/>
    <xf numFmtId="0" fontId="55" fillId="51" borderId="30" applyNumberFormat="0" applyAlignment="0" applyProtection="0"/>
    <xf numFmtId="0" fontId="43" fillId="38" borderId="28" applyNumberFormat="0" applyAlignment="0" applyProtection="0"/>
    <xf numFmtId="0" fontId="31" fillId="54" borderId="29" applyNumberFormat="0" applyFont="0" applyAlignment="0" applyProtection="0"/>
    <xf numFmtId="0" fontId="44" fillId="38" borderId="28" applyNumberFormat="0" applyAlignment="0" applyProtection="0"/>
    <xf numFmtId="0" fontId="58" fillId="0" borderId="31" applyNumberFormat="0" applyFill="0" applyAlignment="0" applyProtection="0"/>
    <xf numFmtId="0" fontId="31" fillId="54" borderId="29" applyNumberFormat="0" applyFont="0" applyAlignment="0" applyProtection="0"/>
    <xf numFmtId="0" fontId="58" fillId="0" borderId="31" applyNumberFormat="0" applyFill="0" applyAlignment="0" applyProtection="0"/>
    <xf numFmtId="0" fontId="55" fillId="51" borderId="30" applyNumberFormat="0" applyAlignment="0" applyProtection="0"/>
    <xf numFmtId="0" fontId="31" fillId="54" borderId="29" applyNumberFormat="0" applyFont="0" applyAlignment="0" applyProtection="0"/>
    <xf numFmtId="0" fontId="58" fillId="0" borderId="31" applyNumberFormat="0" applyFill="0" applyAlignment="0" applyProtection="0"/>
    <xf numFmtId="0" fontId="58" fillId="0" borderId="31" applyNumberFormat="0" applyFill="0" applyAlignment="0" applyProtection="0"/>
    <xf numFmtId="0" fontId="43" fillId="38" borderId="28" applyNumberFormat="0" applyAlignment="0" applyProtection="0"/>
    <xf numFmtId="0" fontId="43" fillId="38" borderId="28" applyNumberFormat="0" applyAlignment="0" applyProtection="0"/>
    <xf numFmtId="0" fontId="55" fillId="51" borderId="30" applyNumberFormat="0" applyAlignment="0" applyProtection="0"/>
    <xf numFmtId="0" fontId="58" fillId="0" borderId="31" applyNumberFormat="0" applyFill="0" applyAlignment="0" applyProtection="0"/>
    <xf numFmtId="0" fontId="43" fillId="38" borderId="28" applyNumberFormat="0" applyAlignment="0" applyProtection="0"/>
    <xf numFmtId="0" fontId="55" fillId="51" borderId="30" applyNumberFormat="0" applyAlignment="0" applyProtection="0"/>
    <xf numFmtId="0" fontId="43" fillId="38" borderId="28" applyNumberFormat="0" applyAlignment="0" applyProtection="0"/>
    <xf numFmtId="0" fontId="43" fillId="38" borderId="28" applyNumberFormat="0" applyAlignment="0" applyProtection="0"/>
    <xf numFmtId="0" fontId="31" fillId="54" borderId="29" applyNumberFormat="0" applyFont="0" applyAlignment="0" applyProtection="0"/>
    <xf numFmtId="0" fontId="31" fillId="54" borderId="29" applyNumberFormat="0" applyFont="0" applyAlignment="0" applyProtection="0"/>
    <xf numFmtId="0" fontId="43" fillId="38" borderId="28" applyNumberFormat="0" applyAlignment="0" applyProtection="0"/>
    <xf numFmtId="0" fontId="58" fillId="0" borderId="31" applyNumberFormat="0" applyFill="0" applyAlignment="0" applyProtection="0"/>
    <xf numFmtId="0" fontId="43" fillId="38" borderId="28" applyNumberFormat="0" applyAlignment="0" applyProtection="0"/>
    <xf numFmtId="0" fontId="31" fillId="54" borderId="29" applyNumberFormat="0" applyFont="0" applyAlignment="0" applyProtection="0"/>
    <xf numFmtId="0" fontId="55" fillId="51" borderId="30" applyNumberFormat="0" applyAlignment="0" applyProtection="0"/>
    <xf numFmtId="0" fontId="55" fillId="51" borderId="30" applyNumberFormat="0" applyAlignment="0" applyProtection="0"/>
    <xf numFmtId="0" fontId="55" fillId="51" borderId="30" applyNumberFormat="0" applyAlignment="0" applyProtection="0"/>
    <xf numFmtId="0" fontId="31" fillId="54" borderId="29" applyNumberFormat="0" applyFont="0" applyAlignment="0" applyProtection="0"/>
    <xf numFmtId="0" fontId="58" fillId="0" borderId="31" applyNumberFormat="0" applyFill="0" applyAlignment="0" applyProtection="0"/>
    <xf numFmtId="0" fontId="31" fillId="54" borderId="29" applyNumberFormat="0" applyFont="0" applyAlignment="0" applyProtection="0"/>
    <xf numFmtId="0" fontId="27" fillId="51" borderId="28" applyNumberFormat="0" applyAlignment="0" applyProtection="0"/>
    <xf numFmtId="0" fontId="31" fillId="54" borderId="29" applyNumberFormat="0" applyFont="0" applyAlignment="0" applyProtection="0"/>
    <xf numFmtId="0" fontId="31" fillId="54" borderId="29" applyNumberFormat="0" applyFont="0" applyAlignment="0" applyProtection="0"/>
    <xf numFmtId="0" fontId="58" fillId="0" borderId="31" applyNumberFormat="0" applyFill="0" applyAlignment="0" applyProtection="0"/>
    <xf numFmtId="0" fontId="58" fillId="0" borderId="31" applyNumberFormat="0" applyFill="0" applyAlignment="0" applyProtection="0"/>
    <xf numFmtId="0" fontId="58" fillId="0" borderId="31" applyNumberFormat="0" applyFill="0" applyAlignment="0" applyProtection="0"/>
    <xf numFmtId="0" fontId="43" fillId="38" borderId="28" applyNumberFormat="0" applyAlignment="0" applyProtection="0"/>
    <xf numFmtId="0" fontId="27" fillId="51" borderId="28" applyNumberFormat="0" applyAlignment="0" applyProtection="0"/>
    <xf numFmtId="0" fontId="31" fillId="54" borderId="29" applyNumberFormat="0" applyFont="0" applyAlignment="0" applyProtection="0"/>
    <xf numFmtId="0" fontId="31" fillId="54" borderId="29" applyNumberFormat="0" applyFont="0" applyAlignment="0" applyProtection="0"/>
    <xf numFmtId="0" fontId="31" fillId="54" borderId="29" applyNumberFormat="0" applyFont="0" applyAlignment="0" applyProtection="0"/>
    <xf numFmtId="0" fontId="43" fillId="38" borderId="28" applyNumberFormat="0" applyAlignment="0" applyProtection="0"/>
    <xf numFmtId="0" fontId="43" fillId="38" borderId="28" applyNumberFormat="0" applyAlignment="0" applyProtection="0"/>
    <xf numFmtId="0" fontId="55" fillId="51" borderId="30" applyNumberFormat="0" applyAlignment="0" applyProtection="0"/>
    <xf numFmtId="0" fontId="27" fillId="51" borderId="28" applyNumberFormat="0" applyAlignment="0" applyProtection="0"/>
    <xf numFmtId="0" fontId="54" fillId="51" borderId="30" applyNumberFormat="0" applyAlignment="0" applyProtection="0"/>
    <xf numFmtId="0" fontId="27" fillId="51" borderId="28" applyNumberFormat="0" applyAlignment="0" applyProtection="0"/>
    <xf numFmtId="0" fontId="55" fillId="51" borderId="30" applyNumberFormat="0" applyAlignment="0" applyProtection="0"/>
    <xf numFmtId="0" fontId="43" fillId="38" borderId="28" applyNumberFormat="0" applyAlignment="0" applyProtection="0"/>
    <xf numFmtId="0" fontId="43" fillId="38" borderId="28" applyNumberFormat="0" applyAlignment="0" applyProtection="0"/>
    <xf numFmtId="0" fontId="31" fillId="54" borderId="29" applyNumberFormat="0" applyFont="0" applyAlignment="0" applyProtection="0"/>
    <xf numFmtId="0" fontId="31" fillId="54" borderId="29" applyNumberFormat="0" applyFont="0" applyAlignment="0" applyProtection="0"/>
    <xf numFmtId="0" fontId="58" fillId="0" borderId="31" applyNumberFormat="0" applyFill="0" applyAlignment="0" applyProtection="0"/>
    <xf numFmtId="0" fontId="43" fillId="38" borderId="28" applyNumberFormat="0" applyAlignment="0" applyProtection="0"/>
    <xf numFmtId="0" fontId="27" fillId="51" borderId="28" applyNumberFormat="0" applyAlignment="0" applyProtection="0"/>
    <xf numFmtId="0" fontId="31" fillId="54" borderId="29" applyNumberFormat="0" applyFont="0" applyAlignment="0" applyProtection="0"/>
    <xf numFmtId="0" fontId="31" fillId="54" borderId="29" applyNumberFormat="0" applyFont="0" applyAlignment="0" applyProtection="0"/>
    <xf numFmtId="0" fontId="58" fillId="0" borderId="31" applyNumberFormat="0" applyFill="0" applyAlignment="0" applyProtection="0"/>
    <xf numFmtId="0" fontId="43" fillId="38" borderId="28" applyNumberFormat="0" applyAlignment="0" applyProtection="0"/>
    <xf numFmtId="0" fontId="31" fillId="54" borderId="29" applyNumberFormat="0" applyFont="0" applyAlignment="0" applyProtection="0"/>
    <xf numFmtId="0" fontId="43" fillId="38" borderId="28" applyNumberFormat="0" applyAlignment="0" applyProtection="0"/>
    <xf numFmtId="0" fontId="31" fillId="54" borderId="29" applyNumberFormat="0" applyFont="0" applyAlignment="0" applyProtection="0"/>
    <xf numFmtId="0" fontId="43" fillId="38" borderId="28" applyNumberFormat="0" applyAlignment="0" applyProtection="0"/>
    <xf numFmtId="0" fontId="58" fillId="0" borderId="31" applyNumberFormat="0" applyFill="0" applyAlignment="0" applyProtection="0"/>
    <xf numFmtId="0" fontId="31" fillId="54" borderId="29" applyNumberFormat="0" applyFont="0" applyAlignment="0" applyProtection="0"/>
    <xf numFmtId="0" fontId="43" fillId="38" borderId="28" applyNumberFormat="0" applyAlignment="0" applyProtection="0"/>
    <xf numFmtId="0" fontId="55" fillId="51" borderId="30" applyNumberFormat="0" applyAlignment="0" applyProtection="0"/>
    <xf numFmtId="0" fontId="58" fillId="0" borderId="31" applyNumberFormat="0" applyFill="0" applyAlignment="0" applyProtection="0"/>
    <xf numFmtId="0" fontId="58" fillId="0" borderId="31" applyNumberFormat="0" applyFill="0" applyAlignment="0" applyProtection="0"/>
    <xf numFmtId="0" fontId="58" fillId="0" borderId="31" applyNumberFormat="0" applyFill="0" applyAlignment="0" applyProtection="0"/>
    <xf numFmtId="0" fontId="27" fillId="51" borderId="28" applyNumberFormat="0" applyAlignment="0" applyProtection="0"/>
    <xf numFmtId="0" fontId="43" fillId="38" borderId="28" applyNumberFormat="0" applyAlignment="0" applyProtection="0"/>
    <xf numFmtId="0" fontId="55" fillId="51" borderId="30" applyNumberFormat="0" applyAlignment="0" applyProtection="0"/>
    <xf numFmtId="0" fontId="31" fillId="54" borderId="29" applyNumberFormat="0" applyFont="0" applyAlignment="0" applyProtection="0"/>
    <xf numFmtId="0" fontId="27" fillId="51" borderId="28" applyNumberFormat="0" applyAlignment="0" applyProtection="0"/>
    <xf numFmtId="0" fontId="55" fillId="51" borderId="30" applyNumberFormat="0" applyAlignment="0" applyProtection="0"/>
    <xf numFmtId="0" fontId="31" fillId="54" borderId="29" applyNumberFormat="0" applyFont="0" applyAlignment="0" applyProtection="0"/>
    <xf numFmtId="0" fontId="58" fillId="0" borderId="31" applyNumberFormat="0" applyFill="0" applyAlignment="0" applyProtection="0"/>
    <xf numFmtId="0" fontId="31" fillId="54" borderId="29" applyNumberFormat="0" applyFont="0" applyAlignment="0" applyProtection="0"/>
    <xf numFmtId="0" fontId="43" fillId="38" borderId="28" applyNumberFormat="0" applyAlignment="0" applyProtection="0"/>
    <xf numFmtId="0" fontId="43" fillId="38" borderId="28" applyNumberFormat="0" applyAlignment="0" applyProtection="0"/>
    <xf numFmtId="0" fontId="43" fillId="38" borderId="28" applyNumberFormat="0" applyAlignment="0" applyProtection="0"/>
    <xf numFmtId="0" fontId="55" fillId="51" borderId="30" applyNumberFormat="0" applyAlignment="0" applyProtection="0"/>
    <xf numFmtId="0" fontId="58" fillId="0" borderId="31" applyNumberFormat="0" applyFill="0" applyAlignment="0" applyProtection="0"/>
    <xf numFmtId="0" fontId="59" fillId="0" borderId="31" applyNumberFormat="0" applyFill="0" applyAlignment="0" applyProtection="0"/>
    <xf numFmtId="0" fontId="31" fillId="54" borderId="29" applyNumberFormat="0" applyFont="0" applyAlignment="0" applyProtection="0"/>
    <xf numFmtId="0" fontId="31" fillId="54" borderId="29" applyNumberFormat="0" applyFont="0" applyAlignment="0" applyProtection="0"/>
    <xf numFmtId="0" fontId="28" fillId="51" borderId="28" applyNumberFormat="0" applyAlignment="0" applyProtection="0"/>
    <xf numFmtId="0" fontId="59" fillId="0" borderId="31" applyNumberFormat="0" applyFill="0" applyAlignment="0" applyProtection="0"/>
    <xf numFmtId="0" fontId="55" fillId="51" borderId="30" applyNumberFormat="0" applyAlignment="0" applyProtection="0"/>
    <xf numFmtId="0" fontId="58" fillId="0" borderId="31" applyNumberFormat="0" applyFill="0" applyAlignment="0" applyProtection="0"/>
    <xf numFmtId="0" fontId="27" fillId="51" borderId="28" applyNumberFormat="0" applyAlignment="0" applyProtection="0"/>
    <xf numFmtId="0" fontId="55" fillId="51" borderId="30" applyNumberFormat="0" applyAlignment="0" applyProtection="0"/>
    <xf numFmtId="0" fontId="55" fillId="51" borderId="30" applyNumberFormat="0" applyAlignment="0" applyProtection="0"/>
    <xf numFmtId="0" fontId="55" fillId="51" borderId="30" applyNumberFormat="0" applyAlignment="0" applyProtection="0"/>
    <xf numFmtId="0" fontId="44" fillId="38" borderId="28" applyNumberFormat="0" applyAlignment="0" applyProtection="0"/>
    <xf numFmtId="0" fontId="58" fillId="0" borderId="31" applyNumberFormat="0" applyFill="0" applyAlignment="0" applyProtection="0"/>
    <xf numFmtId="0" fontId="31" fillId="54" borderId="29" applyNumberFormat="0" applyFont="0" applyAlignment="0" applyProtection="0"/>
    <xf numFmtId="0" fontId="54" fillId="51" borderId="30" applyNumberFormat="0" applyAlignment="0" applyProtection="0"/>
    <xf numFmtId="0" fontId="31" fillId="54" borderId="29" applyNumberFormat="0" applyFont="0" applyAlignment="0" applyProtection="0"/>
    <xf numFmtId="0" fontId="43" fillId="38" borderId="32" applyNumberFormat="0" applyAlignment="0" applyProtection="0"/>
    <xf numFmtId="0" fontId="27" fillId="51" borderId="28" applyNumberFormat="0" applyAlignment="0" applyProtection="0"/>
    <xf numFmtId="0" fontId="55" fillId="51" borderId="30" applyNumberFormat="0" applyAlignment="0" applyProtection="0"/>
    <xf numFmtId="0" fontId="31" fillId="54" borderId="29" applyNumberFormat="0" applyFont="0" applyAlignment="0" applyProtection="0"/>
    <xf numFmtId="0" fontId="27" fillId="51" borderId="28" applyNumberFormat="0" applyAlignment="0" applyProtection="0"/>
    <xf numFmtId="0" fontId="31" fillId="54" borderId="29" applyNumberFormat="0" applyFont="0" applyAlignment="0" applyProtection="0"/>
    <xf numFmtId="0" fontId="58" fillId="0" borderId="31" applyNumberFormat="0" applyFill="0" applyAlignment="0" applyProtection="0"/>
    <xf numFmtId="0" fontId="27" fillId="51" borderId="28" applyNumberFormat="0" applyAlignment="0" applyProtection="0"/>
    <xf numFmtId="0" fontId="27" fillId="51" borderId="28" applyNumberFormat="0" applyAlignment="0" applyProtection="0"/>
    <xf numFmtId="0" fontId="43" fillId="38" borderId="28" applyNumberFormat="0" applyAlignment="0" applyProtection="0"/>
    <xf numFmtId="0" fontId="58" fillId="0" borderId="31" applyNumberFormat="0" applyFill="0" applyAlignment="0" applyProtection="0"/>
    <xf numFmtId="0" fontId="59" fillId="0" borderId="31" applyNumberFormat="0" applyFill="0" applyAlignment="0" applyProtection="0"/>
    <xf numFmtId="0" fontId="55" fillId="51" borderId="30" applyNumberFormat="0" applyAlignment="0" applyProtection="0"/>
    <xf numFmtId="0" fontId="31" fillId="54" borderId="29" applyNumberFormat="0" applyFont="0" applyAlignment="0" applyProtection="0"/>
    <xf numFmtId="0" fontId="31" fillId="54" borderId="29" applyNumberFormat="0" applyFont="0" applyAlignment="0" applyProtection="0"/>
    <xf numFmtId="0" fontId="31" fillId="54" borderId="29" applyNumberFormat="0" applyFont="0" applyAlignment="0" applyProtection="0"/>
    <xf numFmtId="0" fontId="43" fillId="38" borderId="28" applyNumberFormat="0" applyAlignment="0" applyProtection="0"/>
    <xf numFmtId="0" fontId="58" fillId="0" borderId="31" applyNumberFormat="0" applyFill="0" applyAlignment="0" applyProtection="0"/>
    <xf numFmtId="0" fontId="27" fillId="51" borderId="28" applyNumberFormat="0" applyAlignment="0" applyProtection="0"/>
    <xf numFmtId="0" fontId="27" fillId="51" borderId="28" applyNumberFormat="0" applyAlignment="0" applyProtection="0"/>
    <xf numFmtId="0" fontId="31" fillId="54" borderId="33" applyNumberFormat="0" applyFont="0" applyAlignment="0" applyProtection="0"/>
    <xf numFmtId="0" fontId="55" fillId="51" borderId="34" applyNumberFormat="0" applyAlignment="0" applyProtection="0"/>
    <xf numFmtId="0" fontId="31" fillId="54" borderId="29" applyNumberFormat="0" applyFont="0" applyAlignment="0" applyProtection="0"/>
    <xf numFmtId="0" fontId="55" fillId="51" borderId="30" applyNumberFormat="0" applyAlignment="0" applyProtection="0"/>
    <xf numFmtId="0" fontId="44" fillId="38" borderId="28" applyNumberFormat="0" applyAlignment="0" applyProtection="0"/>
    <xf numFmtId="0" fontId="27" fillId="51" borderId="28" applyNumberFormat="0" applyAlignment="0" applyProtection="0"/>
    <xf numFmtId="0" fontId="55" fillId="51" borderId="30" applyNumberFormat="0" applyAlignment="0" applyProtection="0"/>
    <xf numFmtId="0" fontId="31" fillId="54" borderId="29" applyNumberFormat="0" applyFont="0" applyAlignment="0" applyProtection="0"/>
    <xf numFmtId="0" fontId="27" fillId="51" borderId="28" applyNumberFormat="0" applyAlignment="0" applyProtection="0"/>
    <xf numFmtId="0" fontId="31" fillId="54" borderId="29" applyNumberFormat="0" applyFont="0" applyAlignment="0" applyProtection="0"/>
    <xf numFmtId="0" fontId="58" fillId="0" borderId="31" applyNumberFormat="0" applyFill="0" applyAlignment="0" applyProtection="0"/>
    <xf numFmtId="0" fontId="27" fillId="51" borderId="28" applyNumberFormat="0" applyAlignment="0" applyProtection="0"/>
    <xf numFmtId="0" fontId="31" fillId="54" borderId="29" applyNumberFormat="0" applyFont="0" applyAlignment="0" applyProtection="0"/>
    <xf numFmtId="0" fontId="58" fillId="0" borderId="31" applyNumberFormat="0" applyFill="0" applyAlignment="0" applyProtection="0"/>
    <xf numFmtId="0" fontId="27" fillId="51" borderId="28" applyNumberFormat="0" applyAlignment="0" applyProtection="0"/>
    <xf numFmtId="0" fontId="31" fillId="54" borderId="29" applyNumberFormat="0" applyFont="0" applyAlignment="0" applyProtection="0"/>
    <xf numFmtId="0" fontId="27" fillId="51" borderId="28" applyNumberFormat="0" applyAlignment="0" applyProtection="0"/>
    <xf numFmtId="0" fontId="31" fillId="54" borderId="29" applyNumberFormat="0" applyFont="0" applyAlignment="0" applyProtection="0"/>
    <xf numFmtId="0" fontId="58" fillId="0" borderId="31" applyNumberFormat="0" applyFill="0" applyAlignment="0" applyProtection="0"/>
    <xf numFmtId="0" fontId="31" fillId="54" borderId="29" applyNumberFormat="0" applyFont="0" applyAlignment="0" applyProtection="0"/>
    <xf numFmtId="0" fontId="27" fillId="51" borderId="28" applyNumberFormat="0" applyAlignment="0" applyProtection="0"/>
    <xf numFmtId="0" fontId="27" fillId="51" borderId="28" applyNumberFormat="0" applyAlignment="0" applyProtection="0"/>
    <xf numFmtId="0" fontId="55" fillId="51" borderId="30" applyNumberFormat="0" applyAlignment="0" applyProtection="0"/>
    <xf numFmtId="0" fontId="59" fillId="0" borderId="35" applyNumberFormat="0" applyFill="0" applyAlignment="0" applyProtection="0"/>
    <xf numFmtId="0" fontId="43" fillId="38" borderId="28" applyNumberFormat="0" applyAlignment="0" applyProtection="0"/>
    <xf numFmtId="0" fontId="31" fillId="54" borderId="29" applyNumberFormat="0" applyFont="0" applyAlignment="0" applyProtection="0"/>
    <xf numFmtId="0" fontId="31" fillId="54" borderId="29" applyNumberFormat="0" applyFont="0" applyAlignment="0" applyProtection="0"/>
    <xf numFmtId="0" fontId="43" fillId="38" borderId="32" applyNumberFormat="0" applyAlignment="0" applyProtection="0"/>
    <xf numFmtId="0" fontId="31" fillId="54" borderId="33" applyNumberFormat="0" applyFont="0" applyAlignment="0" applyProtection="0"/>
    <xf numFmtId="0" fontId="31" fillId="54" borderId="29" applyNumberFormat="0" applyFont="0" applyAlignment="0" applyProtection="0"/>
    <xf numFmtId="0" fontId="31" fillId="54" borderId="29" applyNumberFormat="0" applyFont="0" applyAlignment="0" applyProtection="0"/>
    <xf numFmtId="0" fontId="27" fillId="51" borderId="28" applyNumberFormat="0" applyAlignment="0" applyProtection="0"/>
    <xf numFmtId="0" fontId="31" fillId="54" borderId="29" applyNumberFormat="0" applyFont="0" applyAlignment="0" applyProtection="0"/>
    <xf numFmtId="0" fontId="55" fillId="51" borderId="34" applyNumberFormat="0" applyAlignment="0" applyProtection="0"/>
    <xf numFmtId="0" fontId="31" fillId="54" borderId="29" applyNumberFormat="0" applyFont="0" applyAlignment="0" applyProtection="0"/>
    <xf numFmtId="0" fontId="27" fillId="51" borderId="28" applyNumberFormat="0" applyAlignment="0" applyProtection="0"/>
    <xf numFmtId="0" fontId="43" fillId="38" borderId="28" applyNumberFormat="0" applyAlignment="0" applyProtection="0"/>
    <xf numFmtId="0" fontId="55" fillId="51" borderId="30" applyNumberFormat="0" applyAlignment="0" applyProtection="0"/>
    <xf numFmtId="0" fontId="58" fillId="0" borderId="31" applyNumberFormat="0" applyFill="0" applyAlignment="0" applyProtection="0"/>
    <xf numFmtId="0" fontId="43" fillId="38" borderId="28" applyNumberFormat="0" applyAlignment="0" applyProtection="0"/>
    <xf numFmtId="0" fontId="27" fillId="51" borderId="28" applyNumberFormat="0" applyAlignment="0" applyProtection="0"/>
    <xf numFmtId="0" fontId="31" fillId="54" borderId="29" applyNumberFormat="0" applyFont="0" applyAlignment="0" applyProtection="0"/>
    <xf numFmtId="0" fontId="31" fillId="54" borderId="29" applyNumberFormat="0" applyFont="0" applyAlignment="0" applyProtection="0"/>
    <xf numFmtId="0" fontId="55" fillId="51" borderId="30" applyNumberFormat="0" applyAlignment="0" applyProtection="0"/>
    <xf numFmtId="0" fontId="58" fillId="0" borderId="31" applyNumberFormat="0" applyFill="0" applyAlignment="0" applyProtection="0"/>
    <xf numFmtId="0" fontId="31" fillId="54" borderId="29" applyNumberFormat="0" applyFont="0" applyAlignment="0" applyProtection="0"/>
    <xf numFmtId="0" fontId="31" fillId="54" borderId="29" applyNumberFormat="0" applyFont="0" applyAlignment="0" applyProtection="0"/>
    <xf numFmtId="0" fontId="55" fillId="51" borderId="30" applyNumberFormat="0" applyAlignment="0" applyProtection="0"/>
    <xf numFmtId="0" fontId="31" fillId="54" borderId="29" applyNumberFormat="0" applyFont="0" applyAlignment="0" applyProtection="0"/>
    <xf numFmtId="0" fontId="28" fillId="51" borderId="28" applyNumberFormat="0" applyAlignment="0" applyProtection="0"/>
    <xf numFmtId="0" fontId="55" fillId="51" borderId="30" applyNumberFormat="0" applyAlignment="0" applyProtection="0"/>
    <xf numFmtId="0" fontId="31" fillId="54" borderId="29" applyNumberFormat="0" applyFont="0" applyAlignment="0" applyProtection="0"/>
    <xf numFmtId="0" fontId="27" fillId="51" borderId="28" applyNumberFormat="0" applyAlignment="0" applyProtection="0"/>
    <xf numFmtId="0" fontId="58" fillId="0" borderId="31" applyNumberFormat="0" applyFill="0" applyAlignment="0" applyProtection="0"/>
    <xf numFmtId="0" fontId="43" fillId="38" borderId="28" applyNumberFormat="0" applyAlignment="0" applyProtection="0"/>
    <xf numFmtId="0" fontId="58" fillId="0" borderId="31" applyNumberFormat="0" applyFill="0" applyAlignment="0" applyProtection="0"/>
    <xf numFmtId="0" fontId="43" fillId="38" borderId="28" applyNumberFormat="0" applyAlignment="0" applyProtection="0"/>
    <xf numFmtId="0" fontId="31" fillId="54" borderId="29" applyNumberFormat="0" applyFont="0" applyAlignment="0" applyProtection="0"/>
    <xf numFmtId="0" fontId="31" fillId="54" borderId="29" applyNumberFormat="0" applyFont="0" applyAlignment="0" applyProtection="0"/>
    <xf numFmtId="0" fontId="55" fillId="51" borderId="30" applyNumberFormat="0" applyAlignment="0" applyProtection="0"/>
    <xf numFmtId="0" fontId="31" fillId="54" borderId="29" applyNumberFormat="0" applyFont="0" applyAlignment="0" applyProtection="0"/>
    <xf numFmtId="0" fontId="28" fillId="51" borderId="28" applyNumberFormat="0" applyAlignment="0" applyProtection="0"/>
    <xf numFmtId="0" fontId="31" fillId="54" borderId="29" applyNumberFormat="0" applyFont="0" applyAlignment="0" applyProtection="0"/>
    <xf numFmtId="0" fontId="27" fillId="51" borderId="28" applyNumberFormat="0" applyAlignment="0" applyProtection="0"/>
    <xf numFmtId="0" fontId="31" fillId="54" borderId="29" applyNumberFormat="0" applyFont="0" applyAlignment="0" applyProtection="0"/>
    <xf numFmtId="0" fontId="31" fillId="54" borderId="29" applyNumberFormat="0" applyFont="0" applyAlignment="0" applyProtection="0"/>
    <xf numFmtId="0" fontId="31" fillId="54" borderId="29" applyNumberFormat="0" applyFont="0" applyAlignment="0" applyProtection="0"/>
    <xf numFmtId="0" fontId="55" fillId="51" borderId="34" applyNumberFormat="0" applyAlignment="0" applyProtection="0"/>
    <xf numFmtId="0" fontId="58" fillId="0" borderId="35" applyNumberFormat="0" applyFill="0" applyAlignment="0" applyProtection="0"/>
    <xf numFmtId="0" fontId="55" fillId="51" borderId="34" applyNumberFormat="0" applyAlignment="0" applyProtection="0"/>
    <xf numFmtId="0" fontId="27" fillId="51" borderId="32" applyNumberFormat="0" applyAlignment="0" applyProtection="0"/>
    <xf numFmtId="0" fontId="27" fillId="51" borderId="28" applyNumberFormat="0" applyAlignment="0" applyProtection="0"/>
    <xf numFmtId="0" fontId="55" fillId="51" borderId="34" applyNumberFormat="0" applyAlignment="0" applyProtection="0"/>
    <xf numFmtId="0" fontId="27" fillId="51" borderId="32" applyNumberFormat="0" applyAlignment="0" applyProtection="0"/>
    <xf numFmtId="0" fontId="43" fillId="38" borderId="28" applyNumberFormat="0" applyAlignment="0" applyProtection="0"/>
    <xf numFmtId="0" fontId="31" fillId="54" borderId="29" applyNumberFormat="0" applyFont="0" applyAlignment="0" applyProtection="0"/>
    <xf numFmtId="0" fontId="55" fillId="51" borderId="30" applyNumberFormat="0" applyAlignment="0" applyProtection="0"/>
    <xf numFmtId="0" fontId="58" fillId="0" borderId="31" applyNumberFormat="0" applyFill="0" applyAlignment="0" applyProtection="0"/>
    <xf numFmtId="0" fontId="55" fillId="51" borderId="30" applyNumberFormat="0" applyAlignment="0" applyProtection="0"/>
    <xf numFmtId="0" fontId="28" fillId="51" borderId="32" applyNumberFormat="0" applyAlignment="0" applyProtection="0"/>
    <xf numFmtId="0" fontId="55" fillId="51" borderId="34" applyNumberFormat="0" applyAlignment="0" applyProtection="0"/>
    <xf numFmtId="0" fontId="27" fillId="51" borderId="32" applyNumberFormat="0" applyAlignment="0" applyProtection="0"/>
    <xf numFmtId="0" fontId="31" fillId="54" borderId="33" applyNumberFormat="0" applyFont="0" applyAlignment="0" applyProtection="0"/>
    <xf numFmtId="0" fontId="43" fillId="38" borderId="32" applyNumberFormat="0" applyAlignment="0" applyProtection="0"/>
    <xf numFmtId="0" fontId="55" fillId="51" borderId="34" applyNumberFormat="0" applyAlignment="0" applyProtection="0"/>
    <xf numFmtId="0" fontId="58" fillId="0" borderId="31" applyNumberFormat="0" applyFill="0" applyAlignment="0" applyProtection="0"/>
    <xf numFmtId="0" fontId="28" fillId="51" borderId="28" applyNumberFormat="0" applyAlignment="0" applyProtection="0"/>
    <xf numFmtId="0" fontId="44" fillId="38" borderId="28" applyNumberFormat="0" applyAlignment="0" applyProtection="0"/>
    <xf numFmtId="0" fontId="54" fillId="51" borderId="30" applyNumberFormat="0" applyAlignment="0" applyProtection="0"/>
    <xf numFmtId="0" fontId="59" fillId="0" borderId="31" applyNumberFormat="0" applyFill="0" applyAlignment="0" applyProtection="0"/>
    <xf numFmtId="0" fontId="27" fillId="51" borderId="28" applyNumberFormat="0" applyAlignment="0" applyProtection="0"/>
    <xf numFmtId="0" fontId="31" fillId="54" borderId="29" applyNumberFormat="0" applyFont="0" applyAlignment="0" applyProtection="0"/>
    <xf numFmtId="0" fontId="43" fillId="38" borderId="32" applyNumberFormat="0" applyAlignment="0" applyProtection="0"/>
    <xf numFmtId="0" fontId="31" fillId="54" borderId="29" applyNumberFormat="0" applyFont="0" applyAlignment="0" applyProtection="0"/>
    <xf numFmtId="0" fontId="55" fillId="51" borderId="30" applyNumberFormat="0" applyAlignment="0" applyProtection="0"/>
    <xf numFmtId="0" fontId="58" fillId="0" borderId="31" applyNumberFormat="0" applyFill="0" applyAlignment="0" applyProtection="0"/>
    <xf numFmtId="0" fontId="31" fillId="54" borderId="29" applyNumberFormat="0" applyFont="0" applyAlignment="0" applyProtection="0"/>
    <xf numFmtId="0" fontId="43" fillId="38" borderId="32" applyNumberFormat="0" applyAlignment="0" applyProtection="0"/>
    <xf numFmtId="0" fontId="55" fillId="51" borderId="30" applyNumberFormat="0" applyAlignment="0" applyProtection="0"/>
    <xf numFmtId="0" fontId="58" fillId="0" borderId="31" applyNumberFormat="0" applyFill="0" applyAlignment="0" applyProtection="0"/>
    <xf numFmtId="0" fontId="55" fillId="51" borderId="30" applyNumberFormat="0" applyAlignment="0" applyProtection="0"/>
    <xf numFmtId="0" fontId="58" fillId="0" borderId="31" applyNumberFormat="0" applyFill="0" applyAlignment="0" applyProtection="0"/>
    <xf numFmtId="0" fontId="55" fillId="51" borderId="30" applyNumberFormat="0" applyAlignment="0" applyProtection="0"/>
    <xf numFmtId="0" fontId="58" fillId="0" borderId="31" applyNumberFormat="0" applyFill="0" applyAlignment="0" applyProtection="0"/>
    <xf numFmtId="0" fontId="55" fillId="51" borderId="30" applyNumberFormat="0" applyAlignment="0" applyProtection="0"/>
    <xf numFmtId="0" fontId="58" fillId="0" borderId="31" applyNumberFormat="0" applyFill="0" applyAlignment="0" applyProtection="0"/>
    <xf numFmtId="0" fontId="43" fillId="38" borderId="32" applyNumberFormat="0" applyAlignment="0" applyProtection="0"/>
    <xf numFmtId="0" fontId="31" fillId="54" borderId="29" applyNumberFormat="0" applyFont="0" applyAlignment="0" applyProtection="0"/>
    <xf numFmtId="0" fontId="58" fillId="0" borderId="35" applyNumberFormat="0" applyFill="0" applyAlignment="0" applyProtection="0"/>
    <xf numFmtId="0" fontId="43" fillId="38" borderId="28" applyNumberFormat="0" applyAlignment="0" applyProtection="0"/>
    <xf numFmtId="0" fontId="55" fillId="51" borderId="30" applyNumberFormat="0" applyAlignment="0" applyProtection="0"/>
    <xf numFmtId="0" fontId="59" fillId="0" borderId="31" applyNumberFormat="0" applyFill="0" applyAlignment="0" applyProtection="0"/>
    <xf numFmtId="0" fontId="58" fillId="0" borderId="31" applyNumberFormat="0" applyFill="0" applyAlignment="0" applyProtection="0"/>
    <xf numFmtId="0" fontId="58" fillId="0" borderId="31" applyNumberFormat="0" applyFill="0" applyAlignment="0" applyProtection="0"/>
    <xf numFmtId="0" fontId="58" fillId="0" borderId="31" applyNumberFormat="0" applyFill="0" applyAlignment="0" applyProtection="0"/>
    <xf numFmtId="0" fontId="58" fillId="0" borderId="31" applyNumberFormat="0" applyFill="0" applyAlignment="0" applyProtection="0"/>
    <xf numFmtId="0" fontId="58" fillId="0" borderId="31" applyNumberFormat="0" applyFill="0" applyAlignment="0" applyProtection="0"/>
    <xf numFmtId="0" fontId="27" fillId="51" borderId="28" applyNumberFormat="0" applyAlignment="0" applyProtection="0"/>
    <xf numFmtId="0" fontId="43" fillId="38" borderId="28" applyNumberFormat="0" applyAlignment="0" applyProtection="0"/>
    <xf numFmtId="0" fontId="31" fillId="54" borderId="29" applyNumberFormat="0" applyFont="0" applyAlignment="0" applyProtection="0"/>
    <xf numFmtId="0" fontId="55" fillId="51" borderId="30" applyNumberFormat="0" applyAlignment="0" applyProtection="0"/>
    <xf numFmtId="0" fontId="58" fillId="0" borderId="31" applyNumberFormat="0" applyFill="0" applyAlignment="0" applyProtection="0"/>
    <xf numFmtId="0" fontId="31" fillId="54" borderId="29" applyNumberFormat="0" applyFont="0" applyAlignment="0" applyProtection="0"/>
    <xf numFmtId="0" fontId="31" fillId="54" borderId="29" applyNumberFormat="0" applyFont="0" applyAlignment="0" applyProtection="0"/>
    <xf numFmtId="0" fontId="43" fillId="38" borderId="28" applyNumberFormat="0" applyAlignment="0" applyProtection="0"/>
    <xf numFmtId="0" fontId="55" fillId="51" borderId="34" applyNumberFormat="0" applyAlignment="0" applyProtection="0"/>
    <xf numFmtId="0" fontId="43" fillId="38" borderId="32" applyNumberFormat="0" applyAlignment="0" applyProtection="0"/>
    <xf numFmtId="0" fontId="55" fillId="51" borderId="34" applyNumberFormat="0" applyAlignment="0" applyProtection="0"/>
    <xf numFmtId="0" fontId="28" fillId="51" borderId="32" applyNumberFormat="0" applyAlignment="0" applyProtection="0"/>
    <xf numFmtId="0" fontId="43" fillId="38" borderId="32" applyNumberFormat="0" applyAlignment="0" applyProtection="0"/>
    <xf numFmtId="0" fontId="31" fillId="54" borderId="29" applyNumberFormat="0" applyFont="0" applyAlignment="0" applyProtection="0"/>
    <xf numFmtId="0" fontId="27" fillId="51" borderId="28" applyNumberFormat="0" applyAlignment="0" applyProtection="0"/>
    <xf numFmtId="0" fontId="31" fillId="54" borderId="29" applyNumberFormat="0" applyFont="0" applyAlignment="0" applyProtection="0"/>
    <xf numFmtId="0" fontId="43" fillId="38" borderId="28" applyNumberFormat="0" applyAlignment="0" applyProtection="0"/>
    <xf numFmtId="0" fontId="55" fillId="51" borderId="30" applyNumberFormat="0" applyAlignment="0" applyProtection="0"/>
    <xf numFmtId="0" fontId="58" fillId="0" borderId="31" applyNumberFormat="0" applyFill="0" applyAlignment="0" applyProtection="0"/>
    <xf numFmtId="0" fontId="31" fillId="54" borderId="29" applyNumberFormat="0" applyFont="0" applyAlignment="0" applyProtection="0"/>
    <xf numFmtId="0" fontId="31" fillId="54" borderId="29" applyNumberFormat="0" applyFont="0" applyAlignment="0" applyProtection="0"/>
    <xf numFmtId="0" fontId="58" fillId="0" borderId="31" applyNumberFormat="0" applyFill="0" applyAlignment="0" applyProtection="0"/>
    <xf numFmtId="0" fontId="55" fillId="51" borderId="30" applyNumberFormat="0" applyAlignment="0" applyProtection="0"/>
    <xf numFmtId="0" fontId="43" fillId="38" borderId="28" applyNumberFormat="0" applyAlignment="0" applyProtection="0"/>
    <xf numFmtId="0" fontId="43" fillId="38" borderId="28" applyNumberFormat="0" applyAlignment="0" applyProtection="0"/>
    <xf numFmtId="0" fontId="31" fillId="54" borderId="29" applyNumberFormat="0" applyFont="0" applyAlignment="0" applyProtection="0"/>
    <xf numFmtId="0" fontId="58" fillId="0" borderId="31" applyNumberFormat="0" applyFill="0" applyAlignment="0" applyProtection="0"/>
    <xf numFmtId="0" fontId="55" fillId="51" borderId="30" applyNumberFormat="0" applyAlignment="0" applyProtection="0"/>
    <xf numFmtId="0" fontId="58" fillId="0" borderId="31" applyNumberFormat="0" applyFill="0" applyAlignment="0" applyProtection="0"/>
    <xf numFmtId="0" fontId="27" fillId="51" borderId="28" applyNumberFormat="0" applyAlignment="0" applyProtection="0"/>
    <xf numFmtId="0" fontId="27" fillId="51" borderId="28" applyNumberFormat="0" applyAlignment="0" applyProtection="0"/>
    <xf numFmtId="0" fontId="58" fillId="0" borderId="31" applyNumberFormat="0" applyFill="0" applyAlignment="0" applyProtection="0"/>
    <xf numFmtId="0" fontId="27" fillId="51" borderId="28" applyNumberFormat="0" applyAlignment="0" applyProtection="0"/>
    <xf numFmtId="0" fontId="55" fillId="51" borderId="30" applyNumberFormat="0" applyAlignment="0" applyProtection="0"/>
    <xf numFmtId="0" fontId="31" fillId="54" borderId="29" applyNumberFormat="0" applyFont="0" applyAlignment="0" applyProtection="0"/>
    <xf numFmtId="0" fontId="43" fillId="38" borderId="28" applyNumberFormat="0" applyAlignment="0" applyProtection="0"/>
    <xf numFmtId="0" fontId="58" fillId="0" borderId="31" applyNumberFormat="0" applyFill="0" applyAlignment="0" applyProtection="0"/>
    <xf numFmtId="0" fontId="31" fillId="54" borderId="29" applyNumberFormat="0" applyFont="0" applyAlignment="0" applyProtection="0"/>
    <xf numFmtId="0" fontId="43" fillId="38" borderId="28" applyNumberFormat="0" applyAlignment="0" applyProtection="0"/>
    <xf numFmtId="0" fontId="43" fillId="38" borderId="28" applyNumberFormat="0" applyAlignment="0" applyProtection="0"/>
    <xf numFmtId="0" fontId="31" fillId="54" borderId="29" applyNumberFormat="0" applyFont="0" applyAlignment="0" applyProtection="0"/>
    <xf numFmtId="0" fontId="55" fillId="51" borderId="30" applyNumberFormat="0" applyAlignment="0" applyProtection="0"/>
    <xf numFmtId="0" fontId="27" fillId="51" borderId="28" applyNumberFormat="0" applyAlignment="0" applyProtection="0"/>
    <xf numFmtId="0" fontId="31" fillId="54" borderId="29" applyNumberFormat="0" applyFont="0" applyAlignment="0" applyProtection="0"/>
    <xf numFmtId="0" fontId="27" fillId="51" borderId="28" applyNumberFormat="0" applyAlignment="0" applyProtection="0"/>
    <xf numFmtId="0" fontId="58" fillId="0" borderId="31" applyNumberFormat="0" applyFill="0" applyAlignment="0" applyProtection="0"/>
    <xf numFmtId="0" fontId="43" fillId="38" borderId="28" applyNumberFormat="0" applyAlignment="0" applyProtection="0"/>
    <xf numFmtId="0" fontId="27" fillId="51" borderId="28" applyNumberFormat="0" applyAlignment="0" applyProtection="0"/>
    <xf numFmtId="0" fontId="31" fillId="54" borderId="29" applyNumberFormat="0" applyFont="0" applyAlignment="0" applyProtection="0"/>
    <xf numFmtId="0" fontId="55" fillId="51" borderId="30" applyNumberFormat="0" applyAlignment="0" applyProtection="0"/>
    <xf numFmtId="0" fontId="43" fillId="38" borderId="28" applyNumberFormat="0" applyAlignment="0" applyProtection="0"/>
    <xf numFmtId="0" fontId="43" fillId="38" borderId="28" applyNumberFormat="0" applyAlignment="0" applyProtection="0"/>
    <xf numFmtId="0" fontId="55" fillId="51" borderId="30" applyNumberFormat="0" applyAlignment="0" applyProtection="0"/>
    <xf numFmtId="0" fontId="31" fillId="54" borderId="29" applyNumberFormat="0" applyFont="0" applyAlignment="0" applyProtection="0"/>
    <xf numFmtId="0" fontId="58" fillId="0" borderId="31" applyNumberFormat="0" applyFill="0" applyAlignment="0" applyProtection="0"/>
    <xf numFmtId="0" fontId="31" fillId="54" borderId="29" applyNumberFormat="0" applyFont="0" applyAlignment="0" applyProtection="0"/>
    <xf numFmtId="0" fontId="31" fillId="54" borderId="29" applyNumberFormat="0" applyFont="0" applyAlignment="0" applyProtection="0"/>
    <xf numFmtId="0" fontId="31" fillId="54" borderId="29" applyNumberFormat="0" applyFont="0" applyAlignment="0" applyProtection="0"/>
    <xf numFmtId="0" fontId="55" fillId="51" borderId="30" applyNumberFormat="0" applyAlignment="0" applyProtection="0"/>
    <xf numFmtId="0" fontId="55" fillId="51" borderId="30" applyNumberFormat="0" applyAlignment="0" applyProtection="0"/>
    <xf numFmtId="0" fontId="27" fillId="51" borderId="28" applyNumberFormat="0" applyAlignment="0" applyProtection="0"/>
    <xf numFmtId="0" fontId="27" fillId="51" borderId="28" applyNumberFormat="0" applyAlignment="0" applyProtection="0"/>
    <xf numFmtId="0" fontId="27" fillId="51" borderId="28" applyNumberFormat="0" applyAlignment="0" applyProtection="0"/>
    <xf numFmtId="0" fontId="58" fillId="0" borderId="31" applyNumberFormat="0" applyFill="0" applyAlignment="0" applyProtection="0"/>
    <xf numFmtId="0" fontId="31" fillId="54" borderId="29" applyNumberFormat="0" applyFont="0" applyAlignment="0" applyProtection="0"/>
    <xf numFmtId="0" fontId="31" fillId="54" borderId="29" applyNumberFormat="0" applyFont="0" applyAlignment="0" applyProtection="0"/>
    <xf numFmtId="0" fontId="58" fillId="0" borderId="31" applyNumberFormat="0" applyFill="0" applyAlignment="0" applyProtection="0"/>
    <xf numFmtId="0" fontId="55" fillId="51" borderId="30" applyNumberFormat="0" applyAlignment="0" applyProtection="0"/>
    <xf numFmtId="0" fontId="31" fillId="54" borderId="29" applyNumberFormat="0" applyFont="0" applyAlignment="0" applyProtection="0"/>
    <xf numFmtId="0" fontId="31" fillId="54" borderId="29" applyNumberFormat="0" applyFont="0" applyAlignment="0" applyProtection="0"/>
    <xf numFmtId="0" fontId="27" fillId="51" borderId="28" applyNumberFormat="0" applyAlignment="0" applyProtection="0"/>
    <xf numFmtId="0" fontId="43" fillId="38" borderId="28" applyNumberFormat="0" applyAlignment="0" applyProtection="0"/>
    <xf numFmtId="0" fontId="58" fillId="0" borderId="31" applyNumberFormat="0" applyFill="0" applyAlignment="0" applyProtection="0"/>
    <xf numFmtId="0" fontId="55" fillId="51" borderId="30" applyNumberFormat="0" applyAlignment="0" applyProtection="0"/>
    <xf numFmtId="0" fontId="31" fillId="54" borderId="29" applyNumberFormat="0" applyFont="0" applyAlignment="0" applyProtection="0"/>
    <xf numFmtId="0" fontId="43" fillId="38" borderId="28" applyNumberFormat="0" applyAlignment="0" applyProtection="0"/>
    <xf numFmtId="0" fontId="27" fillId="51" borderId="28" applyNumberFormat="0" applyAlignment="0" applyProtection="0"/>
    <xf numFmtId="0" fontId="58" fillId="0" borderId="31" applyNumberFormat="0" applyFill="0" applyAlignment="0" applyProtection="0"/>
    <xf numFmtId="0" fontId="55" fillId="51" borderId="30" applyNumberFormat="0" applyAlignment="0" applyProtection="0"/>
    <xf numFmtId="0" fontId="31" fillId="54" borderId="29" applyNumberFormat="0" applyFont="0" applyAlignment="0" applyProtection="0"/>
    <xf numFmtId="0" fontId="43" fillId="38" borderId="28" applyNumberFormat="0" applyAlignment="0" applyProtection="0"/>
    <xf numFmtId="0" fontId="27" fillId="51" borderId="28" applyNumberFormat="0" applyAlignment="0" applyProtection="0"/>
    <xf numFmtId="0" fontId="31" fillId="54" borderId="29" applyNumberFormat="0" applyFont="0" applyAlignment="0" applyProtection="0"/>
    <xf numFmtId="0" fontId="27" fillId="51" borderId="28" applyNumberFormat="0" applyAlignment="0" applyProtection="0"/>
    <xf numFmtId="0" fontId="31" fillId="54" borderId="29" applyNumberFormat="0" applyFont="0" applyAlignment="0" applyProtection="0"/>
    <xf numFmtId="0" fontId="43" fillId="38" borderId="28" applyNumberFormat="0" applyAlignment="0" applyProtection="0"/>
    <xf numFmtId="0" fontId="55" fillId="51" borderId="30" applyNumberFormat="0" applyAlignment="0" applyProtection="0"/>
    <xf numFmtId="0" fontId="58" fillId="0" borderId="31" applyNumberFormat="0" applyFill="0" applyAlignment="0" applyProtection="0"/>
    <xf numFmtId="0" fontId="31" fillId="54" borderId="29" applyNumberFormat="0" applyFont="0" applyAlignment="0" applyProtection="0"/>
    <xf numFmtId="0" fontId="58" fillId="0" borderId="31" applyNumberFormat="0" applyFill="0" applyAlignment="0" applyProtection="0"/>
    <xf numFmtId="0" fontId="55" fillId="51" borderId="30" applyNumberFormat="0" applyAlignment="0" applyProtection="0"/>
    <xf numFmtId="0" fontId="43" fillId="38" borderId="28" applyNumberFormat="0" applyAlignment="0" applyProtection="0"/>
    <xf numFmtId="0" fontId="43" fillId="38" borderId="28" applyNumberFormat="0" applyAlignment="0" applyProtection="0"/>
    <xf numFmtId="0" fontId="31" fillId="54" borderId="29" applyNumberFormat="0" applyFont="0" applyAlignment="0" applyProtection="0"/>
    <xf numFmtId="0" fontId="58" fillId="0" borderId="31" applyNumberFormat="0" applyFill="0" applyAlignment="0" applyProtection="0"/>
    <xf numFmtId="0" fontId="55" fillId="51" borderId="30" applyNumberFormat="0" applyAlignment="0" applyProtection="0"/>
    <xf numFmtId="0" fontId="58" fillId="0" borderId="31" applyNumberFormat="0" applyFill="0" applyAlignment="0" applyProtection="0"/>
    <xf numFmtId="0" fontId="27" fillId="51" borderId="28" applyNumberFormat="0" applyAlignment="0" applyProtection="0"/>
    <xf numFmtId="0" fontId="27" fillId="51" borderId="28" applyNumberFormat="0" applyAlignment="0" applyProtection="0"/>
    <xf numFmtId="0" fontId="58" fillId="0" borderId="31" applyNumberFormat="0" applyFill="0" applyAlignment="0" applyProtection="0"/>
    <xf numFmtId="0" fontId="27" fillId="51" borderId="28" applyNumberFormat="0" applyAlignment="0" applyProtection="0"/>
    <xf numFmtId="0" fontId="55" fillId="51" borderId="30" applyNumberFormat="0" applyAlignment="0" applyProtection="0"/>
    <xf numFmtId="0" fontId="43" fillId="38" borderId="28" applyNumberFormat="0" applyAlignment="0" applyProtection="0"/>
    <xf numFmtId="0" fontId="58" fillId="0" borderId="31" applyNumberFormat="0" applyFill="0" applyAlignment="0" applyProtection="0"/>
    <xf numFmtId="0" fontId="31" fillId="54" borderId="29" applyNumberFormat="0" applyFont="0" applyAlignment="0" applyProtection="0"/>
    <xf numFmtId="0" fontId="43" fillId="38" borderId="28" applyNumberFormat="0" applyAlignment="0" applyProtection="0"/>
    <xf numFmtId="0" fontId="43" fillId="38" borderId="28" applyNumberFormat="0" applyAlignment="0" applyProtection="0"/>
    <xf numFmtId="0" fontId="31" fillId="54" borderId="29" applyNumberFormat="0" applyFont="0" applyAlignment="0" applyProtection="0"/>
    <xf numFmtId="0" fontId="55" fillId="51" borderId="30" applyNumberFormat="0" applyAlignment="0" applyProtection="0"/>
    <xf numFmtId="0" fontId="27" fillId="51" borderId="28" applyNumberFormat="0" applyAlignment="0" applyProtection="0"/>
    <xf numFmtId="0" fontId="31" fillId="54" borderId="29" applyNumberFormat="0" applyFont="0" applyAlignment="0" applyProtection="0"/>
    <xf numFmtId="0" fontId="27" fillId="51" borderId="28" applyNumberFormat="0" applyAlignment="0" applyProtection="0"/>
    <xf numFmtId="0" fontId="58" fillId="0" borderId="31" applyNumberFormat="0" applyFill="0" applyAlignment="0" applyProtection="0"/>
    <xf numFmtId="0" fontId="43" fillId="38" borderId="28" applyNumberFormat="0" applyAlignment="0" applyProtection="0"/>
    <xf numFmtId="0" fontId="27" fillId="51" borderId="28" applyNumberFormat="0" applyAlignment="0" applyProtection="0"/>
    <xf numFmtId="0" fontId="31" fillId="54" borderId="29" applyNumberFormat="0" applyFont="0" applyAlignment="0" applyProtection="0"/>
    <xf numFmtId="0" fontId="55" fillId="51" borderId="30" applyNumberFormat="0" applyAlignment="0" applyProtection="0"/>
    <xf numFmtId="0" fontId="43" fillId="38" borderId="28" applyNumberFormat="0" applyAlignment="0" applyProtection="0"/>
    <xf numFmtId="0" fontId="43" fillId="38" borderId="28" applyNumberFormat="0" applyAlignment="0" applyProtection="0"/>
    <xf numFmtId="0" fontId="55" fillId="51" borderId="30" applyNumberFormat="0" applyAlignment="0" applyProtection="0"/>
    <xf numFmtId="0" fontId="31" fillId="54" borderId="29" applyNumberFormat="0" applyFont="0" applyAlignment="0" applyProtection="0"/>
    <xf numFmtId="0" fontId="58" fillId="0" borderId="31" applyNumberFormat="0" applyFill="0" applyAlignment="0" applyProtection="0"/>
    <xf numFmtId="0" fontId="31" fillId="54" borderId="29" applyNumberFormat="0" applyFont="0" applyAlignment="0" applyProtection="0"/>
    <xf numFmtId="0" fontId="31" fillId="54" borderId="29" applyNumberFormat="0" applyFont="0" applyAlignment="0" applyProtection="0"/>
    <xf numFmtId="0" fontId="31" fillId="54" borderId="29" applyNumberFormat="0" applyFont="0" applyAlignment="0" applyProtection="0"/>
    <xf numFmtId="0" fontId="55" fillId="51" borderId="30" applyNumberFormat="0" applyAlignment="0" applyProtection="0"/>
    <xf numFmtId="0" fontId="55" fillId="51" borderId="30" applyNumberFormat="0" applyAlignment="0" applyProtection="0"/>
    <xf numFmtId="0" fontId="27" fillId="51" borderId="28" applyNumberFormat="0" applyAlignment="0" applyProtection="0"/>
    <xf numFmtId="0" fontId="27" fillId="51" borderId="28" applyNumberFormat="0" applyAlignment="0" applyProtection="0"/>
    <xf numFmtId="0" fontId="58" fillId="0" borderId="31" applyNumberFormat="0" applyFill="0" applyAlignment="0" applyProtection="0"/>
    <xf numFmtId="0" fontId="31" fillId="54" borderId="29" applyNumberFormat="0" applyFont="0" applyAlignment="0" applyProtection="0"/>
    <xf numFmtId="0" fontId="55" fillId="51" borderId="34" applyNumberFormat="0" applyAlignment="0" applyProtection="0"/>
    <xf numFmtId="0" fontId="55" fillId="51" borderId="34" applyNumberFormat="0" applyAlignment="0" applyProtection="0"/>
    <xf numFmtId="0" fontId="31" fillId="54" borderId="33" applyNumberFormat="0" applyFont="0" applyAlignment="0" applyProtection="0"/>
    <xf numFmtId="0" fontId="31" fillId="54" borderId="29" applyNumberFormat="0" applyFont="0" applyAlignment="0" applyProtection="0"/>
    <xf numFmtId="0" fontId="43" fillId="38" borderId="32" applyNumberFormat="0" applyAlignment="0" applyProtection="0"/>
    <xf numFmtId="0" fontId="55" fillId="51" borderId="34" applyNumberFormat="0" applyAlignment="0" applyProtection="0"/>
    <xf numFmtId="0" fontId="58" fillId="0" borderId="31" applyNumberFormat="0" applyFill="0" applyAlignment="0" applyProtection="0"/>
    <xf numFmtId="0" fontId="58" fillId="0" borderId="31" applyNumberFormat="0" applyFill="0" applyAlignment="0" applyProtection="0"/>
    <xf numFmtId="0" fontId="58" fillId="0" borderId="31" applyNumberFormat="0" applyFill="0" applyAlignment="0" applyProtection="0"/>
    <xf numFmtId="0" fontId="59" fillId="0" borderId="31" applyNumberFormat="0" applyFill="0" applyAlignment="0" applyProtection="0"/>
    <xf numFmtId="0" fontId="58" fillId="0" borderId="31" applyNumberFormat="0" applyFill="0" applyAlignment="0" applyProtection="0"/>
    <xf numFmtId="0" fontId="58" fillId="0" borderId="31" applyNumberFormat="0" applyFill="0" applyAlignment="0" applyProtection="0"/>
    <xf numFmtId="0" fontId="58" fillId="0" borderId="31" applyNumberFormat="0" applyFill="0" applyAlignment="0" applyProtection="0"/>
    <xf numFmtId="0" fontId="58" fillId="0" borderId="31" applyNumberFormat="0" applyFill="0" applyAlignment="0" applyProtection="0"/>
    <xf numFmtId="0" fontId="54" fillId="51" borderId="30" applyNumberFormat="0" applyAlignment="0" applyProtection="0"/>
    <xf numFmtId="0" fontId="55" fillId="51" borderId="30" applyNumberFormat="0" applyAlignment="0" applyProtection="0"/>
    <xf numFmtId="0" fontId="55" fillId="51" borderId="30" applyNumberFormat="0" applyAlignment="0" applyProtection="0"/>
    <xf numFmtId="0" fontId="55" fillId="51" borderId="30" applyNumberFormat="0" applyAlignment="0" applyProtection="0"/>
    <xf numFmtId="0" fontId="55" fillId="51" borderId="34" applyNumberFormat="0" applyAlignment="0" applyProtection="0"/>
    <xf numFmtId="0" fontId="58" fillId="0" borderId="35" applyNumberFormat="0" applyFill="0" applyAlignment="0" applyProtection="0"/>
    <xf numFmtId="0" fontId="31" fillId="54" borderId="33" applyNumberFormat="0" applyFont="0" applyAlignment="0" applyProtection="0"/>
    <xf numFmtId="0" fontId="54" fillId="51" borderId="30" applyNumberFormat="0" applyAlignment="0" applyProtection="0"/>
    <xf numFmtId="0" fontId="58" fillId="0" borderId="35" applyNumberFormat="0" applyFill="0" applyAlignment="0" applyProtection="0"/>
    <xf numFmtId="0" fontId="55" fillId="51" borderId="34" applyNumberFormat="0" applyAlignment="0" applyProtection="0"/>
    <xf numFmtId="0" fontId="55" fillId="51" borderId="30" applyNumberFormat="0" applyAlignment="0" applyProtection="0"/>
    <xf numFmtId="0" fontId="59" fillId="0" borderId="35" applyNumberFormat="0" applyFill="0" applyAlignment="0" applyProtection="0"/>
    <xf numFmtId="0" fontId="55" fillId="51" borderId="30" applyNumberFormat="0" applyAlignment="0" applyProtection="0"/>
    <xf numFmtId="0" fontId="55" fillId="51" borderId="30" applyNumberFormat="0" applyAlignment="0" applyProtection="0"/>
    <xf numFmtId="0" fontId="55" fillId="51" borderId="30" applyNumberFormat="0" applyAlignment="0" applyProtection="0"/>
    <xf numFmtId="0" fontId="55" fillId="51" borderId="30" applyNumberFormat="0" applyAlignment="0" applyProtection="0"/>
    <xf numFmtId="0" fontId="31" fillId="54" borderId="33" applyNumberFormat="0" applyFont="0" applyAlignment="0" applyProtection="0"/>
    <xf numFmtId="0" fontId="55" fillId="51" borderId="34" applyNumberFormat="0" applyAlignment="0" applyProtection="0"/>
    <xf numFmtId="0" fontId="55" fillId="51" borderId="30" applyNumberFormat="0" applyAlignment="0" applyProtection="0"/>
    <xf numFmtId="0" fontId="55" fillId="51" borderId="30" applyNumberFormat="0" applyAlignment="0" applyProtection="0"/>
    <xf numFmtId="0" fontId="55" fillId="51" borderId="34" applyNumberFormat="0" applyAlignment="0" applyProtection="0"/>
    <xf numFmtId="0" fontId="55" fillId="51" borderId="34" applyNumberFormat="0" applyAlignment="0" applyProtection="0"/>
    <xf numFmtId="0" fontId="31" fillId="54" borderId="33" applyNumberFormat="0" applyFont="0" applyAlignment="0" applyProtection="0"/>
    <xf numFmtId="0" fontId="28" fillId="51" borderId="32" applyNumberFormat="0" applyAlignment="0" applyProtection="0"/>
    <xf numFmtId="0" fontId="31" fillId="54" borderId="33" applyNumberFormat="0" applyFont="0" applyAlignment="0" applyProtection="0"/>
    <xf numFmtId="0" fontId="27" fillId="51" borderId="32" applyNumberFormat="0" applyAlignment="0" applyProtection="0"/>
    <xf numFmtId="0" fontId="43" fillId="38" borderId="32" applyNumberFormat="0" applyAlignment="0" applyProtection="0"/>
    <xf numFmtId="0" fontId="58" fillId="0" borderId="35" applyNumberFormat="0" applyFill="0" applyAlignment="0" applyProtection="0"/>
    <xf numFmtId="0" fontId="58" fillId="0" borderId="35" applyNumberFormat="0" applyFill="0" applyAlignment="0" applyProtection="0"/>
    <xf numFmtId="0" fontId="55" fillId="51" borderId="34" applyNumberFormat="0" applyAlignment="0" applyProtection="0"/>
    <xf numFmtId="0" fontId="58" fillId="0" borderId="35" applyNumberFormat="0" applyFill="0" applyAlignment="0" applyProtection="0"/>
    <xf numFmtId="0" fontId="43" fillId="38" borderId="32" applyNumberFormat="0" applyAlignment="0" applyProtection="0"/>
    <xf numFmtId="0" fontId="55" fillId="51" borderId="34" applyNumberFormat="0" applyAlignment="0" applyProtection="0"/>
    <xf numFmtId="0" fontId="31" fillId="54" borderId="29" applyNumberFormat="0" applyFont="0" applyAlignment="0" applyProtection="0"/>
    <xf numFmtId="0" fontId="58" fillId="0" borderId="35" applyNumberFormat="0" applyFill="0" applyAlignment="0" applyProtection="0"/>
    <xf numFmtId="0" fontId="58" fillId="0" borderId="31" applyNumberFormat="0" applyFill="0" applyAlignment="0" applyProtection="0"/>
    <xf numFmtId="0" fontId="58" fillId="0" borderId="31" applyNumberFormat="0" applyFill="0" applyAlignment="0" applyProtection="0"/>
    <xf numFmtId="0" fontId="58" fillId="0" borderId="31" applyNumberFormat="0" applyFill="0" applyAlignment="0" applyProtection="0"/>
    <xf numFmtId="0" fontId="59" fillId="0" borderId="31" applyNumberFormat="0" applyFill="0" applyAlignment="0" applyProtection="0"/>
    <xf numFmtId="0" fontId="58" fillId="0" borderId="31" applyNumberFormat="0" applyFill="0" applyAlignment="0" applyProtection="0"/>
    <xf numFmtId="0" fontId="58" fillId="0" borderId="31" applyNumberFormat="0" applyFill="0" applyAlignment="0" applyProtection="0"/>
    <xf numFmtId="0" fontId="58" fillId="0" borderId="31" applyNumberFormat="0" applyFill="0" applyAlignment="0" applyProtection="0"/>
    <xf numFmtId="0" fontId="58" fillId="0" borderId="31" applyNumberFormat="0" applyFill="0" applyAlignment="0" applyProtection="0"/>
    <xf numFmtId="0" fontId="55" fillId="51" borderId="30" applyNumberFormat="0" applyAlignment="0" applyProtection="0"/>
    <xf numFmtId="0" fontId="55" fillId="51" borderId="30" applyNumberFormat="0" applyAlignment="0" applyProtection="0"/>
    <xf numFmtId="0" fontId="55" fillId="51" borderId="30" applyNumberFormat="0" applyAlignment="0" applyProtection="0"/>
    <xf numFmtId="0" fontId="55" fillId="51" borderId="30" applyNumberFormat="0" applyAlignment="0" applyProtection="0"/>
    <xf numFmtId="0" fontId="55" fillId="51" borderId="30" applyNumberFormat="0" applyAlignment="0" applyProtection="0"/>
    <xf numFmtId="0" fontId="55" fillId="51" borderId="30" applyNumberFormat="0" applyAlignment="0" applyProtection="0"/>
    <xf numFmtId="0" fontId="55" fillId="51" borderId="30" applyNumberFormat="0" applyAlignment="0" applyProtection="0"/>
    <xf numFmtId="0" fontId="55" fillId="51" borderId="30" applyNumberFormat="0" applyAlignment="0" applyProtection="0"/>
    <xf numFmtId="0" fontId="55" fillId="51" borderId="30" applyNumberFormat="0" applyAlignment="0" applyProtection="0"/>
    <xf numFmtId="0" fontId="55" fillId="51" borderId="30" applyNumberFormat="0" applyAlignment="0" applyProtection="0"/>
    <xf numFmtId="0" fontId="55" fillId="51" borderId="30" applyNumberFormat="0" applyAlignment="0" applyProtection="0"/>
    <xf numFmtId="0" fontId="55" fillId="51" borderId="30" applyNumberFormat="0" applyAlignment="0" applyProtection="0"/>
    <xf numFmtId="0" fontId="55" fillId="51" borderId="30" applyNumberFormat="0" applyAlignment="0" applyProtection="0"/>
    <xf numFmtId="0" fontId="55" fillId="51" borderId="30" applyNumberFormat="0" applyAlignment="0" applyProtection="0"/>
    <xf numFmtId="0" fontId="55" fillId="51" borderId="30" applyNumberFormat="0" applyAlignment="0" applyProtection="0"/>
    <xf numFmtId="0" fontId="55" fillId="51" borderId="30" applyNumberFormat="0" applyAlignment="0" applyProtection="0"/>
    <xf numFmtId="0" fontId="55" fillId="51" borderId="30" applyNumberFormat="0" applyAlignment="0" applyProtection="0"/>
    <xf numFmtId="0" fontId="55" fillId="51" borderId="30" applyNumberFormat="0" applyAlignment="0" applyProtection="0"/>
    <xf numFmtId="0" fontId="27" fillId="51" borderId="32" applyNumberFormat="0" applyAlignment="0" applyProtection="0"/>
    <xf numFmtId="0" fontId="43" fillId="38" borderId="32" applyNumberFormat="0" applyAlignment="0" applyProtection="0"/>
    <xf numFmtId="0" fontId="31" fillId="54" borderId="33" applyNumberFormat="0" applyFont="0" applyAlignment="0" applyProtection="0"/>
    <xf numFmtId="0" fontId="43" fillId="38" borderId="32" applyNumberFormat="0" applyAlignment="0" applyProtection="0"/>
    <xf numFmtId="0" fontId="55" fillId="51" borderId="34" applyNumberForma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55" fillId="51" borderId="34" applyNumberFormat="0" applyAlignment="0" applyProtection="0"/>
    <xf numFmtId="0" fontId="31" fillId="54" borderId="33" applyNumberFormat="0" applyFont="0" applyAlignment="0" applyProtection="0"/>
    <xf numFmtId="0" fontId="55" fillId="51" borderId="34" applyNumberFormat="0" applyAlignment="0" applyProtection="0"/>
    <xf numFmtId="0" fontId="31" fillId="54" borderId="33" applyNumberFormat="0" applyFont="0" applyAlignment="0" applyProtection="0"/>
    <xf numFmtId="0" fontId="55" fillId="51" borderId="34" applyNumberFormat="0" applyAlignment="0" applyProtection="0"/>
    <xf numFmtId="0" fontId="59" fillId="0" borderId="35" applyNumberFormat="0" applyFill="0" applyAlignment="0" applyProtection="0"/>
    <xf numFmtId="0" fontId="31" fillId="54" borderId="33" applyNumberFormat="0" applyFont="0" applyAlignment="0" applyProtection="0"/>
    <xf numFmtId="0" fontId="43" fillId="38" borderId="32" applyNumberFormat="0" applyAlignment="0" applyProtection="0"/>
    <xf numFmtId="0" fontId="31" fillId="54" borderId="33" applyNumberFormat="0" applyFont="0" applyAlignment="0" applyProtection="0"/>
    <xf numFmtId="0" fontId="31" fillId="54" borderId="33" applyNumberFormat="0" applyFont="0" applyAlignment="0" applyProtection="0"/>
    <xf numFmtId="0" fontId="55" fillId="51" borderId="34" applyNumberFormat="0" applyAlignment="0" applyProtection="0"/>
    <xf numFmtId="0" fontId="31" fillId="54" borderId="33" applyNumberFormat="0" applyFont="0" applyAlignment="0" applyProtection="0"/>
    <xf numFmtId="0" fontId="55" fillId="51" borderId="34" applyNumberFormat="0" applyAlignment="0" applyProtection="0"/>
    <xf numFmtId="0" fontId="27" fillId="51" borderId="32" applyNumberFormat="0" applyAlignment="0" applyProtection="0"/>
    <xf numFmtId="0" fontId="31" fillId="54" borderId="33" applyNumberFormat="0" applyFont="0" applyAlignment="0" applyProtection="0"/>
    <xf numFmtId="0" fontId="55" fillId="51" borderId="34" applyNumberFormat="0" applyAlignment="0" applyProtection="0"/>
    <xf numFmtId="0" fontId="43" fillId="38" borderId="32" applyNumberFormat="0" applyAlignment="0" applyProtection="0"/>
    <xf numFmtId="0" fontId="58" fillId="0" borderId="35" applyNumberFormat="0" applyFill="0" applyAlignment="0" applyProtection="0"/>
    <xf numFmtId="0" fontId="55" fillId="51" borderId="34" applyNumberFormat="0" applyAlignment="0" applyProtection="0"/>
    <xf numFmtId="0" fontId="27" fillId="51" borderId="32" applyNumberFormat="0" applyAlignment="0" applyProtection="0"/>
    <xf numFmtId="0" fontId="31" fillId="54" borderId="33" applyNumberFormat="0" applyFont="0" applyAlignment="0" applyProtection="0"/>
    <xf numFmtId="0" fontId="31" fillId="54" borderId="33" applyNumberFormat="0" applyFont="0" applyAlignment="0" applyProtection="0"/>
    <xf numFmtId="0" fontId="58" fillId="0" borderId="35" applyNumberFormat="0" applyFill="0" applyAlignment="0" applyProtection="0"/>
    <xf numFmtId="0" fontId="55" fillId="51" borderId="34" applyNumberFormat="0" applyAlignment="0" applyProtection="0"/>
    <xf numFmtId="0" fontId="43" fillId="38" borderId="32" applyNumberFormat="0" applyAlignment="0" applyProtection="0"/>
    <xf numFmtId="0" fontId="27" fillId="51" borderId="32" applyNumberFormat="0" applyAlignment="0" applyProtection="0"/>
    <xf numFmtId="0" fontId="31" fillId="54" borderId="33" applyNumberFormat="0" applyFont="0" applyAlignment="0" applyProtection="0"/>
    <xf numFmtId="0" fontId="27" fillId="51" borderId="32" applyNumberFormat="0" applyAlignment="0" applyProtection="0"/>
    <xf numFmtId="0" fontId="55" fillId="51" borderId="34" applyNumberFormat="0" applyAlignment="0" applyProtection="0"/>
    <xf numFmtId="0" fontId="55" fillId="51" borderId="34" applyNumberFormat="0" applyAlignment="0" applyProtection="0"/>
    <xf numFmtId="0" fontId="58" fillId="0" borderId="35" applyNumberFormat="0" applyFill="0" applyAlignment="0" applyProtection="0"/>
    <xf numFmtId="0" fontId="43" fillId="38" borderId="32" applyNumberFormat="0" applyAlignment="0" applyProtection="0"/>
    <xf numFmtId="0" fontId="43" fillId="38" borderId="32" applyNumberFormat="0" applyAlignment="0" applyProtection="0"/>
    <xf numFmtId="0" fontId="59" fillId="0" borderId="35" applyNumberFormat="0" applyFill="0" applyAlignment="0" applyProtection="0"/>
    <xf numFmtId="0" fontId="54" fillId="51" borderId="30" applyNumberFormat="0" applyAlignment="0" applyProtection="0"/>
    <xf numFmtId="0" fontId="55" fillId="51" borderId="30" applyNumberFormat="0" applyAlignment="0" applyProtection="0"/>
    <xf numFmtId="0" fontId="55" fillId="51" borderId="30" applyNumberFormat="0" applyAlignment="0" applyProtection="0"/>
    <xf numFmtId="0" fontId="55" fillId="51" borderId="30" applyNumberFormat="0" applyAlignment="0" applyProtection="0"/>
    <xf numFmtId="0" fontId="54" fillId="51" borderId="30" applyNumberFormat="0" applyAlignment="0" applyProtection="0"/>
    <xf numFmtId="0" fontId="55" fillId="51" borderId="30" applyNumberFormat="0" applyAlignment="0" applyProtection="0"/>
    <xf numFmtId="0" fontId="55" fillId="51" borderId="30" applyNumberFormat="0" applyAlignment="0" applyProtection="0"/>
    <xf numFmtId="0" fontId="55" fillId="51" borderId="30" applyNumberFormat="0" applyAlignment="0" applyProtection="0"/>
    <xf numFmtId="0" fontId="55" fillId="51" borderId="30" applyNumberFormat="0" applyAlignment="0" applyProtection="0"/>
    <xf numFmtId="0" fontId="55" fillId="51" borderId="30" applyNumberFormat="0" applyAlignment="0" applyProtection="0"/>
    <xf numFmtId="0" fontId="55" fillId="51" borderId="30" applyNumberFormat="0" applyAlignment="0" applyProtection="0"/>
    <xf numFmtId="0" fontId="55" fillId="51" borderId="30" applyNumberFormat="0" applyAlignment="0" applyProtection="0"/>
    <xf numFmtId="0" fontId="55" fillId="51" borderId="30" applyNumberFormat="0" applyAlignment="0" applyProtection="0"/>
    <xf numFmtId="0" fontId="55" fillId="51" borderId="30" applyNumberFormat="0" applyAlignment="0" applyProtection="0"/>
    <xf numFmtId="0" fontId="55" fillId="51" borderId="30" applyNumberFormat="0" applyAlignment="0" applyProtection="0"/>
    <xf numFmtId="0" fontId="55" fillId="51" borderId="30" applyNumberFormat="0" applyAlignment="0" applyProtection="0"/>
    <xf numFmtId="0" fontId="55" fillId="51" borderId="30" applyNumberFormat="0" applyAlignment="0" applyProtection="0"/>
    <xf numFmtId="0" fontId="55" fillId="51" borderId="30" applyNumberFormat="0" applyAlignment="0" applyProtection="0"/>
    <xf numFmtId="0" fontId="55" fillId="51" borderId="30" applyNumberFormat="0" applyAlignment="0" applyProtection="0"/>
    <xf numFmtId="0" fontId="55" fillId="51" borderId="30" applyNumberFormat="0" applyAlignment="0" applyProtection="0"/>
    <xf numFmtId="0" fontId="55" fillId="51" borderId="30" applyNumberFormat="0" applyAlignment="0" applyProtection="0"/>
    <xf numFmtId="0" fontId="55" fillId="51" borderId="30" applyNumberFormat="0" applyAlignment="0" applyProtection="0"/>
    <xf numFmtId="0" fontId="55" fillId="51" borderId="30" applyNumberFormat="0" applyAlignment="0" applyProtection="0"/>
    <xf numFmtId="0" fontId="55" fillId="51" borderId="30" applyNumberFormat="0" applyAlignment="0" applyProtection="0"/>
    <xf numFmtId="0" fontId="55" fillId="51" borderId="30" applyNumberFormat="0" applyAlignment="0" applyProtection="0"/>
    <xf numFmtId="0" fontId="55" fillId="51" borderId="30" applyNumberFormat="0" applyAlignment="0" applyProtection="0"/>
    <xf numFmtId="0" fontId="55" fillId="51" borderId="30" applyNumberFormat="0" applyAlignment="0" applyProtection="0"/>
    <xf numFmtId="0" fontId="55" fillId="51" borderId="30" applyNumberFormat="0" applyAlignment="0" applyProtection="0"/>
    <xf numFmtId="0" fontId="55" fillId="51" borderId="30" applyNumberFormat="0" applyAlignment="0" applyProtection="0"/>
    <xf numFmtId="0" fontId="55" fillId="51" borderId="30" applyNumberFormat="0" applyAlignment="0" applyProtection="0"/>
    <xf numFmtId="0" fontId="58" fillId="0" borderId="31" applyNumberFormat="0" applyFill="0" applyAlignment="0" applyProtection="0"/>
    <xf numFmtId="0" fontId="58" fillId="0" borderId="31" applyNumberFormat="0" applyFill="0" applyAlignment="0" applyProtection="0"/>
    <xf numFmtId="0" fontId="49" fillId="54" borderId="29" applyNumberFormat="0" applyFont="0" applyAlignment="0" applyProtection="0"/>
    <xf numFmtId="0" fontId="31" fillId="54" borderId="29" applyNumberFormat="0" applyFont="0" applyAlignment="0" applyProtection="0"/>
    <xf numFmtId="0" fontId="58" fillId="0" borderId="31" applyNumberFormat="0" applyFill="0" applyAlignment="0" applyProtection="0"/>
    <xf numFmtId="0" fontId="58" fillId="0" borderId="31" applyNumberFormat="0" applyFill="0" applyAlignment="0" applyProtection="0"/>
    <xf numFmtId="0" fontId="58" fillId="0" borderId="31" applyNumberFormat="0" applyFill="0" applyAlignment="0" applyProtection="0"/>
    <xf numFmtId="0" fontId="58" fillId="0" borderId="31" applyNumberFormat="0" applyFill="0" applyAlignment="0" applyProtection="0"/>
    <xf numFmtId="0" fontId="58" fillId="0" borderId="31" applyNumberFormat="0" applyFill="0" applyAlignment="0" applyProtection="0"/>
    <xf numFmtId="0" fontId="58" fillId="0" borderId="31" applyNumberFormat="0" applyFill="0" applyAlignment="0" applyProtection="0"/>
    <xf numFmtId="0" fontId="58" fillId="0" borderId="31" applyNumberFormat="0" applyFill="0" applyAlignment="0" applyProtection="0"/>
    <xf numFmtId="0" fontId="58" fillId="0" borderId="31" applyNumberFormat="0" applyFill="0" applyAlignment="0" applyProtection="0"/>
    <xf numFmtId="0" fontId="55" fillId="51" borderId="34" applyNumberFormat="0" applyAlignment="0" applyProtection="0"/>
    <xf numFmtId="0" fontId="58" fillId="0" borderId="31" applyNumberFormat="0" applyFill="0" applyAlignment="0" applyProtection="0"/>
    <xf numFmtId="0" fontId="58" fillId="0" borderId="31" applyNumberFormat="0" applyFill="0" applyAlignment="0" applyProtection="0"/>
    <xf numFmtId="0" fontId="55" fillId="51" borderId="34" applyNumberFormat="0" applyAlignment="0" applyProtection="0"/>
    <xf numFmtId="0" fontId="55" fillId="51" borderId="34" applyNumberFormat="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1" applyNumberFormat="0" applyFill="0" applyAlignment="0" applyProtection="0"/>
    <xf numFmtId="0" fontId="58" fillId="0" borderId="31" applyNumberFormat="0" applyFill="0" applyAlignment="0" applyProtection="0"/>
    <xf numFmtId="0" fontId="58" fillId="0" borderId="31" applyNumberFormat="0" applyFill="0" applyAlignment="0" applyProtection="0"/>
    <xf numFmtId="0" fontId="58" fillId="0" borderId="31" applyNumberFormat="0" applyFill="0" applyAlignment="0" applyProtection="0"/>
    <xf numFmtId="0" fontId="58" fillId="0" borderId="31" applyNumberFormat="0" applyFill="0" applyAlignment="0" applyProtection="0"/>
    <xf numFmtId="0" fontId="55" fillId="51" borderId="34" applyNumberFormat="0" applyAlignment="0" applyProtection="0"/>
    <xf numFmtId="0" fontId="31" fillId="54" borderId="33" applyNumberFormat="0" applyFont="0" applyAlignment="0" applyProtection="0"/>
    <xf numFmtId="0" fontId="55" fillId="51" borderId="34" applyNumberFormat="0" applyAlignment="0" applyProtection="0"/>
    <xf numFmtId="0" fontId="58" fillId="0" borderId="31" applyNumberFormat="0" applyFill="0" applyAlignment="0" applyProtection="0"/>
    <xf numFmtId="0" fontId="43" fillId="38" borderId="32" applyNumberFormat="0" applyAlignment="0" applyProtection="0"/>
    <xf numFmtId="0" fontId="43" fillId="38" borderId="32" applyNumberFormat="0" applyAlignment="0" applyProtection="0"/>
    <xf numFmtId="0" fontId="31" fillId="54" borderId="33" applyNumberFormat="0" applyFont="0" applyAlignment="0" applyProtection="0"/>
    <xf numFmtId="0" fontId="58" fillId="0" borderId="31" applyNumberFormat="0" applyFill="0" applyAlignment="0" applyProtection="0"/>
    <xf numFmtId="0" fontId="58" fillId="0" borderId="31" applyNumberFormat="0" applyFill="0" applyAlignment="0" applyProtection="0"/>
    <xf numFmtId="0" fontId="55" fillId="51" borderId="34" applyNumberFormat="0" applyAlignment="0" applyProtection="0"/>
    <xf numFmtId="0" fontId="58" fillId="0" borderId="35" applyNumberFormat="0" applyFill="0" applyAlignment="0" applyProtection="0"/>
    <xf numFmtId="0" fontId="31" fillId="54" borderId="33" applyNumberFormat="0" applyFont="0" applyAlignment="0" applyProtection="0"/>
    <xf numFmtId="0" fontId="58" fillId="0" borderId="35" applyNumberFormat="0" applyFill="0" applyAlignment="0" applyProtection="0"/>
    <xf numFmtId="0" fontId="43" fillId="38" borderId="32" applyNumberFormat="0" applyAlignment="0" applyProtection="0"/>
    <xf numFmtId="0" fontId="43" fillId="38" borderId="32" applyNumberFormat="0" applyAlignment="0" applyProtection="0"/>
    <xf numFmtId="0" fontId="55" fillId="51" borderId="34" applyNumberFormat="0" applyAlignment="0" applyProtection="0"/>
    <xf numFmtId="0" fontId="55" fillId="51" borderId="34" applyNumberFormat="0" applyAlignment="0" applyProtection="0"/>
    <xf numFmtId="0" fontId="27" fillId="51" borderId="32" applyNumberFormat="0" applyAlignment="0" applyProtection="0"/>
    <xf numFmtId="0" fontId="31" fillId="54" borderId="33" applyNumberFormat="0" applyFont="0" applyAlignment="0" applyProtection="0"/>
    <xf numFmtId="0" fontId="58" fillId="0" borderId="31" applyNumberFormat="0" applyFill="0" applyAlignment="0" applyProtection="0"/>
    <xf numFmtId="0" fontId="55" fillId="51" borderId="34" applyNumberFormat="0" applyAlignment="0" applyProtection="0"/>
    <xf numFmtId="0" fontId="58" fillId="0" borderId="35" applyNumberFormat="0" applyFill="0" applyAlignment="0" applyProtection="0"/>
    <xf numFmtId="0" fontId="58" fillId="0" borderId="35" applyNumberFormat="0" applyFill="0" applyAlignment="0" applyProtection="0"/>
    <xf numFmtId="0" fontId="31" fillId="54" borderId="33" applyNumberFormat="0" applyFont="0" applyAlignment="0" applyProtection="0"/>
    <xf numFmtId="0" fontId="27" fillId="51" borderId="32" applyNumberFormat="0" applyAlignment="0" applyProtection="0"/>
    <xf numFmtId="0" fontId="43" fillId="38" borderId="32" applyNumberFormat="0" applyAlignment="0" applyProtection="0"/>
    <xf numFmtId="0" fontId="55" fillId="51" borderId="34" applyNumberForma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5" fillId="51" borderId="34" applyNumberFormat="0" applyAlignment="0" applyProtection="0"/>
    <xf numFmtId="0" fontId="31" fillId="54" borderId="33" applyNumberFormat="0" applyFont="0" applyAlignment="0" applyProtection="0"/>
    <xf numFmtId="0" fontId="59" fillId="0" borderId="35" applyNumberFormat="0" applyFill="0" applyAlignment="0" applyProtection="0"/>
    <xf numFmtId="0" fontId="58" fillId="0" borderId="35" applyNumberFormat="0" applyFill="0" applyAlignment="0" applyProtection="0"/>
    <xf numFmtId="0" fontId="43" fillId="38" borderId="32" applyNumberFormat="0" applyAlignment="0" applyProtection="0"/>
    <xf numFmtId="0" fontId="31" fillId="54" borderId="33" applyNumberFormat="0" applyFont="0" applyAlignment="0" applyProtection="0"/>
    <xf numFmtId="0" fontId="58"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27" fillId="51" borderId="32" applyNumberFormat="0" applyAlignment="0" applyProtection="0"/>
    <xf numFmtId="0" fontId="31" fillId="54" borderId="33" applyNumberFormat="0" applyFont="0" applyAlignment="0" applyProtection="0"/>
    <xf numFmtId="0" fontId="31" fillId="54" borderId="33" applyNumberFormat="0" applyFont="0" applyAlignment="0" applyProtection="0"/>
    <xf numFmtId="0" fontId="27" fillId="51" borderId="32"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27" fillId="51" borderId="32" applyNumberFormat="0" applyAlignment="0" applyProtection="0"/>
    <xf numFmtId="0" fontId="28" fillId="51" borderId="32" applyNumberFormat="0" applyAlignment="0" applyProtection="0"/>
    <xf numFmtId="0" fontId="27" fillId="51" borderId="32" applyNumberFormat="0" applyAlignment="0" applyProtection="0"/>
    <xf numFmtId="0" fontId="43" fillId="38" borderId="32" applyNumberFormat="0" applyAlignment="0" applyProtection="0"/>
    <xf numFmtId="0" fontId="58" fillId="0" borderId="35" applyNumberFormat="0" applyFill="0" applyAlignment="0" applyProtection="0"/>
    <xf numFmtId="0" fontId="55" fillId="51" borderId="34" applyNumberFormat="0" applyAlignment="0" applyProtection="0"/>
    <xf numFmtId="0" fontId="58" fillId="0" borderId="35" applyNumberFormat="0" applyFill="0" applyAlignment="0" applyProtection="0"/>
    <xf numFmtId="0" fontId="43" fillId="38" borderId="32" applyNumberFormat="0" applyAlignment="0" applyProtection="0"/>
    <xf numFmtId="0" fontId="43" fillId="38" borderId="32" applyNumberFormat="0" applyAlignment="0" applyProtection="0"/>
    <xf numFmtId="0" fontId="27" fillId="51" borderId="32"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8" fillId="0" borderId="35" applyNumberFormat="0" applyFill="0" applyAlignment="0" applyProtection="0"/>
    <xf numFmtId="0" fontId="55" fillId="51" borderId="34" applyNumberFormat="0" applyAlignment="0" applyProtection="0"/>
    <xf numFmtId="0" fontId="31" fillId="54" borderId="33" applyNumberFormat="0" applyFont="0" applyAlignment="0" applyProtection="0"/>
    <xf numFmtId="0" fontId="55" fillId="51" borderId="34" applyNumberFormat="0" applyAlignment="0" applyProtection="0"/>
    <xf numFmtId="0" fontId="27" fillId="51" borderId="32" applyNumberFormat="0" applyAlignment="0" applyProtection="0"/>
    <xf numFmtId="0" fontId="58" fillId="0" borderId="35" applyNumberFormat="0" applyFill="0" applyAlignment="0" applyProtection="0"/>
    <xf numFmtId="0" fontId="31" fillId="54" borderId="33" applyNumberFormat="0" applyFont="0" applyAlignment="0" applyProtection="0"/>
    <xf numFmtId="0" fontId="58" fillId="0" borderId="35" applyNumberFormat="0" applyFill="0" applyAlignment="0" applyProtection="0"/>
    <xf numFmtId="0" fontId="58" fillId="0" borderId="35" applyNumberFormat="0" applyFill="0" applyAlignment="0" applyProtection="0"/>
    <xf numFmtId="0" fontId="55" fillId="51" borderId="34" applyNumberFormat="0" applyAlignment="0" applyProtection="0"/>
    <xf numFmtId="0" fontId="55" fillId="51" borderId="34" applyNumberFormat="0" applyAlignment="0" applyProtection="0"/>
    <xf numFmtId="0" fontId="31" fillId="54" borderId="33" applyNumberFormat="0" applyFont="0" applyAlignment="0" applyProtection="0"/>
    <xf numFmtId="0" fontId="27" fillId="51" borderId="32" applyNumberFormat="0" applyAlignment="0" applyProtection="0"/>
    <xf numFmtId="0" fontId="31" fillId="54" borderId="33" applyNumberFormat="0" applyFont="0" applyAlignment="0" applyProtection="0"/>
    <xf numFmtId="0" fontId="55" fillId="51" borderId="34" applyNumberFormat="0" applyAlignment="0" applyProtection="0"/>
    <xf numFmtId="0" fontId="55" fillId="51" borderId="34" applyNumberFormat="0" applyAlignment="0" applyProtection="0"/>
    <xf numFmtId="0" fontId="58" fillId="0" borderId="35" applyNumberFormat="0" applyFill="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27" fillId="51" borderId="32" applyNumberFormat="0" applyAlignment="0" applyProtection="0"/>
    <xf numFmtId="0" fontId="54" fillId="51" borderId="30" applyNumberFormat="0" applyAlignment="0" applyProtection="0"/>
    <xf numFmtId="0" fontId="55" fillId="51" borderId="30" applyNumberFormat="0" applyAlignment="0" applyProtection="0"/>
    <xf numFmtId="0" fontId="55" fillId="51" borderId="30" applyNumberFormat="0" applyAlignment="0" applyProtection="0"/>
    <xf numFmtId="0" fontId="55" fillId="51" borderId="30" applyNumberFormat="0" applyAlignment="0" applyProtection="0"/>
    <xf numFmtId="0" fontId="54" fillId="51" borderId="30" applyNumberFormat="0" applyAlignment="0" applyProtection="0"/>
    <xf numFmtId="0" fontId="55" fillId="51" borderId="30" applyNumberFormat="0" applyAlignment="0" applyProtection="0"/>
    <xf numFmtId="0" fontId="55" fillId="51" borderId="30" applyNumberFormat="0" applyAlignment="0" applyProtection="0"/>
    <xf numFmtId="0" fontId="55" fillId="51" borderId="30" applyNumberFormat="0" applyAlignment="0" applyProtection="0"/>
    <xf numFmtId="0" fontId="55" fillId="51" borderId="30" applyNumberFormat="0" applyAlignment="0" applyProtection="0"/>
    <xf numFmtId="0" fontId="55" fillId="51" borderId="30" applyNumberFormat="0" applyAlignment="0" applyProtection="0"/>
    <xf numFmtId="0" fontId="55" fillId="51" borderId="30" applyNumberFormat="0" applyAlignment="0" applyProtection="0"/>
    <xf numFmtId="0" fontId="55" fillId="51" borderId="30" applyNumberFormat="0" applyAlignment="0" applyProtection="0"/>
    <xf numFmtId="0" fontId="55" fillId="51" borderId="30" applyNumberFormat="0" applyAlignment="0" applyProtection="0"/>
    <xf numFmtId="0" fontId="55" fillId="51" borderId="30" applyNumberFormat="0" applyAlignment="0" applyProtection="0"/>
    <xf numFmtId="0" fontId="55" fillId="51" borderId="30" applyNumberFormat="0" applyAlignment="0" applyProtection="0"/>
    <xf numFmtId="0" fontId="55" fillId="51" borderId="30" applyNumberFormat="0" applyAlignment="0" applyProtection="0"/>
    <xf numFmtId="0" fontId="55" fillId="51" borderId="30" applyNumberFormat="0" applyAlignment="0" applyProtection="0"/>
    <xf numFmtId="0" fontId="55" fillId="51" borderId="30" applyNumberFormat="0" applyAlignment="0" applyProtection="0"/>
    <xf numFmtId="0" fontId="55" fillId="51" borderId="30" applyNumberFormat="0" applyAlignment="0" applyProtection="0"/>
    <xf numFmtId="0" fontId="55" fillId="51" borderId="30" applyNumberFormat="0" applyAlignment="0" applyProtection="0"/>
    <xf numFmtId="0" fontId="55" fillId="51" borderId="30" applyNumberFormat="0" applyAlignment="0" applyProtection="0"/>
    <xf numFmtId="0" fontId="55" fillId="51" borderId="30" applyNumberFormat="0" applyAlignment="0" applyProtection="0"/>
    <xf numFmtId="0" fontId="55" fillId="51" borderId="30" applyNumberFormat="0" applyAlignment="0" applyProtection="0"/>
    <xf numFmtId="0" fontId="55" fillId="51" borderId="30" applyNumberFormat="0" applyAlignment="0" applyProtection="0"/>
    <xf numFmtId="0" fontId="55" fillId="51" borderId="30" applyNumberFormat="0" applyAlignment="0" applyProtection="0"/>
    <xf numFmtId="0" fontId="55" fillId="51" borderId="30" applyNumberFormat="0" applyAlignment="0" applyProtection="0"/>
    <xf numFmtId="0" fontId="55" fillId="51" borderId="30" applyNumberFormat="0" applyAlignment="0" applyProtection="0"/>
    <xf numFmtId="0" fontId="55" fillId="51" borderId="30" applyNumberFormat="0" applyAlignment="0" applyProtection="0"/>
    <xf numFmtId="0" fontId="55" fillId="51" borderId="30" applyNumberFormat="0" applyAlignment="0" applyProtection="0"/>
    <xf numFmtId="0" fontId="55" fillId="51" borderId="30" applyNumberFormat="0" applyAlignment="0" applyProtection="0"/>
    <xf numFmtId="0" fontId="58" fillId="0" borderId="31" applyNumberFormat="0" applyFill="0" applyAlignment="0" applyProtection="0"/>
    <xf numFmtId="0" fontId="58" fillId="0" borderId="31" applyNumberFormat="0" applyFill="0" applyAlignment="0" applyProtection="0"/>
    <xf numFmtId="0" fontId="58" fillId="0" borderId="31" applyNumberFormat="0" applyFill="0" applyAlignment="0" applyProtection="0"/>
    <xf numFmtId="0" fontId="59" fillId="0" borderId="31" applyNumberFormat="0" applyFill="0" applyAlignment="0" applyProtection="0"/>
    <xf numFmtId="0" fontId="58" fillId="0" borderId="31" applyNumberFormat="0" applyFill="0" applyAlignment="0" applyProtection="0"/>
    <xf numFmtId="0" fontId="58" fillId="0" borderId="31" applyNumberFormat="0" applyFill="0" applyAlignment="0" applyProtection="0"/>
    <xf numFmtId="0" fontId="58" fillId="0" borderId="31" applyNumberFormat="0" applyFill="0" applyAlignment="0" applyProtection="0"/>
    <xf numFmtId="0" fontId="58" fillId="0" borderId="31" applyNumberFormat="0" applyFill="0" applyAlignment="0" applyProtection="0"/>
    <xf numFmtId="0" fontId="31" fillId="54" borderId="33" applyNumberFormat="0" applyFont="0" applyAlignment="0" applyProtection="0"/>
    <xf numFmtId="0" fontId="27" fillId="51" borderId="32" applyNumberFormat="0" applyAlignment="0" applyProtection="0"/>
    <xf numFmtId="0" fontId="31" fillId="54" borderId="33" applyNumberFormat="0" applyFont="0" applyAlignment="0" applyProtection="0"/>
    <xf numFmtId="0" fontId="55" fillId="51" borderId="34" applyNumberFormat="0" applyAlignment="0" applyProtection="0"/>
    <xf numFmtId="0" fontId="55" fillId="51" borderId="34" applyNumberFormat="0" applyAlignment="0" applyProtection="0"/>
    <xf numFmtId="0" fontId="27" fillId="51" borderId="32" applyNumberFormat="0" applyAlignment="0" applyProtection="0"/>
    <xf numFmtId="0" fontId="31" fillId="54" borderId="33" applyNumberFormat="0" applyFont="0" applyAlignment="0" applyProtection="0"/>
    <xf numFmtId="0" fontId="43" fillId="38" borderId="32" applyNumberFormat="0" applyAlignment="0" applyProtection="0"/>
    <xf numFmtId="0" fontId="58" fillId="0" borderId="35" applyNumberFormat="0" applyFill="0" applyAlignment="0" applyProtection="0"/>
    <xf numFmtId="0" fontId="55" fillId="51" borderId="34" applyNumberFormat="0" applyAlignment="0" applyProtection="0"/>
    <xf numFmtId="0" fontId="58" fillId="0" borderId="35" applyNumberFormat="0" applyFill="0" applyAlignment="0" applyProtection="0"/>
    <xf numFmtId="0" fontId="55" fillId="51" borderId="34" applyNumberFormat="0" applyAlignment="0" applyProtection="0"/>
    <xf numFmtId="0" fontId="27" fillId="51" borderId="32" applyNumberFormat="0" applyAlignment="0" applyProtection="0"/>
    <xf numFmtId="0" fontId="31" fillId="54" borderId="33" applyNumberFormat="0" applyFont="0" applyAlignment="0" applyProtection="0"/>
    <xf numFmtId="0" fontId="58" fillId="0" borderId="35" applyNumberFormat="0" applyFill="0" applyAlignment="0" applyProtection="0"/>
    <xf numFmtId="0" fontId="55" fillId="51" borderId="34" applyNumberFormat="0" applyAlignment="0" applyProtection="0"/>
    <xf numFmtId="0" fontId="31" fillId="54" borderId="33" applyNumberFormat="0" applyFont="0" applyAlignment="0" applyProtection="0"/>
    <xf numFmtId="0" fontId="27" fillId="51" borderId="32" applyNumberFormat="0" applyAlignment="0" applyProtection="0"/>
    <xf numFmtId="0" fontId="58" fillId="0" borderId="35" applyNumberFormat="0" applyFill="0" applyAlignment="0" applyProtection="0"/>
    <xf numFmtId="0" fontId="44" fillId="38" borderId="32" applyNumberFormat="0" applyAlignment="0" applyProtection="0"/>
    <xf numFmtId="0" fontId="55" fillId="51" borderId="34" applyNumberFormat="0" applyAlignment="0" applyProtection="0"/>
    <xf numFmtId="0" fontId="43" fillId="38" borderId="32" applyNumberFormat="0" applyAlignment="0" applyProtection="0"/>
    <xf numFmtId="0" fontId="31" fillId="54" borderId="33" applyNumberFormat="0" applyFont="0" applyAlignment="0" applyProtection="0"/>
    <xf numFmtId="0" fontId="58" fillId="0" borderId="35" applyNumberFormat="0" applyFill="0" applyAlignment="0" applyProtection="0"/>
    <xf numFmtId="0" fontId="58" fillId="0" borderId="35" applyNumberFormat="0" applyFill="0" applyAlignment="0" applyProtection="0"/>
    <xf numFmtId="0" fontId="43" fillId="38" borderId="32" applyNumberFormat="0" applyAlignment="0" applyProtection="0"/>
    <xf numFmtId="0" fontId="28" fillId="51" borderId="32" applyNumberFormat="0" applyAlignment="0" applyProtection="0"/>
    <xf numFmtId="0" fontId="55" fillId="51" borderId="34" applyNumberFormat="0" applyAlignment="0" applyProtection="0"/>
    <xf numFmtId="0" fontId="58" fillId="0" borderId="35" applyNumberFormat="0" applyFill="0" applyAlignment="0" applyProtection="0"/>
    <xf numFmtId="0" fontId="58" fillId="0" borderId="35" applyNumberFormat="0" applyFill="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9" fillId="0" borderId="35" applyNumberFormat="0" applyFill="0" applyAlignment="0" applyProtection="0"/>
    <xf numFmtId="0" fontId="31" fillId="54" borderId="33" applyNumberFormat="0" applyFont="0" applyAlignment="0" applyProtection="0"/>
    <xf numFmtId="0" fontId="58" fillId="0" borderId="35" applyNumberFormat="0" applyFill="0" applyAlignment="0" applyProtection="0"/>
    <xf numFmtId="0" fontId="55" fillId="51" borderId="34" applyNumberFormat="0" applyAlignment="0" applyProtection="0"/>
    <xf numFmtId="0" fontId="58" fillId="0" borderId="35" applyNumberFormat="0" applyFill="0" applyAlignment="0" applyProtection="0"/>
    <xf numFmtId="0" fontId="55" fillId="51" borderId="34" applyNumberFormat="0" applyAlignment="0" applyProtection="0"/>
    <xf numFmtId="0" fontId="58" fillId="0" borderId="35" applyNumberFormat="0" applyFill="0" applyAlignment="0" applyProtection="0"/>
    <xf numFmtId="0" fontId="55" fillId="51" borderId="34" applyNumberFormat="0" applyAlignment="0" applyProtection="0"/>
    <xf numFmtId="0" fontId="58" fillId="0" borderId="35" applyNumberFormat="0" applyFill="0" applyAlignment="0" applyProtection="0"/>
    <xf numFmtId="0" fontId="31" fillId="54" borderId="33" applyNumberFormat="0" applyFont="0" applyAlignment="0" applyProtection="0"/>
    <xf numFmtId="0" fontId="27" fillId="51" borderId="32" applyNumberFormat="0" applyAlignment="0" applyProtection="0"/>
    <xf numFmtId="0" fontId="27" fillId="51" borderId="32" applyNumberFormat="0" applyAlignment="0" applyProtection="0"/>
    <xf numFmtId="0" fontId="58" fillId="0" borderId="35" applyNumberFormat="0" applyFill="0" applyAlignment="0" applyProtection="0"/>
    <xf numFmtId="0" fontId="31" fillId="54" borderId="33" applyNumberFormat="0" applyFont="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43" fillId="38" borderId="32" applyNumberFormat="0" applyAlignment="0" applyProtection="0"/>
    <xf numFmtId="0" fontId="31" fillId="54" borderId="33" applyNumberFormat="0" applyFont="0" applyAlignment="0" applyProtection="0"/>
    <xf numFmtId="0" fontId="58" fillId="0" borderId="35" applyNumberFormat="0" applyFill="0" applyAlignment="0" applyProtection="0"/>
    <xf numFmtId="0" fontId="55" fillId="51" borderId="34" applyNumberFormat="0" applyAlignment="0" applyProtection="0"/>
    <xf numFmtId="0" fontId="58" fillId="0" borderId="35" applyNumberFormat="0" applyFill="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43" fillId="38" borderId="32" applyNumberFormat="0" applyAlignment="0" applyProtection="0"/>
    <xf numFmtId="0" fontId="27" fillId="51" borderId="32" applyNumberFormat="0" applyAlignment="0" applyProtection="0"/>
    <xf numFmtId="0" fontId="58" fillId="0" borderId="35" applyNumberFormat="0" applyFill="0" applyAlignment="0" applyProtection="0"/>
    <xf numFmtId="0" fontId="55" fillId="51" borderId="34" applyNumberFormat="0" applyAlignment="0" applyProtection="0"/>
    <xf numFmtId="0" fontId="27" fillId="51" borderId="32" applyNumberFormat="0" applyAlignment="0" applyProtection="0"/>
    <xf numFmtId="0" fontId="55" fillId="51" borderId="34" applyNumberFormat="0" applyAlignment="0" applyProtection="0"/>
    <xf numFmtId="0" fontId="31" fillId="54" borderId="33" applyNumberFormat="0" applyFont="0" applyAlignment="0" applyProtection="0"/>
    <xf numFmtId="0" fontId="31" fillId="54" borderId="33" applyNumberFormat="0" applyFont="0" applyAlignment="0" applyProtection="0"/>
    <xf numFmtId="0" fontId="55" fillId="51" borderId="34" applyNumberFormat="0" applyAlignment="0" applyProtection="0"/>
    <xf numFmtId="0" fontId="31" fillId="54" borderId="33" applyNumberFormat="0" applyFont="0" applyAlignment="0" applyProtection="0"/>
    <xf numFmtId="0" fontId="55" fillId="51" borderId="34" applyNumberFormat="0" applyAlignment="0" applyProtection="0"/>
    <xf numFmtId="0" fontId="58" fillId="0" borderId="35" applyNumberFormat="0" applyFill="0" applyAlignment="0" applyProtection="0"/>
    <xf numFmtId="0" fontId="58" fillId="0" borderId="35" applyNumberFormat="0" applyFill="0" applyAlignment="0" applyProtection="0"/>
    <xf numFmtId="0" fontId="54" fillId="51" borderId="34" applyNumberFormat="0" applyAlignment="0" applyProtection="0"/>
    <xf numFmtId="0" fontId="58" fillId="0" borderId="35" applyNumberFormat="0" applyFill="0" applyAlignment="0" applyProtection="0"/>
    <xf numFmtId="0" fontId="55" fillId="51" borderId="34" applyNumberFormat="0" applyAlignment="0" applyProtection="0"/>
    <xf numFmtId="0" fontId="31" fillId="54" borderId="33" applyNumberFormat="0" applyFont="0" applyAlignment="0" applyProtection="0"/>
    <xf numFmtId="0" fontId="43" fillId="38" borderId="32" applyNumberFormat="0" applyAlignment="0" applyProtection="0"/>
    <xf numFmtId="0" fontId="43" fillId="38" borderId="32" applyNumberFormat="0" applyAlignment="0" applyProtection="0"/>
    <xf numFmtId="0" fontId="31" fillId="54" borderId="33" applyNumberFormat="0" applyFont="0" applyAlignment="0" applyProtection="0"/>
    <xf numFmtId="0" fontId="27" fillId="51" borderId="32" applyNumberFormat="0" applyAlignment="0" applyProtection="0"/>
    <xf numFmtId="0" fontId="59" fillId="0" borderId="35" applyNumberFormat="0" applyFill="0" applyAlignment="0" applyProtection="0"/>
    <xf numFmtId="0" fontId="58" fillId="0" borderId="35" applyNumberFormat="0" applyFill="0" applyAlignment="0" applyProtection="0"/>
    <xf numFmtId="0" fontId="55" fillId="51" borderId="34" applyNumberFormat="0" applyAlignment="0" applyProtection="0"/>
    <xf numFmtId="0" fontId="55" fillId="51" borderId="34" applyNumberFormat="0" applyAlignment="0" applyProtection="0"/>
    <xf numFmtId="0" fontId="31" fillId="54" borderId="33" applyNumberFormat="0" applyFont="0" applyAlignment="0" applyProtection="0"/>
    <xf numFmtId="0" fontId="55" fillId="51" borderId="34" applyNumberFormat="0" applyAlignment="0" applyProtection="0"/>
    <xf numFmtId="0" fontId="43" fillId="38" borderId="32" applyNumberFormat="0" applyAlignment="0" applyProtection="0"/>
    <xf numFmtId="0" fontId="31" fillId="54" borderId="33" applyNumberFormat="0" applyFont="0" applyAlignment="0" applyProtection="0"/>
    <xf numFmtId="0" fontId="55" fillId="51" borderId="34" applyNumberFormat="0" applyAlignment="0" applyProtection="0"/>
    <xf numFmtId="0" fontId="55" fillId="51" borderId="34" applyNumberFormat="0" applyAlignment="0" applyProtection="0"/>
    <xf numFmtId="0" fontId="27" fillId="51" borderId="32" applyNumberFormat="0" applyAlignment="0" applyProtection="0"/>
    <xf numFmtId="0" fontId="58" fillId="0" borderId="35" applyNumberFormat="0" applyFill="0" applyAlignment="0" applyProtection="0"/>
    <xf numFmtId="0" fontId="43" fillId="38" borderId="28" applyNumberFormat="0" applyAlignment="0" applyProtection="0"/>
    <xf numFmtId="0" fontId="27" fillId="51" borderId="28" applyNumberFormat="0" applyAlignment="0" applyProtection="0"/>
    <xf numFmtId="0" fontId="27" fillId="51" borderId="28" applyNumberFormat="0" applyAlignment="0" applyProtection="0"/>
    <xf numFmtId="0" fontId="43" fillId="38" borderId="28" applyNumberFormat="0" applyAlignment="0" applyProtection="0"/>
    <xf numFmtId="0" fontId="27" fillId="51" borderId="28" applyNumberFormat="0" applyAlignment="0" applyProtection="0"/>
    <xf numFmtId="0" fontId="43" fillId="38" borderId="28" applyNumberFormat="0" applyAlignment="0" applyProtection="0"/>
    <xf numFmtId="0" fontId="27" fillId="51" borderId="28" applyNumberFormat="0" applyAlignment="0" applyProtection="0"/>
    <xf numFmtId="0" fontId="43" fillId="38" borderId="28" applyNumberFormat="0" applyAlignment="0" applyProtection="0"/>
    <xf numFmtId="0" fontId="43" fillId="38" borderId="28" applyNumberFormat="0" applyAlignment="0" applyProtection="0"/>
    <xf numFmtId="0" fontId="27" fillId="51" borderId="28" applyNumberFormat="0" applyAlignment="0" applyProtection="0"/>
    <xf numFmtId="0" fontId="55" fillId="51" borderId="34" applyNumberFormat="0" applyAlignment="0" applyProtection="0"/>
    <xf numFmtId="0" fontId="55" fillId="51" borderId="34" applyNumberFormat="0" applyAlignment="0" applyProtection="0"/>
    <xf numFmtId="0" fontId="43" fillId="38" borderId="32" applyNumberFormat="0" applyAlignment="0" applyProtection="0"/>
    <xf numFmtId="0" fontId="27" fillId="51" borderId="32" applyNumberFormat="0" applyAlignment="0" applyProtection="0"/>
    <xf numFmtId="0" fontId="55" fillId="51" borderId="34" applyNumberFormat="0" applyAlignment="0" applyProtection="0"/>
    <xf numFmtId="0" fontId="28" fillId="51" borderId="28" applyNumberFormat="0" applyAlignment="0" applyProtection="0"/>
    <xf numFmtId="0" fontId="44" fillId="38" borderId="28" applyNumberFormat="0" applyAlignment="0" applyProtection="0"/>
    <xf numFmtId="0" fontId="27" fillId="51" borderId="28" applyNumberFormat="0" applyAlignment="0" applyProtection="0"/>
    <xf numFmtId="0" fontId="27" fillId="51" borderId="32" applyNumberFormat="0" applyAlignment="0" applyProtection="0"/>
    <xf numFmtId="0" fontId="31" fillId="54" borderId="33" applyNumberFormat="0" applyFont="0" applyAlignment="0" applyProtection="0"/>
    <xf numFmtId="0" fontId="55" fillId="51" borderId="34" applyNumberFormat="0" applyAlignment="0" applyProtection="0"/>
    <xf numFmtId="0" fontId="55" fillId="51" borderId="34" applyNumberFormat="0" applyAlignment="0" applyProtection="0"/>
    <xf numFmtId="0" fontId="28" fillId="51" borderId="32" applyNumberFormat="0" applyAlignment="0" applyProtection="0"/>
    <xf numFmtId="0" fontId="31" fillId="54" borderId="33" applyNumberFormat="0" applyFont="0" applyAlignment="0" applyProtection="0"/>
    <xf numFmtId="0" fontId="31" fillId="54" borderId="33" applyNumberFormat="0" applyFont="0" applyAlignment="0" applyProtection="0"/>
    <xf numFmtId="0" fontId="43" fillId="38" borderId="28" applyNumberFormat="0" applyAlignment="0" applyProtection="0"/>
    <xf numFmtId="0" fontId="27" fillId="51" borderId="28" applyNumberFormat="0" applyAlignment="0" applyProtection="0"/>
    <xf numFmtId="0" fontId="43" fillId="38" borderId="28" applyNumberFormat="0" applyAlignment="0" applyProtection="0"/>
    <xf numFmtId="0" fontId="43" fillId="38" borderId="28" applyNumberFormat="0" applyAlignment="0" applyProtection="0"/>
    <xf numFmtId="0" fontId="55" fillId="51" borderId="34" applyNumberFormat="0" applyAlignment="0" applyProtection="0"/>
    <xf numFmtId="0" fontId="31" fillId="54" borderId="33" applyNumberFormat="0" applyFont="0" applyAlignment="0" applyProtection="0"/>
    <xf numFmtId="0" fontId="43" fillId="38" borderId="32" applyNumberFormat="0" applyAlignment="0" applyProtection="0"/>
    <xf numFmtId="0" fontId="55" fillId="51" borderId="34" applyNumberFormat="0" applyAlignment="0" applyProtection="0"/>
    <xf numFmtId="0" fontId="43" fillId="38" borderId="32" applyNumberFormat="0" applyAlignment="0" applyProtection="0"/>
    <xf numFmtId="0" fontId="27" fillId="51" borderId="28" applyNumberFormat="0" applyAlignment="0" applyProtection="0"/>
    <xf numFmtId="0" fontId="43" fillId="38" borderId="28" applyNumberFormat="0" applyAlignment="0" applyProtection="0"/>
    <xf numFmtId="0" fontId="43" fillId="38" borderId="28" applyNumberFormat="0" applyAlignment="0" applyProtection="0"/>
    <xf numFmtId="0" fontId="43" fillId="38" borderId="28" applyNumberFormat="0" applyAlignment="0" applyProtection="0"/>
    <xf numFmtId="0" fontId="27" fillId="51" borderId="28" applyNumberFormat="0" applyAlignment="0" applyProtection="0"/>
    <xf numFmtId="0" fontId="27" fillId="51" borderId="28" applyNumberFormat="0" applyAlignment="0" applyProtection="0"/>
    <xf numFmtId="0" fontId="27" fillId="51" borderId="28" applyNumberFormat="0" applyAlignment="0" applyProtection="0"/>
    <xf numFmtId="0" fontId="43" fillId="38" borderId="28" applyNumberFormat="0" applyAlignment="0" applyProtection="0"/>
    <xf numFmtId="0" fontId="43" fillId="38" borderId="28" applyNumberFormat="0" applyAlignment="0" applyProtection="0"/>
    <xf numFmtId="0" fontId="43" fillId="38" borderId="28" applyNumberFormat="0" applyAlignment="0" applyProtection="0"/>
    <xf numFmtId="0" fontId="27" fillId="51" borderId="28" applyNumberFormat="0" applyAlignment="0" applyProtection="0"/>
    <xf numFmtId="0" fontId="27" fillId="51" borderId="28" applyNumberFormat="0" applyAlignment="0" applyProtection="0"/>
    <xf numFmtId="0" fontId="43" fillId="38" borderId="28" applyNumberFormat="0" applyAlignment="0" applyProtection="0"/>
    <xf numFmtId="0" fontId="27" fillId="51" borderId="28" applyNumberFormat="0" applyAlignment="0" applyProtection="0"/>
    <xf numFmtId="0" fontId="43" fillId="38" borderId="28" applyNumberFormat="0" applyAlignment="0" applyProtection="0"/>
    <xf numFmtId="0" fontId="43" fillId="38" borderId="28" applyNumberFormat="0" applyAlignment="0" applyProtection="0"/>
    <xf numFmtId="0" fontId="27" fillId="51" borderId="28" applyNumberFormat="0" applyAlignment="0" applyProtection="0"/>
    <xf numFmtId="0" fontId="27" fillId="51" borderId="28" applyNumberFormat="0" applyAlignment="0" applyProtection="0"/>
    <xf numFmtId="0" fontId="27" fillId="51" borderId="28" applyNumberFormat="0" applyAlignment="0" applyProtection="0"/>
    <xf numFmtId="0" fontId="27" fillId="51" borderId="28" applyNumberFormat="0" applyAlignment="0" applyProtection="0"/>
    <xf numFmtId="0" fontId="43" fillId="38" borderId="28" applyNumberFormat="0" applyAlignment="0" applyProtection="0"/>
    <xf numFmtId="0" fontId="43" fillId="38" borderId="28" applyNumberFormat="0" applyAlignment="0" applyProtection="0"/>
    <xf numFmtId="0" fontId="27" fillId="51" borderId="28" applyNumberFormat="0" applyAlignment="0" applyProtection="0"/>
    <xf numFmtId="0" fontId="43" fillId="38" borderId="28" applyNumberFormat="0" applyAlignment="0" applyProtection="0"/>
    <xf numFmtId="0" fontId="27" fillId="51" borderId="28" applyNumberFormat="0" applyAlignment="0" applyProtection="0"/>
    <xf numFmtId="0" fontId="27" fillId="51" borderId="28" applyNumberFormat="0" applyAlignment="0" applyProtection="0"/>
    <xf numFmtId="0" fontId="43" fillId="38" borderId="28" applyNumberFormat="0" applyAlignment="0" applyProtection="0"/>
    <xf numFmtId="0" fontId="43" fillId="38" borderId="28" applyNumberFormat="0" applyAlignment="0" applyProtection="0"/>
    <xf numFmtId="0" fontId="43" fillId="38" borderId="28" applyNumberFormat="0" applyAlignment="0" applyProtection="0"/>
    <xf numFmtId="0" fontId="27" fillId="51" borderId="28" applyNumberFormat="0" applyAlignment="0" applyProtection="0"/>
    <xf numFmtId="0" fontId="27" fillId="51" borderId="28" applyNumberFormat="0" applyAlignment="0" applyProtection="0"/>
    <xf numFmtId="0" fontId="27" fillId="51" borderId="28" applyNumberFormat="0" applyAlignment="0" applyProtection="0"/>
    <xf numFmtId="0" fontId="43" fillId="38" borderId="28" applyNumberFormat="0" applyAlignment="0" applyProtection="0"/>
    <xf numFmtId="0" fontId="43" fillId="38" borderId="28" applyNumberFormat="0" applyAlignment="0" applyProtection="0"/>
    <xf numFmtId="0" fontId="43" fillId="38" borderId="28" applyNumberFormat="0" applyAlignment="0" applyProtection="0"/>
    <xf numFmtId="0" fontId="27" fillId="51" borderId="28" applyNumberFormat="0" applyAlignment="0" applyProtection="0"/>
    <xf numFmtId="0" fontId="27" fillId="51" borderId="28" applyNumberFormat="0" applyAlignment="0" applyProtection="0"/>
    <xf numFmtId="0" fontId="43" fillId="38" borderId="28" applyNumberFormat="0" applyAlignment="0" applyProtection="0"/>
    <xf numFmtId="0" fontId="27" fillId="51" borderId="28" applyNumberFormat="0" applyAlignment="0" applyProtection="0"/>
    <xf numFmtId="0" fontId="43" fillId="38" borderId="28" applyNumberFormat="0" applyAlignment="0" applyProtection="0"/>
    <xf numFmtId="0" fontId="43" fillId="38" borderId="28" applyNumberFormat="0" applyAlignment="0" applyProtection="0"/>
    <xf numFmtId="0" fontId="27" fillId="51" borderId="28" applyNumberFormat="0" applyAlignment="0" applyProtection="0"/>
    <xf numFmtId="0" fontId="27" fillId="51" borderId="28" applyNumberFormat="0" applyAlignment="0" applyProtection="0"/>
    <xf numFmtId="0" fontId="55" fillId="51" borderId="34" applyNumberFormat="0" applyAlignment="0" applyProtection="0"/>
    <xf numFmtId="0" fontId="43" fillId="38" borderId="32" applyNumberFormat="0" applyAlignment="0" applyProtection="0"/>
    <xf numFmtId="0" fontId="59" fillId="0" borderId="35" applyNumberFormat="0" applyFill="0" applyAlignment="0" applyProtection="0"/>
    <xf numFmtId="0" fontId="31" fillId="54" borderId="33" applyNumberFormat="0" applyFon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31" fillId="54" borderId="33" applyNumberFormat="0" applyFont="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31" fillId="54" borderId="33" applyNumberFormat="0" applyFont="0" applyAlignment="0" applyProtection="0"/>
    <xf numFmtId="0" fontId="54" fillId="51" borderId="34" applyNumberFormat="0" applyAlignment="0" applyProtection="0"/>
    <xf numFmtId="0" fontId="58" fillId="0" borderId="35" applyNumberFormat="0" applyFill="0" applyAlignment="0" applyProtection="0"/>
    <xf numFmtId="0" fontId="31" fillId="54" borderId="33" applyNumberFormat="0" applyFont="0" applyAlignment="0" applyProtection="0"/>
    <xf numFmtId="0" fontId="55" fillId="51" borderId="34" applyNumberFormat="0" applyAlignment="0" applyProtection="0"/>
    <xf numFmtId="0" fontId="55" fillId="51" borderId="34" applyNumberFormat="0" applyAlignment="0" applyProtection="0"/>
    <xf numFmtId="0" fontId="31" fillId="54" borderId="33" applyNumberFormat="0" applyFont="0" applyAlignment="0" applyProtection="0"/>
    <xf numFmtId="0" fontId="44" fillId="38" borderId="32" applyNumberForma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55" fillId="51" borderId="34" applyNumberFormat="0" applyAlignment="0" applyProtection="0"/>
    <xf numFmtId="0" fontId="58" fillId="0" borderId="35" applyNumberFormat="0" applyFill="0" applyAlignment="0" applyProtection="0"/>
    <xf numFmtId="0" fontId="43" fillId="38" borderId="32" applyNumberFormat="0" applyAlignment="0" applyProtection="0"/>
    <xf numFmtId="0" fontId="27" fillId="51" borderId="32" applyNumberFormat="0" applyAlignment="0" applyProtection="0"/>
    <xf numFmtId="0" fontId="31" fillId="54" borderId="33" applyNumberFormat="0" applyFont="0" applyAlignment="0" applyProtection="0"/>
    <xf numFmtId="0" fontId="27" fillId="51" borderId="32" applyNumberFormat="0" applyAlignment="0" applyProtection="0"/>
    <xf numFmtId="0" fontId="27" fillId="51" borderId="32" applyNumberFormat="0" applyAlignment="0" applyProtection="0"/>
    <xf numFmtId="0" fontId="58" fillId="0" borderId="35" applyNumberFormat="0" applyFill="0" applyAlignment="0" applyProtection="0"/>
    <xf numFmtId="0" fontId="31" fillId="54" borderId="33" applyNumberFormat="0" applyFont="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5" fillId="51" borderId="34" applyNumberFormat="0" applyAlignment="0" applyProtection="0"/>
    <xf numFmtId="0" fontId="58" fillId="0" borderId="35" applyNumberFormat="0" applyFill="0" applyAlignment="0" applyProtection="0"/>
    <xf numFmtId="0" fontId="55" fillId="51" borderId="34" applyNumberFormat="0" applyAlignment="0" applyProtection="0"/>
    <xf numFmtId="0" fontId="58" fillId="0" borderId="35" applyNumberFormat="0" applyFill="0" applyAlignment="0" applyProtection="0"/>
    <xf numFmtId="0" fontId="31" fillId="54" borderId="33" applyNumberFormat="0" applyFont="0" applyAlignment="0" applyProtection="0"/>
    <xf numFmtId="0" fontId="31" fillId="54" borderId="33" applyNumberFormat="0" applyFont="0" applyAlignment="0" applyProtection="0"/>
    <xf numFmtId="0" fontId="27" fillId="51" borderId="32" applyNumberFormat="0" applyAlignment="0" applyProtection="0"/>
    <xf numFmtId="0" fontId="31" fillId="54" borderId="33" applyNumberFormat="0" applyFont="0" applyAlignment="0" applyProtection="0"/>
    <xf numFmtId="0" fontId="43" fillId="38" borderId="32" applyNumberFormat="0" applyAlignment="0" applyProtection="0"/>
    <xf numFmtId="0" fontId="55" fillId="51" borderId="34" applyNumberFormat="0" applyAlignment="0" applyProtection="0"/>
    <xf numFmtId="0" fontId="27" fillId="51" borderId="32" applyNumberFormat="0" applyAlignment="0" applyProtection="0"/>
    <xf numFmtId="0" fontId="55" fillId="51" borderId="34" applyNumberFormat="0" applyAlignment="0" applyProtection="0"/>
    <xf numFmtId="0" fontId="31" fillId="54" borderId="33" applyNumberFormat="0" applyFont="0" applyAlignment="0" applyProtection="0"/>
    <xf numFmtId="0" fontId="55" fillId="51" borderId="34" applyNumberFormat="0" applyAlignment="0" applyProtection="0"/>
    <xf numFmtId="0" fontId="31" fillId="54" borderId="33" applyNumberFormat="0" applyFont="0" applyAlignment="0" applyProtection="0"/>
    <xf numFmtId="0" fontId="55" fillId="51" borderId="34" applyNumberFormat="0" applyAlignment="0" applyProtection="0"/>
    <xf numFmtId="0" fontId="55" fillId="51" borderId="34" applyNumberFormat="0" applyAlignment="0" applyProtection="0"/>
    <xf numFmtId="0" fontId="31" fillId="54" borderId="33" applyNumberFormat="0" applyFont="0" applyAlignment="0" applyProtection="0"/>
    <xf numFmtId="0" fontId="31" fillId="54" borderId="33" applyNumberFormat="0" applyFont="0" applyAlignment="0" applyProtection="0"/>
    <xf numFmtId="0" fontId="55" fillId="51" borderId="34" applyNumberFormat="0" applyAlignment="0" applyProtection="0"/>
    <xf numFmtId="0" fontId="58" fillId="0" borderId="35" applyNumberFormat="0" applyFill="0" applyAlignment="0" applyProtection="0"/>
    <xf numFmtId="0" fontId="58" fillId="0" borderId="35" applyNumberFormat="0" applyFill="0" applyAlignment="0" applyProtection="0"/>
    <xf numFmtId="0" fontId="55" fillId="51" borderId="34" applyNumberFormat="0" applyAlignment="0" applyProtection="0"/>
    <xf numFmtId="0" fontId="58" fillId="0" borderId="35" applyNumberFormat="0" applyFill="0" applyAlignment="0" applyProtection="0"/>
    <xf numFmtId="0" fontId="43" fillId="38" borderId="32" applyNumberFormat="0" applyAlignment="0" applyProtection="0"/>
    <xf numFmtId="0" fontId="58" fillId="0" borderId="35" applyNumberFormat="0" applyFill="0" applyAlignment="0" applyProtection="0"/>
    <xf numFmtId="0" fontId="43" fillId="38" borderId="32" applyNumberFormat="0" applyAlignment="0" applyProtection="0"/>
    <xf numFmtId="0" fontId="55" fillId="51" borderId="34" applyNumberFormat="0" applyAlignment="0" applyProtection="0"/>
    <xf numFmtId="0" fontId="58" fillId="0" borderId="35" applyNumberFormat="0" applyFill="0" applyAlignment="0" applyProtection="0"/>
    <xf numFmtId="0" fontId="55" fillId="51" borderId="34" applyNumberFormat="0" applyAlignment="0" applyProtection="0"/>
    <xf numFmtId="0" fontId="58" fillId="0" borderId="35" applyNumberFormat="0" applyFill="0" applyAlignment="0" applyProtection="0"/>
    <xf numFmtId="0" fontId="58" fillId="0" borderId="35" applyNumberFormat="0" applyFill="0" applyAlignment="0" applyProtection="0"/>
    <xf numFmtId="0" fontId="31" fillId="54" borderId="33" applyNumberFormat="0" applyFont="0" applyAlignment="0" applyProtection="0"/>
    <xf numFmtId="0" fontId="55" fillId="51" borderId="34" applyNumberFormat="0" applyAlignment="0" applyProtection="0"/>
    <xf numFmtId="0" fontId="27" fillId="51" borderId="28" applyNumberFormat="0" applyAlignment="0" applyProtection="0"/>
    <xf numFmtId="0" fontId="55" fillId="51" borderId="34" applyNumberFormat="0" applyAlignment="0" applyProtection="0"/>
    <xf numFmtId="0" fontId="27" fillId="51" borderId="28" applyNumberFormat="0" applyAlignment="0" applyProtection="0"/>
    <xf numFmtId="0" fontId="31" fillId="54" borderId="29" applyNumberFormat="0" applyFont="0" applyAlignment="0" applyProtection="0"/>
    <xf numFmtId="0" fontId="27" fillId="51" borderId="28" applyNumberFormat="0" applyAlignment="0" applyProtection="0"/>
    <xf numFmtId="0" fontId="31" fillId="54" borderId="29" applyNumberFormat="0" applyFont="0" applyAlignment="0" applyProtection="0"/>
    <xf numFmtId="0" fontId="55" fillId="51" borderId="30" applyNumberFormat="0" applyAlignment="0" applyProtection="0"/>
    <xf numFmtId="0" fontId="31" fillId="54" borderId="29" applyNumberFormat="0" applyFont="0" applyAlignment="0" applyProtection="0"/>
    <xf numFmtId="0" fontId="43" fillId="38" borderId="28" applyNumberFormat="0" applyAlignment="0" applyProtection="0"/>
    <xf numFmtId="0" fontId="27" fillId="51" borderId="28" applyNumberFormat="0" applyAlignment="0" applyProtection="0"/>
    <xf numFmtId="0" fontId="43" fillId="38" borderId="28" applyNumberFormat="0" applyAlignment="0" applyProtection="0"/>
    <xf numFmtId="0" fontId="31" fillId="54" borderId="29" applyNumberFormat="0" applyFont="0" applyAlignment="0" applyProtection="0"/>
    <xf numFmtId="0" fontId="55" fillId="51" borderId="30" applyNumberFormat="0" applyAlignment="0" applyProtection="0"/>
    <xf numFmtId="0" fontId="58" fillId="0" borderId="31" applyNumberFormat="0" applyFill="0" applyAlignment="0" applyProtection="0"/>
    <xf numFmtId="0" fontId="31" fillId="54" borderId="29" applyNumberFormat="0" applyFont="0" applyAlignment="0" applyProtection="0"/>
    <xf numFmtId="0" fontId="31" fillId="54" borderId="29" applyNumberFormat="0" applyFont="0" applyAlignment="0" applyProtection="0"/>
    <xf numFmtId="0" fontId="27" fillId="51" borderId="28" applyNumberFormat="0" applyAlignment="0" applyProtection="0"/>
    <xf numFmtId="0" fontId="55" fillId="51" borderId="30" applyNumberFormat="0" applyAlignment="0" applyProtection="0"/>
    <xf numFmtId="0" fontId="43" fillId="38" borderId="28" applyNumberFormat="0" applyAlignment="0" applyProtection="0"/>
    <xf numFmtId="0" fontId="43" fillId="38" borderId="28" applyNumberFormat="0" applyAlignment="0" applyProtection="0"/>
    <xf numFmtId="0" fontId="28" fillId="51" borderId="28" applyNumberFormat="0" applyAlignment="0" applyProtection="0"/>
    <xf numFmtId="0" fontId="31" fillId="54" borderId="29" applyNumberFormat="0" applyFont="0" applyAlignment="0" applyProtection="0"/>
    <xf numFmtId="0" fontId="31" fillId="54" borderId="29" applyNumberFormat="0" applyFont="0" applyAlignment="0" applyProtection="0"/>
    <xf numFmtId="0" fontId="58" fillId="0" borderId="31" applyNumberFormat="0" applyFill="0" applyAlignment="0" applyProtection="0"/>
    <xf numFmtId="0" fontId="55" fillId="51" borderId="30" applyNumberFormat="0" applyAlignment="0" applyProtection="0"/>
    <xf numFmtId="0" fontId="31" fillId="54" borderId="29" applyNumberFormat="0" applyFont="0" applyAlignment="0" applyProtection="0"/>
    <xf numFmtId="0" fontId="31" fillId="54" borderId="29" applyNumberFormat="0" applyFont="0" applyAlignment="0" applyProtection="0"/>
    <xf numFmtId="0" fontId="58" fillId="0" borderId="31" applyNumberFormat="0" applyFill="0" applyAlignment="0" applyProtection="0"/>
    <xf numFmtId="0" fontId="31" fillId="54" borderId="29" applyNumberFormat="0" applyFont="0" applyAlignment="0" applyProtection="0"/>
    <xf numFmtId="0" fontId="43" fillId="38" borderId="28" applyNumberFormat="0" applyAlignment="0" applyProtection="0"/>
    <xf numFmtId="0" fontId="27" fillId="51" borderId="28" applyNumberFormat="0" applyAlignment="0" applyProtection="0"/>
    <xf numFmtId="0" fontId="31" fillId="54" borderId="29" applyNumberFormat="0" applyFont="0" applyAlignment="0" applyProtection="0"/>
    <xf numFmtId="0" fontId="58" fillId="0" borderId="31" applyNumberFormat="0" applyFill="0" applyAlignment="0" applyProtection="0"/>
    <xf numFmtId="0" fontId="59" fillId="0" borderId="31" applyNumberFormat="0" applyFill="0" applyAlignment="0" applyProtection="0"/>
    <xf numFmtId="0" fontId="54" fillId="51" borderId="30" applyNumberFormat="0" applyAlignment="0" applyProtection="0"/>
    <xf numFmtId="0" fontId="31" fillId="54" borderId="29" applyNumberFormat="0" applyFont="0" applyAlignment="0" applyProtection="0"/>
    <xf numFmtId="0" fontId="55" fillId="51" borderId="30" applyNumberFormat="0" applyAlignment="0" applyProtection="0"/>
    <xf numFmtId="0" fontId="31" fillId="54" borderId="29" applyNumberFormat="0" applyFont="0" applyAlignment="0" applyProtection="0"/>
    <xf numFmtId="0" fontId="27" fillId="51" borderId="32" applyNumberFormat="0" applyAlignment="0" applyProtection="0"/>
    <xf numFmtId="0" fontId="43" fillId="38" borderId="32" applyNumberFormat="0" applyAlignment="0" applyProtection="0"/>
    <xf numFmtId="0" fontId="58" fillId="0" borderId="31" applyNumberFormat="0" applyFill="0" applyAlignment="0" applyProtection="0"/>
    <xf numFmtId="0" fontId="43" fillId="38" borderId="28" applyNumberFormat="0" applyAlignment="0" applyProtection="0"/>
    <xf numFmtId="0" fontId="58" fillId="0" borderId="31" applyNumberFormat="0" applyFill="0" applyAlignment="0" applyProtection="0"/>
    <xf numFmtId="0" fontId="55" fillId="51" borderId="30" applyNumberFormat="0" applyAlignment="0" applyProtection="0"/>
    <xf numFmtId="0" fontId="43" fillId="38" borderId="28" applyNumberFormat="0" applyAlignment="0" applyProtection="0"/>
    <xf numFmtId="0" fontId="31" fillId="54" borderId="29" applyNumberFormat="0" applyFont="0" applyAlignment="0" applyProtection="0"/>
    <xf numFmtId="0" fontId="55" fillId="51" borderId="34" applyNumberFormat="0" applyAlignment="0" applyProtection="0"/>
    <xf numFmtId="0" fontId="44" fillId="38" borderId="28" applyNumberFormat="0" applyAlignment="0" applyProtection="0"/>
    <xf numFmtId="0" fontId="31" fillId="54" borderId="33" applyNumberFormat="0" applyFont="0" applyAlignment="0" applyProtection="0"/>
    <xf numFmtId="0" fontId="58" fillId="0" borderId="35" applyNumberFormat="0" applyFill="0" applyAlignment="0" applyProtection="0"/>
    <xf numFmtId="0" fontId="31" fillId="54" borderId="29" applyNumberFormat="0" applyFont="0" applyAlignment="0" applyProtection="0"/>
    <xf numFmtId="0" fontId="55" fillId="51" borderId="30" applyNumberFormat="0" applyAlignment="0" applyProtection="0"/>
    <xf numFmtId="0" fontId="43" fillId="38" borderId="28" applyNumberFormat="0" applyAlignment="0" applyProtection="0"/>
    <xf numFmtId="0" fontId="58" fillId="0" borderId="31" applyNumberFormat="0" applyFill="0" applyAlignment="0" applyProtection="0"/>
    <xf numFmtId="0" fontId="27" fillId="51" borderId="28" applyNumberFormat="0" applyAlignment="0" applyProtection="0"/>
    <xf numFmtId="0" fontId="27" fillId="51" borderId="28" applyNumberFormat="0" applyAlignment="0" applyProtection="0"/>
    <xf numFmtId="0" fontId="58" fillId="0" borderId="35" applyNumberFormat="0" applyFill="0" applyAlignment="0" applyProtection="0"/>
    <xf numFmtId="0" fontId="55" fillId="51" borderId="30" applyNumberFormat="0" applyAlignment="0" applyProtection="0"/>
    <xf numFmtId="0" fontId="58" fillId="0" borderId="31" applyNumberFormat="0" applyFill="0" applyAlignment="0" applyProtection="0"/>
    <xf numFmtId="0" fontId="27" fillId="51" borderId="28" applyNumberFormat="0" applyAlignment="0" applyProtection="0"/>
    <xf numFmtId="0" fontId="43" fillId="38" borderId="28" applyNumberFormat="0" applyAlignment="0" applyProtection="0"/>
    <xf numFmtId="0" fontId="55" fillId="51" borderId="30" applyNumberFormat="0" applyAlignment="0" applyProtection="0"/>
    <xf numFmtId="0" fontId="58" fillId="0" borderId="31" applyNumberFormat="0" applyFill="0" applyAlignment="0" applyProtection="0"/>
    <xf numFmtId="0" fontId="43" fillId="38" borderId="28" applyNumberFormat="0" applyAlignment="0" applyProtection="0"/>
    <xf numFmtId="0" fontId="27" fillId="51" borderId="28" applyNumberFormat="0" applyAlignment="0" applyProtection="0"/>
    <xf numFmtId="0" fontId="31" fillId="54" borderId="29" applyNumberFormat="0" applyFont="0" applyAlignment="0" applyProtection="0"/>
    <xf numFmtId="0" fontId="31" fillId="54" borderId="29" applyNumberFormat="0" applyFont="0" applyAlignment="0" applyProtection="0"/>
    <xf numFmtId="0" fontId="55" fillId="51" borderId="30" applyNumberFormat="0" applyAlignment="0" applyProtection="0"/>
    <xf numFmtId="0" fontId="58" fillId="0" borderId="31" applyNumberFormat="0" applyFill="0" applyAlignment="0" applyProtection="0"/>
    <xf numFmtId="0" fontId="31" fillId="54" borderId="29" applyNumberFormat="0" applyFont="0" applyAlignment="0" applyProtection="0"/>
    <xf numFmtId="0" fontId="31" fillId="54" borderId="29" applyNumberFormat="0" applyFont="0" applyAlignment="0" applyProtection="0"/>
    <xf numFmtId="0" fontId="31" fillId="54" borderId="29" applyNumberFormat="0" applyFont="0" applyAlignment="0" applyProtection="0"/>
    <xf numFmtId="0" fontId="31" fillId="54" borderId="29" applyNumberFormat="0" applyFont="0" applyAlignment="0" applyProtection="0"/>
    <xf numFmtId="0" fontId="31" fillId="54" borderId="29" applyNumberFormat="0" applyFont="0" applyAlignment="0" applyProtection="0"/>
    <xf numFmtId="0" fontId="31" fillId="54" borderId="33" applyNumberFormat="0" applyFont="0" applyAlignment="0" applyProtection="0"/>
    <xf numFmtId="0" fontId="54" fillId="51" borderId="30" applyNumberFormat="0" applyAlignment="0" applyProtection="0"/>
    <xf numFmtId="0" fontId="58" fillId="0" borderId="35" applyNumberFormat="0" applyFill="0" applyAlignment="0" applyProtection="0"/>
    <xf numFmtId="0" fontId="55" fillId="51" borderId="34" applyNumberFormat="0" applyAlignment="0" applyProtection="0"/>
    <xf numFmtId="0" fontId="27" fillId="51" borderId="28" applyNumberFormat="0" applyAlignment="0" applyProtection="0"/>
    <xf numFmtId="0" fontId="31" fillId="54" borderId="29" applyNumberFormat="0" applyFont="0" applyAlignment="0" applyProtection="0"/>
    <xf numFmtId="0" fontId="27" fillId="51" borderId="28" applyNumberFormat="0" applyAlignment="0" applyProtection="0"/>
    <xf numFmtId="0" fontId="55" fillId="51" borderId="30" applyNumberFormat="0" applyAlignment="0" applyProtection="0"/>
    <xf numFmtId="0" fontId="31" fillId="54" borderId="29" applyNumberFormat="0" applyFont="0" applyAlignment="0" applyProtection="0"/>
    <xf numFmtId="0" fontId="27" fillId="51" borderId="28" applyNumberFormat="0" applyAlignment="0" applyProtection="0"/>
    <xf numFmtId="0" fontId="55" fillId="51" borderId="30" applyNumberFormat="0" applyAlignment="0" applyProtection="0"/>
    <xf numFmtId="0" fontId="55" fillId="51" borderId="30" applyNumberFormat="0" applyAlignment="0" applyProtection="0"/>
    <xf numFmtId="0" fontId="43" fillId="38" borderId="28" applyNumberFormat="0" applyAlignment="0" applyProtection="0"/>
    <xf numFmtId="0" fontId="31" fillId="54" borderId="29" applyNumberFormat="0" applyFont="0" applyAlignment="0" applyProtection="0"/>
    <xf numFmtId="0" fontId="44" fillId="38" borderId="28" applyNumberFormat="0" applyAlignment="0" applyProtection="0"/>
    <xf numFmtId="0" fontId="31" fillId="54" borderId="29" applyNumberFormat="0" applyFont="0" applyAlignment="0" applyProtection="0"/>
    <xf numFmtId="0" fontId="55" fillId="51" borderId="30" applyNumberFormat="0" applyAlignment="0" applyProtection="0"/>
    <xf numFmtId="0" fontId="31" fillId="54" borderId="29" applyNumberFormat="0" applyFont="0" applyAlignment="0" applyProtection="0"/>
    <xf numFmtId="0" fontId="58" fillId="0" borderId="31" applyNumberFormat="0" applyFill="0" applyAlignment="0" applyProtection="0"/>
    <xf numFmtId="0" fontId="58" fillId="0" borderId="31" applyNumberFormat="0" applyFill="0" applyAlignment="0" applyProtection="0"/>
    <xf numFmtId="0" fontId="43" fillId="38" borderId="28" applyNumberFormat="0" applyAlignment="0" applyProtection="0"/>
    <xf numFmtId="0" fontId="43" fillId="38" borderId="28" applyNumberFormat="0" applyAlignment="0" applyProtection="0"/>
    <xf numFmtId="0" fontId="58" fillId="0" borderId="31" applyNumberFormat="0" applyFill="0" applyAlignment="0" applyProtection="0"/>
    <xf numFmtId="0" fontId="43" fillId="38" borderId="28" applyNumberFormat="0" applyAlignment="0" applyProtection="0"/>
    <xf numFmtId="0" fontId="55" fillId="51" borderId="30" applyNumberFormat="0" applyAlignment="0" applyProtection="0"/>
    <xf numFmtId="0" fontId="43" fillId="38" borderId="28" applyNumberFormat="0" applyAlignment="0" applyProtection="0"/>
    <xf numFmtId="0" fontId="43" fillId="38" borderId="28" applyNumberFormat="0" applyAlignment="0" applyProtection="0"/>
    <xf numFmtId="0" fontId="31" fillId="54" borderId="29" applyNumberFormat="0" applyFont="0" applyAlignment="0" applyProtection="0"/>
    <xf numFmtId="0" fontId="31" fillId="54" borderId="29" applyNumberFormat="0" applyFont="0" applyAlignment="0" applyProtection="0"/>
    <xf numFmtId="0" fontId="43" fillId="38" borderId="28" applyNumberFormat="0" applyAlignment="0" applyProtection="0"/>
    <xf numFmtId="0" fontId="58" fillId="0" borderId="31" applyNumberFormat="0" applyFill="0" applyAlignment="0" applyProtection="0"/>
    <xf numFmtId="0" fontId="43" fillId="38" borderId="28" applyNumberFormat="0" applyAlignment="0" applyProtection="0"/>
    <xf numFmtId="0" fontId="31" fillId="54" borderId="29" applyNumberFormat="0" applyFont="0" applyAlignment="0" applyProtection="0"/>
    <xf numFmtId="0" fontId="55" fillId="51" borderId="30" applyNumberFormat="0" applyAlignment="0" applyProtection="0"/>
    <xf numFmtId="0" fontId="55" fillId="51" borderId="30" applyNumberFormat="0" applyAlignment="0" applyProtection="0"/>
    <xf numFmtId="0" fontId="55" fillId="51" borderId="30" applyNumberFormat="0" applyAlignment="0" applyProtection="0"/>
    <xf numFmtId="0" fontId="31" fillId="54" borderId="29" applyNumberFormat="0" applyFont="0" applyAlignment="0" applyProtection="0"/>
    <xf numFmtId="0" fontId="58" fillId="0" borderId="31" applyNumberFormat="0" applyFill="0" applyAlignment="0" applyProtection="0"/>
    <xf numFmtId="0" fontId="31" fillId="54" borderId="29" applyNumberFormat="0" applyFont="0" applyAlignment="0" applyProtection="0"/>
    <xf numFmtId="0" fontId="31" fillId="54" borderId="29" applyNumberFormat="0" applyFont="0" applyAlignment="0" applyProtection="0"/>
    <xf numFmtId="0" fontId="58" fillId="0" borderId="31" applyNumberFormat="0" applyFill="0" applyAlignment="0" applyProtection="0"/>
    <xf numFmtId="0" fontId="43" fillId="38" borderId="28" applyNumberFormat="0" applyAlignment="0" applyProtection="0"/>
    <xf numFmtId="0" fontId="27" fillId="51" borderId="28" applyNumberFormat="0" applyAlignment="0" applyProtection="0"/>
    <xf numFmtId="0" fontId="31" fillId="54" borderId="29" applyNumberFormat="0" applyFont="0" applyAlignment="0" applyProtection="0"/>
    <xf numFmtId="0" fontId="31" fillId="54" borderId="29" applyNumberFormat="0" applyFont="0" applyAlignment="0" applyProtection="0"/>
    <xf numFmtId="0" fontId="31" fillId="54" borderId="29" applyNumberFormat="0" applyFont="0" applyAlignment="0" applyProtection="0"/>
    <xf numFmtId="0" fontId="43" fillId="38" borderId="28" applyNumberFormat="0" applyAlignment="0" applyProtection="0"/>
    <xf numFmtId="0" fontId="55" fillId="51" borderId="30" applyNumberFormat="0" applyAlignment="0" applyProtection="0"/>
    <xf numFmtId="0" fontId="27" fillId="51" borderId="28" applyNumberFormat="0" applyAlignment="0" applyProtection="0"/>
    <xf numFmtId="0" fontId="54" fillId="51" borderId="30" applyNumberFormat="0" applyAlignment="0" applyProtection="0"/>
    <xf numFmtId="0" fontId="27" fillId="51" borderId="28" applyNumberFormat="0" applyAlignment="0" applyProtection="0"/>
    <xf numFmtId="0" fontId="55" fillId="51" borderId="30" applyNumberFormat="0" applyAlignment="0" applyProtection="0"/>
    <xf numFmtId="0" fontId="43" fillId="38" borderId="28" applyNumberFormat="0" applyAlignment="0" applyProtection="0"/>
    <xf numFmtId="0" fontId="31" fillId="54" borderId="29" applyNumberFormat="0" applyFont="0" applyAlignment="0" applyProtection="0"/>
    <xf numFmtId="0" fontId="58" fillId="0" borderId="31" applyNumberFormat="0" applyFill="0" applyAlignment="0" applyProtection="0"/>
    <xf numFmtId="0" fontId="43" fillId="38" borderId="28" applyNumberFormat="0" applyAlignment="0" applyProtection="0"/>
    <xf numFmtId="0" fontId="27" fillId="51" borderId="28" applyNumberFormat="0" applyAlignment="0" applyProtection="0"/>
    <xf numFmtId="0" fontId="58" fillId="0" borderId="31" applyNumberFormat="0" applyFill="0" applyAlignment="0" applyProtection="0"/>
    <xf numFmtId="0" fontId="31" fillId="54" borderId="29" applyNumberFormat="0" applyFont="0" applyAlignment="0" applyProtection="0"/>
    <xf numFmtId="0" fontId="43" fillId="38" borderId="28" applyNumberFormat="0" applyAlignment="0" applyProtection="0"/>
    <xf numFmtId="0" fontId="58" fillId="0" borderId="31" applyNumberFormat="0" applyFill="0" applyAlignment="0" applyProtection="0"/>
    <xf numFmtId="0" fontId="31" fillId="54" borderId="29" applyNumberFormat="0" applyFont="0" applyAlignment="0" applyProtection="0"/>
    <xf numFmtId="0" fontId="55" fillId="51" borderId="30" applyNumberFormat="0" applyAlignment="0" applyProtection="0"/>
    <xf numFmtId="0" fontId="58" fillId="0" borderId="31" applyNumberFormat="0" applyFill="0" applyAlignment="0" applyProtection="0"/>
    <xf numFmtId="0" fontId="58" fillId="0" borderId="31" applyNumberFormat="0" applyFill="0" applyAlignment="0" applyProtection="0"/>
    <xf numFmtId="0" fontId="58" fillId="0" borderId="31" applyNumberFormat="0" applyFill="0" applyAlignment="0" applyProtection="0"/>
    <xf numFmtId="0" fontId="43" fillId="38" borderId="28" applyNumberFormat="0" applyAlignment="0" applyProtection="0"/>
    <xf numFmtId="0" fontId="55" fillId="51" borderId="30" applyNumberFormat="0" applyAlignment="0" applyProtection="0"/>
    <xf numFmtId="0" fontId="31" fillId="54" borderId="29" applyNumberFormat="0" applyFont="0" applyAlignment="0" applyProtection="0"/>
    <xf numFmtId="0" fontId="43" fillId="38" borderId="28" applyNumberFormat="0" applyAlignment="0" applyProtection="0"/>
    <xf numFmtId="0" fontId="43" fillId="38" borderId="28" applyNumberFormat="0" applyAlignment="0" applyProtection="0"/>
    <xf numFmtId="0" fontId="58" fillId="0" borderId="31" applyNumberFormat="0" applyFill="0" applyAlignment="0" applyProtection="0"/>
    <xf numFmtId="0" fontId="59" fillId="0" borderId="31" applyNumberFormat="0" applyFill="0" applyAlignment="0" applyProtection="0"/>
    <xf numFmtId="0" fontId="31" fillId="54" borderId="29" applyNumberFormat="0" applyFont="0" applyAlignment="0" applyProtection="0"/>
    <xf numFmtId="0" fontId="28" fillId="51" borderId="28" applyNumberFormat="0" applyAlignment="0" applyProtection="0"/>
    <xf numFmtId="0" fontId="58" fillId="0" borderId="31" applyNumberFormat="0" applyFill="0" applyAlignment="0" applyProtection="0"/>
    <xf numFmtId="0" fontId="27" fillId="51" borderId="28" applyNumberFormat="0" applyAlignment="0" applyProtection="0"/>
    <xf numFmtId="0" fontId="55" fillId="51" borderId="30" applyNumberFormat="0" applyAlignment="0" applyProtection="0"/>
    <xf numFmtId="0" fontId="55" fillId="51" borderId="30" applyNumberFormat="0" applyAlignment="0" applyProtection="0"/>
    <xf numFmtId="0" fontId="55" fillId="51" borderId="30" applyNumberFormat="0" applyAlignment="0" applyProtection="0"/>
    <xf numFmtId="0" fontId="44" fillId="38" borderId="28" applyNumberFormat="0" applyAlignment="0" applyProtection="0"/>
    <xf numFmtId="0" fontId="31" fillId="54" borderId="29" applyNumberFormat="0" applyFont="0" applyAlignment="0" applyProtection="0"/>
    <xf numFmtId="0" fontId="31" fillId="54" borderId="29" applyNumberFormat="0" applyFont="0" applyAlignment="0" applyProtection="0"/>
    <xf numFmtId="0" fontId="27" fillId="51" borderId="28" applyNumberFormat="0" applyAlignment="0" applyProtection="0"/>
    <xf numFmtId="0" fontId="55" fillId="51" borderId="30" applyNumberFormat="0" applyAlignment="0" applyProtection="0"/>
    <xf numFmtId="0" fontId="31" fillId="54" borderId="29" applyNumberFormat="0" applyFont="0" applyAlignment="0" applyProtection="0"/>
    <xf numFmtId="0" fontId="27" fillId="51" borderId="28" applyNumberFormat="0" applyAlignment="0" applyProtection="0"/>
    <xf numFmtId="0" fontId="58" fillId="0" borderId="31" applyNumberFormat="0" applyFill="0" applyAlignment="0" applyProtection="0"/>
    <xf numFmtId="0" fontId="27" fillId="51" borderId="28" applyNumberFormat="0" applyAlignment="0" applyProtection="0"/>
    <xf numFmtId="0" fontId="43" fillId="38" borderId="28" applyNumberFormat="0" applyAlignment="0" applyProtection="0"/>
    <xf numFmtId="0" fontId="59" fillId="0" borderId="31" applyNumberFormat="0" applyFill="0" applyAlignment="0" applyProtection="0"/>
    <xf numFmtId="0" fontId="31" fillId="54" borderId="29" applyNumberFormat="0" applyFont="0" applyAlignment="0" applyProtection="0"/>
    <xf numFmtId="0" fontId="31" fillId="54" borderId="29" applyNumberFormat="0" applyFont="0" applyAlignment="0" applyProtection="0"/>
    <xf numFmtId="0" fontId="31" fillId="54" borderId="29" applyNumberFormat="0" applyFont="0" applyAlignment="0" applyProtection="0"/>
    <xf numFmtId="0" fontId="55" fillId="51" borderId="34" applyNumberFormat="0" applyAlignment="0" applyProtection="0"/>
    <xf numFmtId="0" fontId="27" fillId="51" borderId="28" applyNumberFormat="0" applyAlignment="0" applyProtection="0"/>
    <xf numFmtId="0" fontId="31" fillId="54" borderId="33" applyNumberFormat="0" applyFont="0" applyAlignment="0" applyProtection="0"/>
    <xf numFmtId="0" fontId="59" fillId="0" borderId="35" applyNumberFormat="0" applyFill="0" applyAlignment="0" applyProtection="0"/>
    <xf numFmtId="0" fontId="55" fillId="51" borderId="30" applyNumberFormat="0" applyAlignment="0" applyProtection="0"/>
    <xf numFmtId="0" fontId="27" fillId="51" borderId="28" applyNumberFormat="0" applyAlignment="0" applyProtection="0"/>
    <xf numFmtId="0" fontId="31" fillId="54" borderId="29" applyNumberFormat="0" applyFont="0" applyAlignment="0" applyProtection="0"/>
    <xf numFmtId="0" fontId="27" fillId="51" borderId="28" applyNumberFormat="0" applyAlignment="0" applyProtection="0"/>
    <xf numFmtId="0" fontId="31" fillId="54" borderId="29" applyNumberFormat="0" applyFont="0" applyAlignment="0" applyProtection="0"/>
    <xf numFmtId="0" fontId="58" fillId="0" borderId="31" applyNumberFormat="0" applyFill="0" applyAlignment="0" applyProtection="0"/>
    <xf numFmtId="0" fontId="27" fillId="51" borderId="28" applyNumberFormat="0" applyAlignment="0" applyProtection="0"/>
    <xf numFmtId="0" fontId="58" fillId="0" borderId="31" applyNumberFormat="0" applyFill="0" applyAlignment="0" applyProtection="0"/>
    <xf numFmtId="0" fontId="58" fillId="0" borderId="31" applyNumberFormat="0" applyFill="0" applyAlignment="0" applyProtection="0"/>
    <xf numFmtId="0" fontId="31" fillId="54" borderId="29" applyNumberFormat="0" applyFont="0" applyAlignment="0" applyProtection="0"/>
    <xf numFmtId="0" fontId="27" fillId="51" borderId="28" applyNumberFormat="0" applyAlignment="0" applyProtection="0"/>
    <xf numFmtId="0" fontId="58" fillId="0" borderId="35" applyNumberFormat="0" applyFill="0" applyAlignment="0" applyProtection="0"/>
    <xf numFmtId="0" fontId="43" fillId="38" borderId="28" applyNumberFormat="0" applyAlignment="0" applyProtection="0"/>
    <xf numFmtId="0" fontId="31" fillId="54" borderId="29" applyNumberFormat="0" applyFont="0" applyAlignment="0" applyProtection="0"/>
    <xf numFmtId="0" fontId="31" fillId="54" borderId="33" applyNumberFormat="0" applyFont="0" applyAlignment="0" applyProtection="0"/>
    <xf numFmtId="0" fontId="27" fillId="51" borderId="32" applyNumberFormat="0" applyAlignment="0" applyProtection="0"/>
    <xf numFmtId="0" fontId="31" fillId="54" borderId="29" applyNumberFormat="0" applyFont="0" applyAlignment="0" applyProtection="0"/>
    <xf numFmtId="0" fontId="31" fillId="54" borderId="33" applyNumberFormat="0" applyFont="0" applyAlignment="0" applyProtection="0"/>
    <xf numFmtId="0" fontId="27" fillId="51" borderId="28" applyNumberFormat="0" applyAlignment="0" applyProtection="0"/>
    <xf numFmtId="0" fontId="31" fillId="54" borderId="29" applyNumberFormat="0" applyFont="0" applyAlignment="0" applyProtection="0"/>
    <xf numFmtId="0" fontId="27" fillId="51" borderId="32" applyNumberFormat="0" applyAlignment="0" applyProtection="0"/>
    <xf numFmtId="0" fontId="27" fillId="51" borderId="28" applyNumberFormat="0" applyAlignment="0" applyProtection="0"/>
    <xf numFmtId="0" fontId="43" fillId="38" borderId="28" applyNumberFormat="0" applyAlignment="0" applyProtection="0"/>
    <xf numFmtId="0" fontId="55" fillId="51" borderId="30" applyNumberFormat="0" applyAlignment="0" applyProtection="0"/>
    <xf numFmtId="0" fontId="58" fillId="0" borderId="31" applyNumberFormat="0" applyFill="0" applyAlignment="0" applyProtection="0"/>
    <xf numFmtId="0" fontId="43" fillId="38" borderId="28" applyNumberFormat="0" applyAlignment="0" applyProtection="0"/>
    <xf numFmtId="0" fontId="27" fillId="51" borderId="28" applyNumberFormat="0" applyAlignment="0" applyProtection="0"/>
    <xf numFmtId="0" fontId="31" fillId="54" borderId="29" applyNumberFormat="0" applyFont="0" applyAlignment="0" applyProtection="0"/>
    <xf numFmtId="0" fontId="31" fillId="54" borderId="29" applyNumberFormat="0" applyFont="0" applyAlignment="0" applyProtection="0"/>
    <xf numFmtId="0" fontId="55" fillId="51" borderId="30" applyNumberFormat="0" applyAlignment="0" applyProtection="0"/>
    <xf numFmtId="0" fontId="58" fillId="0" borderId="31" applyNumberFormat="0" applyFill="0" applyAlignment="0" applyProtection="0"/>
    <xf numFmtId="0" fontId="31" fillId="54" borderId="29" applyNumberFormat="0" applyFont="0" applyAlignment="0" applyProtection="0"/>
    <xf numFmtId="0" fontId="31" fillId="54" borderId="29" applyNumberFormat="0" applyFont="0" applyAlignment="0" applyProtection="0"/>
    <xf numFmtId="0" fontId="55" fillId="51" borderId="30" applyNumberFormat="0" applyAlignment="0" applyProtection="0"/>
    <xf numFmtId="0" fontId="31" fillId="54" borderId="29" applyNumberFormat="0" applyFont="0" applyAlignment="0" applyProtection="0"/>
    <xf numFmtId="0" fontId="28" fillId="51" borderId="28" applyNumberFormat="0" applyAlignment="0" applyProtection="0"/>
    <xf numFmtId="0" fontId="31" fillId="54" borderId="29" applyNumberFormat="0" applyFont="0" applyAlignment="0" applyProtection="0"/>
    <xf numFmtId="0" fontId="27" fillId="51" borderId="28" applyNumberFormat="0" applyAlignment="0" applyProtection="0"/>
    <xf numFmtId="0" fontId="31" fillId="54" borderId="29" applyNumberFormat="0" applyFont="0" applyAlignment="0" applyProtection="0"/>
    <xf numFmtId="0" fontId="31" fillId="54" borderId="29" applyNumberFormat="0" applyFont="0" applyAlignment="0" applyProtection="0"/>
    <xf numFmtId="0" fontId="31" fillId="54" borderId="29" applyNumberFormat="0" applyFont="0" applyAlignment="0" applyProtection="0"/>
    <xf numFmtId="0" fontId="54" fillId="51" borderId="30" applyNumberFormat="0" applyAlignment="0" applyProtection="0"/>
    <xf numFmtId="0" fontId="55" fillId="51" borderId="30" applyNumberFormat="0" applyAlignment="0" applyProtection="0"/>
    <xf numFmtId="0" fontId="55" fillId="51" borderId="30" applyNumberFormat="0" applyAlignment="0" applyProtection="0"/>
    <xf numFmtId="0" fontId="55" fillId="51" borderId="30" applyNumberFormat="0" applyAlignment="0" applyProtection="0"/>
    <xf numFmtId="0" fontId="54" fillId="51" borderId="30" applyNumberFormat="0" applyAlignment="0" applyProtection="0"/>
    <xf numFmtId="0" fontId="55" fillId="51" borderId="30" applyNumberFormat="0" applyAlignment="0" applyProtection="0"/>
    <xf numFmtId="0" fontId="55" fillId="51" borderId="30" applyNumberFormat="0" applyAlignment="0" applyProtection="0"/>
    <xf numFmtId="0" fontId="55" fillId="51" borderId="30" applyNumberFormat="0" applyAlignment="0" applyProtection="0"/>
    <xf numFmtId="0" fontId="55" fillId="51" borderId="30" applyNumberFormat="0" applyAlignment="0" applyProtection="0"/>
    <xf numFmtId="0" fontId="55" fillId="51" borderId="30" applyNumberFormat="0" applyAlignment="0" applyProtection="0"/>
    <xf numFmtId="0" fontId="55" fillId="51" borderId="30" applyNumberFormat="0" applyAlignment="0" applyProtection="0"/>
    <xf numFmtId="0" fontId="55" fillId="51" borderId="30" applyNumberFormat="0" applyAlignment="0" applyProtection="0"/>
    <xf numFmtId="0" fontId="55" fillId="51" borderId="30" applyNumberFormat="0" applyAlignment="0" applyProtection="0"/>
    <xf numFmtId="0" fontId="55" fillId="51" borderId="30" applyNumberFormat="0" applyAlignment="0" applyProtection="0"/>
    <xf numFmtId="0" fontId="55" fillId="51" borderId="30" applyNumberFormat="0" applyAlignment="0" applyProtection="0"/>
    <xf numFmtId="0" fontId="55" fillId="51" borderId="30" applyNumberFormat="0" applyAlignment="0" applyProtection="0"/>
    <xf numFmtId="0" fontId="55" fillId="51" borderId="30" applyNumberFormat="0" applyAlignment="0" applyProtection="0"/>
    <xf numFmtId="0" fontId="55" fillId="51" borderId="30" applyNumberFormat="0" applyAlignment="0" applyProtection="0"/>
    <xf numFmtId="0" fontId="55" fillId="51" borderId="30" applyNumberFormat="0" applyAlignment="0" applyProtection="0"/>
    <xf numFmtId="0" fontId="55" fillId="51" borderId="30" applyNumberFormat="0" applyAlignment="0" applyProtection="0"/>
    <xf numFmtId="0" fontId="55" fillId="51" borderId="30" applyNumberFormat="0" applyAlignment="0" applyProtection="0"/>
    <xf numFmtId="0" fontId="55" fillId="51" borderId="30" applyNumberFormat="0" applyAlignment="0" applyProtection="0"/>
    <xf numFmtId="0" fontId="55" fillId="51" borderId="30" applyNumberFormat="0" applyAlignment="0" applyProtection="0"/>
    <xf numFmtId="0" fontId="55" fillId="51" borderId="30" applyNumberFormat="0" applyAlignment="0" applyProtection="0"/>
    <xf numFmtId="0" fontId="55" fillId="51" borderId="30" applyNumberFormat="0" applyAlignment="0" applyProtection="0"/>
    <xf numFmtId="0" fontId="55" fillId="51" borderId="30" applyNumberFormat="0" applyAlignment="0" applyProtection="0"/>
    <xf numFmtId="0" fontId="55" fillId="51" borderId="30" applyNumberFormat="0" applyAlignment="0" applyProtection="0"/>
    <xf numFmtId="0" fontId="55" fillId="51" borderId="30" applyNumberFormat="0" applyAlignment="0" applyProtection="0"/>
    <xf numFmtId="0" fontId="55" fillId="51" borderId="30" applyNumberFormat="0" applyAlignment="0" applyProtection="0"/>
    <xf numFmtId="0" fontId="55" fillId="51" borderId="30" applyNumberFormat="0" applyAlignment="0" applyProtection="0"/>
    <xf numFmtId="0" fontId="55" fillId="51" borderId="30" applyNumberFormat="0" applyAlignment="0" applyProtection="0"/>
    <xf numFmtId="0" fontId="55" fillId="51" borderId="30" applyNumberFormat="0" applyAlignment="0" applyProtection="0"/>
    <xf numFmtId="0" fontId="55" fillId="51" borderId="30" applyNumberFormat="0" applyAlignment="0" applyProtection="0"/>
    <xf numFmtId="0" fontId="55" fillId="51" borderId="30" applyNumberFormat="0" applyAlignment="0" applyProtection="0"/>
    <xf numFmtId="0" fontId="54" fillId="51" borderId="30" applyNumberFormat="0" applyAlignment="0" applyProtection="0"/>
    <xf numFmtId="0" fontId="55" fillId="51" borderId="30" applyNumberFormat="0" applyAlignment="0" applyProtection="0"/>
    <xf numFmtId="0" fontId="55" fillId="51" borderId="30" applyNumberFormat="0" applyAlignment="0" applyProtection="0"/>
    <xf numFmtId="0" fontId="55" fillId="51" borderId="30" applyNumberFormat="0" applyAlignment="0" applyProtection="0"/>
    <xf numFmtId="0" fontId="55" fillId="51" borderId="30" applyNumberFormat="0" applyAlignment="0" applyProtection="0"/>
    <xf numFmtId="0" fontId="55" fillId="51" borderId="30" applyNumberFormat="0" applyAlignment="0" applyProtection="0"/>
    <xf numFmtId="0" fontId="55" fillId="51" borderId="30" applyNumberFormat="0" applyAlignment="0" applyProtection="0"/>
    <xf numFmtId="0" fontId="54" fillId="51" borderId="30" applyNumberFormat="0" applyAlignment="0" applyProtection="0"/>
    <xf numFmtId="0" fontId="55" fillId="51" borderId="30" applyNumberFormat="0" applyAlignment="0" applyProtection="0"/>
    <xf numFmtId="0" fontId="55" fillId="51" borderId="30" applyNumberFormat="0" applyAlignment="0" applyProtection="0"/>
    <xf numFmtId="0" fontId="55" fillId="51" borderId="30" applyNumberFormat="0" applyAlignment="0" applyProtection="0"/>
    <xf numFmtId="0" fontId="55" fillId="51" borderId="30" applyNumberFormat="0" applyAlignment="0" applyProtection="0"/>
    <xf numFmtId="0" fontId="55" fillId="51" borderId="30" applyNumberFormat="0" applyAlignment="0" applyProtection="0"/>
    <xf numFmtId="0" fontId="55" fillId="51" borderId="30" applyNumberFormat="0" applyAlignment="0" applyProtection="0"/>
    <xf numFmtId="0" fontId="55" fillId="51" borderId="30" applyNumberFormat="0" applyAlignment="0" applyProtection="0"/>
    <xf numFmtId="0" fontId="55" fillId="51" borderId="30" applyNumberFormat="0" applyAlignment="0" applyProtection="0"/>
    <xf numFmtId="0" fontId="55" fillId="51" borderId="30" applyNumberFormat="0" applyAlignment="0" applyProtection="0"/>
    <xf numFmtId="0" fontId="55" fillId="51" borderId="30" applyNumberFormat="0" applyAlignment="0" applyProtection="0"/>
    <xf numFmtId="0" fontId="55" fillId="51" borderId="30" applyNumberFormat="0" applyAlignment="0" applyProtection="0"/>
    <xf numFmtId="0" fontId="54" fillId="51" borderId="30" applyNumberFormat="0" applyAlignment="0" applyProtection="0"/>
    <xf numFmtId="0" fontId="55" fillId="51" borderId="30" applyNumberFormat="0" applyAlignment="0" applyProtection="0"/>
    <xf numFmtId="0" fontId="55" fillId="51" borderId="30" applyNumberFormat="0" applyAlignment="0" applyProtection="0"/>
    <xf numFmtId="0" fontId="55" fillId="51" borderId="30" applyNumberFormat="0" applyAlignment="0" applyProtection="0"/>
    <xf numFmtId="0" fontId="55" fillId="51" borderId="30" applyNumberFormat="0" applyAlignment="0" applyProtection="0"/>
    <xf numFmtId="0" fontId="55" fillId="51" borderId="30" applyNumberFormat="0" applyAlignment="0" applyProtection="0"/>
    <xf numFmtId="0" fontId="55" fillId="51" borderId="30" applyNumberFormat="0" applyAlignment="0" applyProtection="0"/>
    <xf numFmtId="0" fontId="55" fillId="51" borderId="30" applyNumberFormat="0" applyAlignment="0" applyProtection="0"/>
    <xf numFmtId="0" fontId="55" fillId="51" borderId="30" applyNumberFormat="0" applyAlignment="0" applyProtection="0"/>
    <xf numFmtId="0" fontId="55" fillId="51" borderId="30" applyNumberFormat="0" applyAlignment="0" applyProtection="0"/>
    <xf numFmtId="0" fontId="54" fillId="51" borderId="30" applyNumberFormat="0" applyAlignment="0" applyProtection="0"/>
    <xf numFmtId="0" fontId="55" fillId="51" borderId="30" applyNumberFormat="0" applyAlignment="0" applyProtection="0"/>
    <xf numFmtId="0" fontId="55" fillId="51" borderId="30" applyNumberFormat="0" applyAlignment="0" applyProtection="0"/>
    <xf numFmtId="0" fontId="55" fillId="51" borderId="30" applyNumberFormat="0" applyAlignment="0" applyProtection="0"/>
    <xf numFmtId="0" fontId="55" fillId="51" borderId="30" applyNumberFormat="0" applyAlignment="0" applyProtection="0"/>
    <xf numFmtId="0" fontId="55" fillId="51" borderId="30" applyNumberFormat="0" applyAlignment="0" applyProtection="0"/>
    <xf numFmtId="0" fontId="55" fillId="51" borderId="30" applyNumberFormat="0" applyAlignment="0" applyProtection="0"/>
    <xf numFmtId="0" fontId="55" fillId="51" borderId="30" applyNumberFormat="0" applyAlignment="0" applyProtection="0"/>
    <xf numFmtId="0" fontId="55" fillId="51" borderId="30" applyNumberFormat="0" applyAlignment="0" applyProtection="0"/>
    <xf numFmtId="0" fontId="55" fillId="51" borderId="30" applyNumberFormat="0" applyAlignment="0" applyProtection="0"/>
    <xf numFmtId="0" fontId="55" fillId="51" borderId="30" applyNumberFormat="0" applyAlignment="0" applyProtection="0"/>
    <xf numFmtId="0" fontId="31" fillId="54" borderId="33" applyNumberFormat="0" applyFont="0" applyAlignment="0" applyProtection="0"/>
    <xf numFmtId="0" fontId="31" fillId="54" borderId="33" applyNumberFormat="0" applyFont="0" applyAlignment="0" applyProtection="0"/>
    <xf numFmtId="0" fontId="55" fillId="51" borderId="34" applyNumberFormat="0" applyAlignment="0" applyProtection="0"/>
    <xf numFmtId="0" fontId="55" fillId="51" borderId="34" applyNumberFormat="0" applyAlignment="0" applyProtection="0"/>
    <xf numFmtId="0" fontId="58" fillId="0" borderId="35" applyNumberFormat="0" applyFill="0" applyAlignment="0" applyProtection="0"/>
    <xf numFmtId="0" fontId="55" fillId="51" borderId="34" applyNumberFormat="0" applyAlignment="0" applyProtection="0"/>
    <xf numFmtId="0" fontId="27" fillId="51" borderId="32" applyNumberFormat="0" applyAlignment="0" applyProtection="0"/>
    <xf numFmtId="0" fontId="54" fillId="51" borderId="34" applyNumberFormat="0" applyAlignment="0" applyProtection="0"/>
    <xf numFmtId="0" fontId="31" fillId="54" borderId="33" applyNumberFormat="0" applyFont="0" applyAlignment="0" applyProtection="0"/>
    <xf numFmtId="0" fontId="43" fillId="38" borderId="32" applyNumberFormat="0" applyAlignment="0" applyProtection="0"/>
    <xf numFmtId="0" fontId="31" fillId="54" borderId="33" applyNumberFormat="0" applyFont="0" applyAlignment="0" applyProtection="0"/>
    <xf numFmtId="0" fontId="43" fillId="38" borderId="32" applyNumberFormat="0" applyAlignment="0" applyProtection="0"/>
    <xf numFmtId="0" fontId="27" fillId="51" borderId="32" applyNumberFormat="0" applyAlignment="0" applyProtection="0"/>
    <xf numFmtId="0" fontId="27" fillId="51" borderId="32" applyNumberFormat="0" applyAlignment="0" applyProtection="0"/>
    <xf numFmtId="0" fontId="43" fillId="38" borderId="32" applyNumberFormat="0" applyAlignment="0" applyProtection="0"/>
    <xf numFmtId="0" fontId="27" fillId="51" borderId="32" applyNumberFormat="0" applyAlignment="0" applyProtection="0"/>
    <xf numFmtId="0" fontId="27" fillId="51" borderId="32" applyNumberFormat="0" applyAlignment="0" applyProtection="0"/>
    <xf numFmtId="0" fontId="43" fillId="38" borderId="32" applyNumberFormat="0" applyAlignment="0" applyProtection="0"/>
    <xf numFmtId="0" fontId="27" fillId="51" borderId="32" applyNumberFormat="0" applyAlignment="0" applyProtection="0"/>
    <xf numFmtId="0" fontId="43" fillId="38" borderId="32" applyNumberFormat="0" applyAlignment="0" applyProtection="0"/>
    <xf numFmtId="0" fontId="27" fillId="51" borderId="32" applyNumberFormat="0" applyAlignment="0" applyProtection="0"/>
    <xf numFmtId="0" fontId="43" fillId="38" borderId="32" applyNumberFormat="0" applyAlignment="0" applyProtection="0"/>
    <xf numFmtId="0" fontId="43" fillId="38" borderId="32" applyNumberFormat="0" applyAlignment="0" applyProtection="0"/>
    <xf numFmtId="0" fontId="27" fillId="51" borderId="32" applyNumberFormat="0" applyAlignment="0" applyProtection="0"/>
    <xf numFmtId="0" fontId="28" fillId="51" borderId="32" applyNumberFormat="0" applyAlignment="0" applyProtection="0"/>
    <xf numFmtId="0" fontId="44" fillId="38" borderId="32" applyNumberFormat="0" applyAlignment="0" applyProtection="0"/>
    <xf numFmtId="0" fontId="27" fillId="51" borderId="32" applyNumberFormat="0" applyAlignment="0" applyProtection="0"/>
    <xf numFmtId="0" fontId="43" fillId="38" borderId="32" applyNumberFormat="0" applyAlignment="0" applyProtection="0"/>
    <xf numFmtId="0" fontId="27" fillId="51" borderId="32" applyNumberFormat="0" applyAlignment="0" applyProtection="0"/>
    <xf numFmtId="0" fontId="43" fillId="38" borderId="32" applyNumberFormat="0" applyAlignment="0" applyProtection="0"/>
    <xf numFmtId="0" fontId="43" fillId="38" borderId="32" applyNumberFormat="0" applyAlignment="0" applyProtection="0"/>
    <xf numFmtId="0" fontId="27" fillId="51"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27" fillId="51" borderId="32" applyNumberFormat="0" applyAlignment="0" applyProtection="0"/>
    <xf numFmtId="0" fontId="27" fillId="51" borderId="32" applyNumberFormat="0" applyAlignment="0" applyProtection="0"/>
    <xf numFmtId="0" fontId="43" fillId="38" borderId="32" applyNumberFormat="0" applyAlignment="0" applyProtection="0"/>
    <xf numFmtId="0" fontId="27" fillId="51" borderId="32" applyNumberFormat="0" applyAlignment="0" applyProtection="0"/>
    <xf numFmtId="0" fontId="43" fillId="38" borderId="32" applyNumberFormat="0" applyAlignment="0" applyProtection="0"/>
    <xf numFmtId="0" fontId="43" fillId="38"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43" fillId="38" borderId="32" applyNumberFormat="0" applyAlignment="0" applyProtection="0"/>
    <xf numFmtId="0" fontId="43" fillId="38" borderId="32" applyNumberFormat="0" applyAlignment="0" applyProtection="0"/>
    <xf numFmtId="0" fontId="27" fillId="51" borderId="32" applyNumberFormat="0" applyAlignment="0" applyProtection="0"/>
    <xf numFmtId="0" fontId="43" fillId="38" borderId="32" applyNumberFormat="0" applyAlignment="0" applyProtection="0"/>
    <xf numFmtId="0" fontId="27" fillId="51" borderId="32" applyNumberFormat="0" applyAlignment="0" applyProtection="0"/>
    <xf numFmtId="0" fontId="27" fillId="51"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27" fillId="51" borderId="32" applyNumberFormat="0" applyAlignment="0" applyProtection="0"/>
    <xf numFmtId="0" fontId="27" fillId="51" borderId="32" applyNumberFormat="0" applyAlignment="0" applyProtection="0"/>
    <xf numFmtId="0" fontId="43" fillId="38" borderId="32" applyNumberFormat="0" applyAlignment="0" applyProtection="0"/>
    <xf numFmtId="0" fontId="27" fillId="51" borderId="32" applyNumberFormat="0" applyAlignment="0" applyProtection="0"/>
    <xf numFmtId="0" fontId="43" fillId="38" borderId="32" applyNumberFormat="0" applyAlignment="0" applyProtection="0"/>
    <xf numFmtId="0" fontId="43" fillId="38"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31" fillId="54" borderId="33" applyNumberFormat="0" applyFont="0" applyAlignment="0" applyProtection="0"/>
    <xf numFmtId="0" fontId="27" fillId="51" borderId="32" applyNumberFormat="0" applyAlignment="0" applyProtection="0"/>
    <xf numFmtId="0" fontId="31" fillId="54" borderId="33" applyNumberFormat="0" applyFont="0" applyAlignment="0" applyProtection="0"/>
    <xf numFmtId="0" fontId="55" fillId="51" borderId="34" applyNumberFormat="0" applyAlignment="0" applyProtection="0"/>
    <xf numFmtId="0" fontId="31" fillId="54" borderId="33" applyNumberFormat="0" applyFont="0" applyAlignment="0" applyProtection="0"/>
    <xf numFmtId="0" fontId="43" fillId="38" borderId="32" applyNumberFormat="0" applyAlignment="0" applyProtection="0"/>
    <xf numFmtId="0" fontId="27" fillId="51" borderId="32" applyNumberFormat="0" applyAlignment="0" applyProtection="0"/>
    <xf numFmtId="0" fontId="43" fillId="38" borderId="32" applyNumberFormat="0" applyAlignment="0" applyProtection="0"/>
    <xf numFmtId="0" fontId="31" fillId="54" borderId="33" applyNumberFormat="0" applyFont="0" applyAlignment="0" applyProtection="0"/>
    <xf numFmtId="0" fontId="55" fillId="51" borderId="34" applyNumberFormat="0" applyAlignment="0" applyProtection="0"/>
    <xf numFmtId="0" fontId="58" fillId="0" borderId="35" applyNumberFormat="0" applyFill="0" applyAlignment="0" applyProtection="0"/>
    <xf numFmtId="0" fontId="31" fillId="54" borderId="33" applyNumberFormat="0" applyFont="0" applyAlignment="0" applyProtection="0"/>
    <xf numFmtId="0" fontId="31" fillId="54" borderId="33" applyNumberFormat="0" applyFont="0" applyAlignment="0" applyProtection="0"/>
    <xf numFmtId="0" fontId="27" fillId="51" borderId="32" applyNumberFormat="0" applyAlignment="0" applyProtection="0"/>
    <xf numFmtId="0" fontId="55" fillId="51" borderId="34" applyNumberFormat="0" applyAlignment="0" applyProtection="0"/>
    <xf numFmtId="0" fontId="43" fillId="38" borderId="32" applyNumberFormat="0" applyAlignment="0" applyProtection="0"/>
    <xf numFmtId="0" fontId="43" fillId="38" borderId="32" applyNumberFormat="0" applyAlignment="0" applyProtection="0"/>
    <xf numFmtId="0" fontId="28" fillId="51" borderId="32" applyNumberFormat="0" applyAlignment="0" applyProtection="0"/>
    <xf numFmtId="0" fontId="31" fillId="54" borderId="33" applyNumberFormat="0" applyFont="0" applyAlignment="0" applyProtection="0"/>
    <xf numFmtId="0" fontId="31" fillId="54" borderId="33" applyNumberFormat="0" applyFont="0" applyAlignment="0" applyProtection="0"/>
    <xf numFmtId="0" fontId="58" fillId="0" borderId="35" applyNumberFormat="0" applyFill="0" applyAlignment="0" applyProtection="0"/>
    <xf numFmtId="0" fontId="55" fillId="51" borderId="34" applyNumberFormat="0" applyAlignment="0" applyProtection="0"/>
    <xf numFmtId="0" fontId="31" fillId="54" borderId="33" applyNumberFormat="0" applyFont="0" applyAlignment="0" applyProtection="0"/>
    <xf numFmtId="0" fontId="31" fillId="54" borderId="33" applyNumberFormat="0" applyFont="0" applyAlignment="0" applyProtection="0"/>
    <xf numFmtId="0" fontId="58" fillId="0" borderId="35" applyNumberFormat="0" applyFill="0" applyAlignment="0" applyProtection="0"/>
    <xf numFmtId="0" fontId="31" fillId="54" borderId="33" applyNumberFormat="0" applyFont="0" applyAlignment="0" applyProtection="0"/>
    <xf numFmtId="0" fontId="43" fillId="38" borderId="32" applyNumberFormat="0" applyAlignment="0" applyProtection="0"/>
    <xf numFmtId="0" fontId="27" fillId="51" borderId="32" applyNumberFormat="0" applyAlignment="0" applyProtection="0"/>
    <xf numFmtId="0" fontId="31" fillId="54" borderId="33" applyNumberFormat="0" applyFont="0" applyAlignment="0" applyProtection="0"/>
    <xf numFmtId="0" fontId="58" fillId="0" borderId="35" applyNumberFormat="0" applyFill="0" applyAlignment="0" applyProtection="0"/>
    <xf numFmtId="0" fontId="59" fillId="0" borderId="35" applyNumberFormat="0" applyFill="0" applyAlignment="0" applyProtection="0"/>
    <xf numFmtId="0" fontId="54" fillId="51" borderId="34" applyNumberFormat="0" applyAlignment="0" applyProtection="0"/>
    <xf numFmtId="0" fontId="31" fillId="54" borderId="33" applyNumberFormat="0" applyFont="0" applyAlignment="0" applyProtection="0"/>
    <xf numFmtId="0" fontId="55" fillId="51" borderId="34" applyNumberFormat="0" applyAlignment="0" applyProtection="0"/>
    <xf numFmtId="0" fontId="31" fillId="54" borderId="33" applyNumberFormat="0" applyFont="0" applyAlignment="0" applyProtection="0"/>
    <xf numFmtId="0" fontId="58" fillId="0" borderId="35" applyNumberFormat="0" applyFill="0" applyAlignment="0" applyProtection="0"/>
    <xf numFmtId="0" fontId="43" fillId="38" borderId="32" applyNumberFormat="0" applyAlignment="0" applyProtection="0"/>
    <xf numFmtId="0" fontId="58" fillId="0" borderId="35" applyNumberFormat="0" applyFill="0" applyAlignment="0" applyProtection="0"/>
    <xf numFmtId="0" fontId="55" fillId="51" borderId="34" applyNumberFormat="0" applyAlignment="0" applyProtection="0"/>
    <xf numFmtId="0" fontId="43" fillId="38" borderId="32" applyNumberFormat="0" applyAlignment="0" applyProtection="0"/>
    <xf numFmtId="0" fontId="31" fillId="54" borderId="33" applyNumberFormat="0" applyFont="0" applyAlignment="0" applyProtection="0"/>
    <xf numFmtId="0" fontId="44" fillId="38" borderId="32" applyNumberFormat="0" applyAlignment="0" applyProtection="0"/>
    <xf numFmtId="0" fontId="31" fillId="54" borderId="33" applyNumberFormat="0" applyFont="0" applyAlignment="0" applyProtection="0"/>
    <xf numFmtId="0" fontId="55" fillId="51" borderId="34" applyNumberFormat="0" applyAlignment="0" applyProtection="0"/>
    <xf numFmtId="0" fontId="43" fillId="38" borderId="32" applyNumberFormat="0" applyAlignment="0" applyProtection="0"/>
    <xf numFmtId="0" fontId="58" fillId="0" borderId="35" applyNumberFormat="0" applyFill="0" applyAlignment="0" applyProtection="0"/>
    <xf numFmtId="0" fontId="27" fillId="51" borderId="32" applyNumberFormat="0" applyAlignment="0" applyProtection="0"/>
    <xf numFmtId="0" fontId="27" fillId="51" borderId="32" applyNumberFormat="0" applyAlignment="0" applyProtection="0"/>
    <xf numFmtId="0" fontId="55" fillId="51" borderId="34" applyNumberFormat="0" applyAlignment="0" applyProtection="0"/>
    <xf numFmtId="0" fontId="58" fillId="0" borderId="35" applyNumberFormat="0" applyFill="0" applyAlignment="0" applyProtection="0"/>
    <xf numFmtId="0" fontId="27" fillId="51" borderId="32" applyNumberFormat="0" applyAlignment="0" applyProtection="0"/>
    <xf numFmtId="0" fontId="43" fillId="38" borderId="32" applyNumberFormat="0" applyAlignment="0" applyProtection="0"/>
    <xf numFmtId="0" fontId="55" fillId="51" borderId="34" applyNumberFormat="0" applyAlignment="0" applyProtection="0"/>
    <xf numFmtId="0" fontId="58" fillId="0" borderId="35" applyNumberFormat="0" applyFill="0" applyAlignment="0" applyProtection="0"/>
    <xf numFmtId="0" fontId="43" fillId="38" borderId="32" applyNumberFormat="0" applyAlignment="0" applyProtection="0"/>
    <xf numFmtId="0" fontId="27" fillId="51" borderId="32" applyNumberFormat="0" applyAlignment="0" applyProtection="0"/>
    <xf numFmtId="0" fontId="31" fillId="54" borderId="33" applyNumberFormat="0" applyFont="0" applyAlignment="0" applyProtection="0"/>
    <xf numFmtId="0" fontId="31" fillId="54" borderId="33" applyNumberFormat="0" applyFont="0" applyAlignment="0" applyProtection="0"/>
    <xf numFmtId="0" fontId="55" fillId="51" borderId="34" applyNumberFormat="0" applyAlignment="0" applyProtection="0"/>
    <xf numFmtId="0" fontId="58" fillId="0" borderId="35" applyNumberFormat="0" applyFill="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54" fillId="51" borderId="34" applyNumberFormat="0" applyAlignment="0" applyProtection="0"/>
    <xf numFmtId="0" fontId="27" fillId="51" borderId="32" applyNumberFormat="0" applyAlignment="0" applyProtection="0"/>
    <xf numFmtId="0" fontId="31" fillId="54" borderId="33" applyNumberFormat="0" applyFont="0" applyAlignment="0" applyProtection="0"/>
    <xf numFmtId="0" fontId="27" fillId="51" borderId="32" applyNumberFormat="0" applyAlignment="0" applyProtection="0"/>
    <xf numFmtId="0" fontId="55" fillId="51" borderId="34" applyNumberFormat="0" applyAlignment="0" applyProtection="0"/>
    <xf numFmtId="0" fontId="31" fillId="54" borderId="33" applyNumberFormat="0" applyFont="0" applyAlignment="0" applyProtection="0"/>
    <xf numFmtId="0" fontId="27" fillId="51" borderId="32" applyNumberFormat="0" applyAlignment="0" applyProtection="0"/>
    <xf numFmtId="0" fontId="55" fillId="51" borderId="34" applyNumberFormat="0" applyAlignment="0" applyProtection="0"/>
    <xf numFmtId="0" fontId="55" fillId="51" borderId="34" applyNumberFormat="0" applyAlignment="0" applyProtection="0"/>
    <xf numFmtId="0" fontId="43" fillId="38" borderId="32" applyNumberFormat="0" applyAlignment="0" applyProtection="0"/>
    <xf numFmtId="0" fontId="31" fillId="54" borderId="33" applyNumberFormat="0" applyFont="0" applyAlignment="0" applyProtection="0"/>
    <xf numFmtId="0" fontId="44" fillId="38" borderId="32" applyNumberFormat="0" applyAlignment="0" applyProtection="0"/>
    <xf numFmtId="0" fontId="31" fillId="54" borderId="33" applyNumberFormat="0" applyFont="0" applyAlignment="0" applyProtection="0"/>
    <xf numFmtId="0" fontId="55" fillId="51" borderId="34" applyNumberFormat="0" applyAlignment="0" applyProtection="0"/>
    <xf numFmtId="0" fontId="31" fillId="54" borderId="33" applyNumberFormat="0" applyFont="0" applyAlignment="0" applyProtection="0"/>
    <xf numFmtId="0" fontId="58" fillId="0" borderId="35" applyNumberFormat="0" applyFill="0" applyAlignment="0" applyProtection="0"/>
    <xf numFmtId="0" fontId="58" fillId="0" borderId="35" applyNumberFormat="0" applyFill="0" applyAlignment="0" applyProtection="0"/>
    <xf numFmtId="0" fontId="43" fillId="38" borderId="32" applyNumberFormat="0" applyAlignment="0" applyProtection="0"/>
    <xf numFmtId="0" fontId="43" fillId="38" borderId="32" applyNumberFormat="0" applyAlignment="0" applyProtection="0"/>
    <xf numFmtId="0" fontId="58" fillId="0" borderId="35" applyNumberFormat="0" applyFill="0" applyAlignment="0" applyProtection="0"/>
    <xf numFmtId="0" fontId="43" fillId="38" borderId="32" applyNumberFormat="0" applyAlignment="0" applyProtection="0"/>
    <xf numFmtId="0" fontId="55" fillId="51" borderId="34" applyNumberFormat="0" applyAlignment="0" applyProtection="0"/>
    <xf numFmtId="0" fontId="43" fillId="38" borderId="32" applyNumberFormat="0" applyAlignment="0" applyProtection="0"/>
    <xf numFmtId="0" fontId="43" fillId="38" borderId="32" applyNumberFormat="0" applyAlignment="0" applyProtection="0"/>
    <xf numFmtId="0" fontId="31" fillId="54" borderId="33" applyNumberFormat="0" applyFont="0" applyAlignment="0" applyProtection="0"/>
    <xf numFmtId="0" fontId="31" fillId="54" borderId="33" applyNumberFormat="0" applyFont="0" applyAlignment="0" applyProtection="0"/>
    <xf numFmtId="0" fontId="43" fillId="38" borderId="32" applyNumberFormat="0" applyAlignment="0" applyProtection="0"/>
    <xf numFmtId="0" fontId="58" fillId="0" borderId="35" applyNumberFormat="0" applyFill="0" applyAlignment="0" applyProtection="0"/>
    <xf numFmtId="0" fontId="43" fillId="38" borderId="32" applyNumberFormat="0" applyAlignment="0" applyProtection="0"/>
    <xf numFmtId="0" fontId="31" fillId="54" borderId="33" applyNumberFormat="0" applyFon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31" fillId="54" borderId="33" applyNumberFormat="0" applyFont="0" applyAlignment="0" applyProtection="0"/>
    <xf numFmtId="0" fontId="58" fillId="0" borderId="35" applyNumberFormat="0" applyFill="0" applyAlignment="0" applyProtection="0"/>
    <xf numFmtId="0" fontId="31" fillId="54" borderId="33" applyNumberFormat="0" applyFont="0" applyAlignment="0" applyProtection="0"/>
    <xf numFmtId="0" fontId="31" fillId="54" borderId="33" applyNumberFormat="0" applyFont="0" applyAlignment="0" applyProtection="0"/>
    <xf numFmtId="0" fontId="58" fillId="0" borderId="35" applyNumberFormat="0" applyFill="0" applyAlignment="0" applyProtection="0"/>
    <xf numFmtId="0" fontId="43" fillId="38" borderId="32" applyNumberFormat="0" applyAlignment="0" applyProtection="0"/>
    <xf numFmtId="0" fontId="27" fillId="51" borderId="32" applyNumberForma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43" fillId="38" borderId="32" applyNumberFormat="0" applyAlignment="0" applyProtection="0"/>
    <xf numFmtId="0" fontId="55" fillId="51" borderId="34" applyNumberFormat="0" applyAlignment="0" applyProtection="0"/>
    <xf numFmtId="0" fontId="27" fillId="51" borderId="32" applyNumberFormat="0" applyAlignment="0" applyProtection="0"/>
    <xf numFmtId="0" fontId="54" fillId="51" borderId="34" applyNumberFormat="0" applyAlignment="0" applyProtection="0"/>
    <xf numFmtId="0" fontId="27" fillId="51" borderId="32" applyNumberFormat="0" applyAlignment="0" applyProtection="0"/>
    <xf numFmtId="0" fontId="55" fillId="51" borderId="34" applyNumberFormat="0" applyAlignment="0" applyProtection="0"/>
    <xf numFmtId="0" fontId="43" fillId="38" borderId="32" applyNumberFormat="0" applyAlignment="0" applyProtection="0"/>
    <xf numFmtId="0" fontId="31" fillId="54" borderId="33" applyNumberFormat="0" applyFont="0" applyAlignment="0" applyProtection="0"/>
    <xf numFmtId="0" fontId="58" fillId="0" borderId="35" applyNumberFormat="0" applyFill="0" applyAlignment="0" applyProtection="0"/>
    <xf numFmtId="0" fontId="43" fillId="38" borderId="32" applyNumberFormat="0" applyAlignment="0" applyProtection="0"/>
    <xf numFmtId="0" fontId="27" fillId="51" borderId="32" applyNumberFormat="0" applyAlignment="0" applyProtection="0"/>
    <xf numFmtId="0" fontId="58" fillId="0" borderId="35" applyNumberFormat="0" applyFill="0" applyAlignment="0" applyProtection="0"/>
    <xf numFmtId="0" fontId="31" fillId="54" borderId="33" applyNumberFormat="0" applyFont="0" applyAlignment="0" applyProtection="0"/>
    <xf numFmtId="0" fontId="43" fillId="38" borderId="32" applyNumberFormat="0" applyAlignment="0" applyProtection="0"/>
    <xf numFmtId="0" fontId="58" fillId="0" borderId="35" applyNumberFormat="0" applyFill="0" applyAlignment="0" applyProtection="0"/>
    <xf numFmtId="0" fontId="31" fillId="54" borderId="33" applyNumberFormat="0" applyFont="0" applyAlignment="0" applyProtection="0"/>
    <xf numFmtId="0" fontId="55" fillId="51" borderId="34" applyNumberFormat="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43" fillId="38" borderId="32" applyNumberFormat="0" applyAlignment="0" applyProtection="0"/>
    <xf numFmtId="0" fontId="55" fillId="51" borderId="34" applyNumberFormat="0" applyAlignment="0" applyProtection="0"/>
    <xf numFmtId="0" fontId="31" fillId="54" borderId="33" applyNumberFormat="0" applyFont="0" applyAlignment="0" applyProtection="0"/>
    <xf numFmtId="0" fontId="43" fillId="38" borderId="32" applyNumberFormat="0" applyAlignment="0" applyProtection="0"/>
    <xf numFmtId="0" fontId="43" fillId="38" borderId="32" applyNumberFormat="0" applyAlignment="0" applyProtection="0"/>
    <xf numFmtId="0" fontId="58" fillId="0" borderId="35" applyNumberFormat="0" applyFill="0" applyAlignment="0" applyProtection="0"/>
    <xf numFmtId="0" fontId="59" fillId="0" borderId="35" applyNumberFormat="0" applyFill="0" applyAlignment="0" applyProtection="0"/>
    <xf numFmtId="0" fontId="31" fillId="54" borderId="33" applyNumberFormat="0" applyFont="0" applyAlignment="0" applyProtection="0"/>
    <xf numFmtId="0" fontId="28" fillId="51" borderId="32" applyNumberFormat="0" applyAlignment="0" applyProtection="0"/>
    <xf numFmtId="0" fontId="58" fillId="0" borderId="35" applyNumberFormat="0" applyFill="0" applyAlignment="0" applyProtection="0"/>
    <xf numFmtId="0" fontId="27" fillId="51" borderId="32"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44" fillId="38" borderId="32" applyNumberFormat="0" applyAlignment="0" applyProtection="0"/>
    <xf numFmtId="0" fontId="31" fillId="54" borderId="33" applyNumberFormat="0" applyFont="0" applyAlignment="0" applyProtection="0"/>
    <xf numFmtId="0" fontId="31" fillId="54" borderId="33" applyNumberFormat="0" applyFont="0" applyAlignment="0" applyProtection="0"/>
    <xf numFmtId="0" fontId="27" fillId="51" borderId="32" applyNumberFormat="0" applyAlignment="0" applyProtection="0"/>
    <xf numFmtId="0" fontId="55" fillId="51" borderId="34" applyNumberFormat="0" applyAlignment="0" applyProtection="0"/>
    <xf numFmtId="0" fontId="31" fillId="54" borderId="33" applyNumberFormat="0" applyFont="0" applyAlignment="0" applyProtection="0"/>
    <xf numFmtId="0" fontId="27" fillId="51" borderId="32" applyNumberFormat="0" applyAlignment="0" applyProtection="0"/>
    <xf numFmtId="0" fontId="58" fillId="0" borderId="35" applyNumberFormat="0" applyFill="0" applyAlignment="0" applyProtection="0"/>
    <xf numFmtId="0" fontId="27" fillId="51" borderId="32" applyNumberFormat="0" applyAlignment="0" applyProtection="0"/>
    <xf numFmtId="0" fontId="43" fillId="38" borderId="32" applyNumberFormat="0" applyAlignment="0" applyProtection="0"/>
    <xf numFmtId="0" fontId="59" fillId="0" borderId="35" applyNumberFormat="0" applyFill="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27" fillId="51" borderId="32" applyNumberFormat="0" applyAlignment="0" applyProtection="0"/>
    <xf numFmtId="0" fontId="55" fillId="51" borderId="34" applyNumberFormat="0" applyAlignment="0" applyProtection="0"/>
    <xf numFmtId="0" fontId="27" fillId="51" borderId="32" applyNumberFormat="0" applyAlignment="0" applyProtection="0"/>
    <xf numFmtId="0" fontId="31" fillId="54" borderId="33" applyNumberFormat="0" applyFont="0" applyAlignment="0" applyProtection="0"/>
    <xf numFmtId="0" fontId="27" fillId="51" borderId="32" applyNumberFormat="0" applyAlignment="0" applyProtection="0"/>
    <xf numFmtId="0" fontId="31" fillId="54" borderId="33" applyNumberFormat="0" applyFont="0" applyAlignment="0" applyProtection="0"/>
    <xf numFmtId="0" fontId="58" fillId="0" borderId="35" applyNumberFormat="0" applyFill="0" applyAlignment="0" applyProtection="0"/>
    <xf numFmtId="0" fontId="27" fillId="51" borderId="32" applyNumberFormat="0" applyAlignment="0" applyProtection="0"/>
    <xf numFmtId="0" fontId="58" fillId="0" borderId="35" applyNumberFormat="0" applyFill="0" applyAlignment="0" applyProtection="0"/>
    <xf numFmtId="0" fontId="58" fillId="0" borderId="35" applyNumberFormat="0" applyFill="0" applyAlignment="0" applyProtection="0"/>
    <xf numFmtId="0" fontId="31" fillId="54" borderId="33" applyNumberFormat="0" applyFont="0" applyAlignment="0" applyProtection="0"/>
    <xf numFmtId="0" fontId="27" fillId="51" borderId="32" applyNumberFormat="0" applyAlignment="0" applyProtection="0"/>
    <xf numFmtId="0" fontId="43" fillId="38" borderId="32" applyNumberFormat="0" applyAlignment="0" applyProtection="0"/>
    <xf numFmtId="0" fontId="31" fillId="54" borderId="33" applyNumberFormat="0" applyFont="0" applyAlignment="0" applyProtection="0"/>
    <xf numFmtId="0" fontId="31" fillId="54" borderId="33" applyNumberFormat="0" applyFont="0" applyAlignment="0" applyProtection="0"/>
    <xf numFmtId="0" fontId="27" fillId="51" borderId="32" applyNumberFormat="0" applyAlignment="0" applyProtection="0"/>
    <xf numFmtId="0" fontId="31" fillId="54" borderId="33" applyNumberFormat="0" applyFont="0" applyAlignment="0" applyProtection="0"/>
    <xf numFmtId="0" fontId="27" fillId="51" borderId="32" applyNumberFormat="0" applyAlignment="0" applyProtection="0"/>
    <xf numFmtId="0" fontId="43" fillId="38" borderId="32" applyNumberFormat="0" applyAlignment="0" applyProtection="0"/>
    <xf numFmtId="0" fontId="55" fillId="51" borderId="34" applyNumberFormat="0" applyAlignment="0" applyProtection="0"/>
    <xf numFmtId="0" fontId="58" fillId="0" borderId="35" applyNumberFormat="0" applyFill="0" applyAlignment="0" applyProtection="0"/>
    <xf numFmtId="0" fontId="43" fillId="38" borderId="32" applyNumberFormat="0" applyAlignment="0" applyProtection="0"/>
    <xf numFmtId="0" fontId="27" fillId="51" borderId="32" applyNumberFormat="0" applyAlignment="0" applyProtection="0"/>
    <xf numFmtId="0" fontId="31" fillId="54" borderId="33" applyNumberFormat="0" applyFont="0" applyAlignment="0" applyProtection="0"/>
    <xf numFmtId="0" fontId="31" fillId="54" borderId="33" applyNumberFormat="0" applyFont="0" applyAlignment="0" applyProtection="0"/>
    <xf numFmtId="0" fontId="55" fillId="51" borderId="34" applyNumberFormat="0" applyAlignment="0" applyProtection="0"/>
    <xf numFmtId="0" fontId="58" fillId="0" borderId="35" applyNumberFormat="0" applyFill="0" applyAlignment="0" applyProtection="0"/>
    <xf numFmtId="0" fontId="31" fillId="54" borderId="33" applyNumberFormat="0" applyFont="0" applyAlignment="0" applyProtection="0"/>
    <xf numFmtId="0" fontId="31" fillId="54" borderId="33" applyNumberFormat="0" applyFont="0" applyAlignment="0" applyProtection="0"/>
    <xf numFmtId="0" fontId="55" fillId="51" borderId="34" applyNumberFormat="0" applyAlignment="0" applyProtection="0"/>
    <xf numFmtId="0" fontId="31" fillId="54" borderId="33" applyNumberFormat="0" applyFont="0" applyAlignment="0" applyProtection="0"/>
    <xf numFmtId="0" fontId="28" fillId="51" borderId="32" applyNumberFormat="0" applyAlignment="0" applyProtection="0"/>
    <xf numFmtId="0" fontId="31" fillId="54" borderId="33" applyNumberFormat="0" applyFont="0" applyAlignment="0" applyProtection="0"/>
    <xf numFmtId="0" fontId="27" fillId="51" borderId="32" applyNumberForma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54"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4"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4"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4"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4"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4"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0" fillId="0" borderId="0"/>
    <xf numFmtId="43" fontId="3" fillId="0" borderId="0" applyFont="0" applyFill="0" applyBorder="0" applyAlignment="0" applyProtection="0"/>
    <xf numFmtId="0" fontId="22" fillId="0" borderId="0"/>
    <xf numFmtId="0" fontId="31" fillId="0" borderId="0" applyBorder="0"/>
    <xf numFmtId="0" fontId="50" fillId="0" borderId="0"/>
    <xf numFmtId="43" fontId="31" fillId="0" borderId="0" applyFont="0" applyFill="0" applyBorder="0" applyAlignment="0" applyProtection="0"/>
    <xf numFmtId="0" fontId="49" fillId="0" borderId="0"/>
    <xf numFmtId="0" fontId="22" fillId="0" borderId="0"/>
    <xf numFmtId="0" fontId="22" fillId="0" borderId="0"/>
    <xf numFmtId="0" fontId="31" fillId="0" borderId="0"/>
    <xf numFmtId="0" fontId="3" fillId="0" borderId="0"/>
    <xf numFmtId="0" fontId="3" fillId="0" borderId="0"/>
    <xf numFmtId="0" fontId="50" fillId="0" borderId="0"/>
    <xf numFmtId="9" fontId="22" fillId="0" borderId="0" applyFont="0" applyFill="0" applyBorder="0" applyAlignment="0" applyProtection="0"/>
    <xf numFmtId="9" fontId="22" fillId="0" borderId="0" applyFont="0" applyFill="0" applyBorder="0" applyAlignment="0" applyProtection="0"/>
    <xf numFmtId="0" fontId="3" fillId="0" borderId="0"/>
    <xf numFmtId="9" fontId="3" fillId="0" borderId="0" applyFont="0" applyFill="0" applyBorder="0" applyAlignment="0" applyProtection="0"/>
    <xf numFmtId="0" fontId="27" fillId="51" borderId="32" applyNumberFormat="0" applyAlignment="0" applyProtection="0"/>
    <xf numFmtId="0" fontId="31" fillId="54" borderId="33" applyNumberFormat="0" applyFont="0" applyAlignment="0" applyProtection="0"/>
    <xf numFmtId="0" fontId="43" fillId="38" borderId="32" applyNumberFormat="0" applyAlignment="0" applyProtection="0"/>
    <xf numFmtId="0" fontId="58" fillId="0" borderId="35" applyNumberFormat="0" applyFill="0" applyAlignment="0" applyProtection="0"/>
    <xf numFmtId="0" fontId="55" fillId="51" borderId="34" applyNumberFormat="0" applyAlignment="0" applyProtection="0"/>
    <xf numFmtId="0" fontId="58" fillId="0" borderId="35" applyNumberFormat="0" applyFill="0" applyAlignment="0" applyProtection="0"/>
    <xf numFmtId="0" fontId="55" fillId="51" borderId="34" applyNumberFormat="0" applyAlignment="0" applyProtection="0"/>
    <xf numFmtId="0" fontId="54" fillId="51" borderId="34" applyNumberFormat="0" applyAlignment="0" applyProtection="0"/>
    <xf numFmtId="0" fontId="55" fillId="51" borderId="34" applyNumberFormat="0" applyAlignment="0" applyProtection="0"/>
    <xf numFmtId="0" fontId="27" fillId="51" borderId="32" applyNumberFormat="0" applyAlignment="0" applyProtection="0"/>
    <xf numFmtId="0" fontId="55" fillId="51" borderId="34" applyNumberFormat="0" applyAlignment="0" applyProtection="0"/>
    <xf numFmtId="0" fontId="58" fillId="0" borderId="35" applyNumberFormat="0" applyFill="0" applyAlignment="0" applyProtection="0"/>
    <xf numFmtId="0" fontId="31" fillId="54" borderId="33" applyNumberFormat="0" applyFon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43" fillId="38" borderId="32" applyNumberFormat="0" applyAlignment="0" applyProtection="0"/>
    <xf numFmtId="0" fontId="54" fillId="51" borderId="34" applyNumberFormat="0" applyAlignment="0" applyProtection="0"/>
    <xf numFmtId="0" fontId="31" fillId="54" borderId="33" applyNumberFormat="0" applyFont="0" applyAlignment="0" applyProtection="0"/>
    <xf numFmtId="0" fontId="27" fillId="51" borderId="32" applyNumberFormat="0" applyAlignment="0" applyProtection="0"/>
    <xf numFmtId="0" fontId="43" fillId="38" borderId="32"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43" fillId="38" borderId="32" applyNumberFormat="0" applyAlignment="0" applyProtection="0"/>
    <xf numFmtId="0" fontId="55" fillId="51" borderId="34" applyNumberFormat="0" applyAlignment="0" applyProtection="0"/>
    <xf numFmtId="0" fontId="43" fillId="38" borderId="32"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31" fillId="54" borderId="33" applyNumberFormat="0" applyFont="0" applyAlignment="0" applyProtection="0"/>
    <xf numFmtId="0" fontId="31" fillId="54" borderId="33" applyNumberFormat="0" applyFont="0" applyAlignment="0" applyProtection="0"/>
    <xf numFmtId="0" fontId="55" fillId="51" borderId="34" applyNumberFormat="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5" fillId="51" borderId="34"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27" fillId="51" borderId="32" applyNumberFormat="0" applyAlignment="0" applyProtection="0"/>
    <xf numFmtId="0" fontId="27" fillId="51" borderId="32" applyNumberFormat="0" applyAlignment="0" applyProtection="0"/>
    <xf numFmtId="0" fontId="43" fillId="38" borderId="32" applyNumberFormat="0" applyAlignment="0" applyProtection="0"/>
    <xf numFmtId="0" fontId="43" fillId="38" borderId="32" applyNumberFormat="0" applyAlignment="0" applyProtection="0"/>
    <xf numFmtId="0" fontId="27" fillId="51" borderId="32" applyNumberFormat="0" applyAlignment="0" applyProtection="0"/>
    <xf numFmtId="0" fontId="27" fillId="51" borderId="32" applyNumberFormat="0" applyAlignment="0" applyProtection="0"/>
    <xf numFmtId="0" fontId="43" fillId="38" borderId="32" applyNumberFormat="0" applyAlignment="0" applyProtection="0"/>
    <xf numFmtId="0" fontId="27" fillId="51" borderId="32" applyNumberFormat="0" applyAlignment="0" applyProtection="0"/>
    <xf numFmtId="0" fontId="27" fillId="51"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31" fillId="54" borderId="33" applyNumberFormat="0" applyFont="0" applyAlignment="0" applyProtection="0"/>
    <xf numFmtId="0" fontId="55" fillId="51" borderId="34" applyNumberFormat="0" applyAlignment="0" applyProtection="0"/>
    <xf numFmtId="0" fontId="31" fillId="54" borderId="33" applyNumberFormat="0" applyFont="0" applyAlignment="0" applyProtection="0"/>
    <xf numFmtId="0" fontId="27" fillId="51" borderId="32" applyNumberFormat="0" applyAlignment="0" applyProtection="0"/>
    <xf numFmtId="0" fontId="43" fillId="38" borderId="32" applyNumberFormat="0" applyAlignment="0" applyProtection="0"/>
    <xf numFmtId="0" fontId="27" fillId="51" borderId="32" applyNumberFormat="0" applyAlignment="0" applyProtection="0"/>
    <xf numFmtId="0" fontId="43" fillId="38" borderId="32" applyNumberFormat="0" applyAlignment="0" applyProtection="0"/>
    <xf numFmtId="0" fontId="43" fillId="38" borderId="32" applyNumberFormat="0" applyAlignment="0" applyProtection="0"/>
    <xf numFmtId="0" fontId="27" fillId="51" borderId="32" applyNumberFormat="0" applyAlignment="0" applyProtection="0"/>
    <xf numFmtId="0" fontId="27" fillId="51" borderId="32" applyNumberFormat="0" applyAlignment="0" applyProtection="0"/>
    <xf numFmtId="0" fontId="43" fillId="38" borderId="32" applyNumberFormat="0" applyAlignment="0" applyProtection="0"/>
    <xf numFmtId="0" fontId="27" fillId="51" borderId="32" applyNumberFormat="0" applyAlignment="0" applyProtection="0"/>
    <xf numFmtId="0" fontId="27" fillId="51" borderId="32" applyNumberFormat="0" applyAlignment="0" applyProtection="0"/>
    <xf numFmtId="0" fontId="43" fillId="38" borderId="32" applyNumberFormat="0" applyAlignment="0" applyProtection="0"/>
    <xf numFmtId="0" fontId="27" fillId="51" borderId="32" applyNumberFormat="0" applyAlignment="0" applyProtection="0"/>
    <xf numFmtId="0" fontId="44" fillId="38" borderId="32" applyNumberFormat="0" applyAlignment="0" applyProtection="0"/>
    <xf numFmtId="0" fontId="55" fillId="51" borderId="34" applyNumberFormat="0" applyAlignment="0" applyProtection="0"/>
    <xf numFmtId="0" fontId="58" fillId="0" borderId="35" applyNumberFormat="0" applyFill="0" applyAlignment="0" applyProtection="0"/>
    <xf numFmtId="0" fontId="27" fillId="51" borderId="32" applyNumberFormat="0" applyAlignment="0" applyProtection="0"/>
    <xf numFmtId="0" fontId="44" fillId="38" borderId="32" applyNumberFormat="0" applyAlignment="0" applyProtection="0"/>
    <xf numFmtId="0" fontId="55" fillId="51" borderId="34" applyNumberFormat="0" applyAlignment="0" applyProtection="0"/>
    <xf numFmtId="0" fontId="43" fillId="38" borderId="32" applyNumberFormat="0" applyAlignment="0" applyProtection="0"/>
    <xf numFmtId="0" fontId="27" fillId="51" borderId="32" applyNumberFormat="0" applyAlignment="0" applyProtection="0"/>
    <xf numFmtId="0" fontId="27" fillId="51" borderId="32" applyNumberFormat="0" applyAlignment="0" applyProtection="0"/>
    <xf numFmtId="0" fontId="58" fillId="0" borderId="35" applyNumberFormat="0" applyFill="0" applyAlignment="0" applyProtection="0"/>
    <xf numFmtId="0" fontId="27" fillId="51" borderId="32" applyNumberFormat="0" applyAlignment="0" applyProtection="0"/>
    <xf numFmtId="0" fontId="31" fillId="54" borderId="33" applyNumberFormat="0" applyFont="0" applyAlignment="0" applyProtection="0"/>
    <xf numFmtId="0" fontId="31" fillId="54" borderId="33" applyNumberFormat="0" applyFont="0" applyAlignment="0" applyProtection="0"/>
    <xf numFmtId="0" fontId="55" fillId="51" borderId="34" applyNumberFormat="0" applyAlignment="0" applyProtection="0"/>
    <xf numFmtId="0" fontId="58" fillId="0" borderId="35" applyNumberFormat="0" applyFill="0" applyAlignment="0" applyProtection="0"/>
    <xf numFmtId="0" fontId="27" fillId="51" borderId="32" applyNumberFormat="0" applyAlignment="0" applyProtection="0"/>
    <xf numFmtId="0" fontId="43" fillId="38" borderId="32" applyNumberFormat="0" applyAlignment="0" applyProtection="0"/>
    <xf numFmtId="0" fontId="58" fillId="0" borderId="35" applyNumberFormat="0" applyFill="0" applyAlignment="0" applyProtection="0"/>
    <xf numFmtId="0" fontId="27" fillId="51" borderId="32" applyNumberFormat="0" applyAlignment="0" applyProtection="0"/>
    <xf numFmtId="0" fontId="31" fillId="54" borderId="33" applyNumberFormat="0" applyFont="0" applyAlignment="0" applyProtection="0"/>
    <xf numFmtId="0" fontId="31" fillId="54" borderId="33" applyNumberFormat="0" applyFont="0" applyAlignment="0" applyProtection="0"/>
    <xf numFmtId="0" fontId="28" fillId="51" borderId="32" applyNumberFormat="0" applyAlignment="0" applyProtection="0"/>
    <xf numFmtId="0" fontId="27" fillId="51" borderId="32" applyNumberFormat="0" applyAlignment="0" applyProtection="0"/>
    <xf numFmtId="0" fontId="43" fillId="38" borderId="32" applyNumberFormat="0" applyAlignment="0" applyProtection="0"/>
    <xf numFmtId="0" fontId="43" fillId="38" borderId="32" applyNumberFormat="0" applyAlignment="0" applyProtection="0"/>
    <xf numFmtId="0" fontId="58" fillId="0" borderId="35" applyNumberFormat="0" applyFill="0" applyAlignment="0" applyProtection="0"/>
    <xf numFmtId="0" fontId="43" fillId="38" borderId="32" applyNumberFormat="0" applyAlignment="0" applyProtection="0"/>
    <xf numFmtId="0" fontId="55" fillId="51" borderId="34" applyNumberFormat="0" applyAlignment="0" applyProtection="0"/>
    <xf numFmtId="0" fontId="43" fillId="38" borderId="32" applyNumberFormat="0" applyAlignment="0" applyProtection="0"/>
    <xf numFmtId="0" fontId="27" fillId="51" borderId="32" applyNumberFormat="0" applyAlignment="0" applyProtection="0"/>
    <xf numFmtId="0" fontId="55" fillId="51" borderId="34" applyNumberFormat="0" applyAlignment="0" applyProtection="0"/>
    <xf numFmtId="0" fontId="55" fillId="51" borderId="34" applyNumberFormat="0" applyAlignment="0" applyProtection="0"/>
    <xf numFmtId="0" fontId="54" fillId="51" borderId="34" applyNumberFormat="0" applyAlignment="0" applyProtection="0"/>
    <xf numFmtId="0" fontId="31" fillId="54" borderId="33" applyNumberFormat="0" applyFont="0" applyAlignment="0" applyProtection="0"/>
    <xf numFmtId="0" fontId="43" fillId="38" borderId="32" applyNumberFormat="0" applyAlignment="0" applyProtection="0"/>
    <xf numFmtId="0" fontId="31" fillId="54" borderId="33" applyNumberFormat="0" applyFont="0" applyAlignment="0" applyProtection="0"/>
    <xf numFmtId="0" fontId="58" fillId="0" borderId="35" applyNumberFormat="0" applyFill="0" applyAlignment="0" applyProtection="0"/>
    <xf numFmtId="0" fontId="55" fillId="51" borderId="34" applyNumberFormat="0" applyAlignment="0" applyProtection="0"/>
    <xf numFmtId="0" fontId="43" fillId="38" borderId="32" applyNumberFormat="0" applyAlignment="0" applyProtection="0"/>
    <xf numFmtId="0" fontId="31" fillId="54" borderId="33" applyNumberFormat="0" applyFon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8" fillId="0" borderId="35" applyNumberFormat="0" applyFill="0" applyAlignment="0" applyProtection="0"/>
    <xf numFmtId="0" fontId="58" fillId="0" borderId="35" applyNumberFormat="0" applyFill="0" applyAlignment="0" applyProtection="0"/>
    <xf numFmtId="0" fontId="43" fillId="38" borderId="32" applyNumberFormat="0" applyAlignment="0" applyProtection="0"/>
    <xf numFmtId="0" fontId="31" fillId="54" borderId="33" applyNumberFormat="0" applyFont="0" applyAlignment="0" applyProtection="0"/>
    <xf numFmtId="0" fontId="58" fillId="0" borderId="35" applyNumberFormat="0" applyFill="0" applyAlignment="0" applyProtection="0"/>
    <xf numFmtId="0" fontId="31" fillId="54" borderId="33" applyNumberFormat="0" applyFont="0" applyAlignment="0" applyProtection="0"/>
    <xf numFmtId="0" fontId="55" fillId="51" borderId="34" applyNumberFormat="0" applyAlignment="0" applyProtection="0"/>
    <xf numFmtId="0" fontId="31" fillId="54" borderId="33" applyNumberFormat="0" applyFont="0" applyAlignment="0" applyProtection="0"/>
    <xf numFmtId="0" fontId="43" fillId="38" borderId="32" applyNumberFormat="0" applyAlignment="0" applyProtection="0"/>
    <xf numFmtId="0" fontId="55" fillId="51" borderId="34" applyNumberFormat="0" applyAlignment="0" applyProtection="0"/>
    <xf numFmtId="0" fontId="54" fillId="51" borderId="34" applyNumberFormat="0" applyAlignment="0" applyProtection="0"/>
    <xf numFmtId="0" fontId="58" fillId="0" borderId="35" applyNumberFormat="0" applyFill="0" applyAlignment="0" applyProtection="0"/>
    <xf numFmtId="0" fontId="55" fillId="51" borderId="34" applyNumberFormat="0" applyAlignment="0" applyProtection="0"/>
    <xf numFmtId="0" fontId="27" fillId="51" borderId="32" applyNumberFormat="0" applyAlignment="0" applyProtection="0"/>
    <xf numFmtId="0" fontId="31" fillId="54" borderId="33" applyNumberFormat="0" applyFon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8" fillId="0" borderId="35" applyNumberFormat="0" applyFill="0" applyAlignment="0" applyProtection="0"/>
    <xf numFmtId="0" fontId="27" fillId="51" borderId="32" applyNumberFormat="0" applyAlignment="0" applyProtection="0"/>
    <xf numFmtId="0" fontId="55" fillId="51" borderId="34" applyNumberFormat="0" applyAlignment="0" applyProtection="0"/>
    <xf numFmtId="0" fontId="55" fillId="51" borderId="34" applyNumberFormat="0" applyAlignment="0" applyProtection="0"/>
    <xf numFmtId="0" fontId="43" fillId="38" borderId="32" applyNumberFormat="0" applyAlignment="0" applyProtection="0"/>
    <xf numFmtId="0" fontId="31" fillId="54" borderId="33" applyNumberFormat="0" applyFont="0" applyAlignment="0" applyProtection="0"/>
    <xf numFmtId="0" fontId="55" fillId="51" borderId="34" applyNumberFormat="0" applyAlignment="0" applyProtection="0"/>
    <xf numFmtId="0" fontId="27" fillId="51" borderId="32" applyNumberFormat="0" applyAlignment="0" applyProtection="0"/>
    <xf numFmtId="0" fontId="31" fillId="54" borderId="33" applyNumberFormat="0" applyFont="0" applyAlignment="0" applyProtection="0"/>
    <xf numFmtId="0" fontId="27" fillId="51" borderId="32" applyNumberFormat="0" applyAlignment="0" applyProtection="0"/>
    <xf numFmtId="0" fontId="31" fillId="54" borderId="33" applyNumberFormat="0" applyFont="0" applyAlignment="0" applyProtection="0"/>
    <xf numFmtId="0" fontId="27" fillId="51" borderId="32" applyNumberFormat="0" applyAlignment="0" applyProtection="0"/>
    <xf numFmtId="0" fontId="55" fillId="51" borderId="34" applyNumberFormat="0" applyAlignment="0" applyProtection="0"/>
    <xf numFmtId="0" fontId="43" fillId="38" borderId="32" applyNumberFormat="0" applyAlignment="0" applyProtection="0"/>
    <xf numFmtId="0" fontId="58" fillId="0" borderId="35" applyNumberFormat="0" applyFill="0" applyAlignment="0" applyProtection="0"/>
    <xf numFmtId="0" fontId="58" fillId="0" borderId="35" applyNumberFormat="0" applyFill="0" applyAlignment="0" applyProtection="0"/>
    <xf numFmtId="0" fontId="43" fillId="38" borderId="32" applyNumberFormat="0" applyAlignment="0" applyProtection="0"/>
    <xf numFmtId="0" fontId="43" fillId="38" borderId="32" applyNumberFormat="0" applyAlignment="0" applyProtection="0"/>
    <xf numFmtId="0" fontId="58" fillId="0" borderId="35" applyNumberFormat="0" applyFill="0" applyAlignment="0" applyProtection="0"/>
    <xf numFmtId="0" fontId="55" fillId="51" borderId="34" applyNumberFormat="0" applyAlignment="0" applyProtection="0"/>
    <xf numFmtId="0" fontId="31" fillId="54" borderId="33" applyNumberFormat="0" applyFont="0" applyAlignment="0" applyProtection="0"/>
    <xf numFmtId="0" fontId="31" fillId="54" borderId="33" applyNumberFormat="0" applyFont="0" applyAlignment="0" applyProtection="0"/>
    <xf numFmtId="0" fontId="43" fillId="38" borderId="32" applyNumberFormat="0" applyAlignment="0" applyProtection="0"/>
    <xf numFmtId="0" fontId="27" fillId="51" borderId="32" applyNumberFormat="0" applyAlignment="0" applyProtection="0"/>
    <xf numFmtId="0" fontId="43" fillId="38" borderId="32" applyNumberFormat="0" applyAlignment="0" applyProtection="0"/>
    <xf numFmtId="0" fontId="27" fillId="51" borderId="32" applyNumberFormat="0" applyAlignment="0" applyProtection="0"/>
    <xf numFmtId="0" fontId="43" fillId="38" borderId="32" applyNumberFormat="0" applyAlignment="0" applyProtection="0"/>
    <xf numFmtId="0" fontId="31" fillId="54" borderId="33" applyNumberFormat="0" applyFont="0" applyAlignment="0" applyProtection="0"/>
    <xf numFmtId="0" fontId="58" fillId="0" borderId="35" applyNumberFormat="0" applyFill="0" applyAlignment="0" applyProtection="0"/>
    <xf numFmtId="0" fontId="27" fillId="51" borderId="32" applyNumberFormat="0" applyAlignment="0" applyProtection="0"/>
    <xf numFmtId="0" fontId="27" fillId="51" borderId="32" applyNumberFormat="0" applyAlignment="0" applyProtection="0"/>
    <xf numFmtId="0" fontId="31" fillId="54" borderId="33" applyNumberFormat="0" applyFont="0" applyAlignment="0" applyProtection="0"/>
    <xf numFmtId="0" fontId="31" fillId="0" borderId="0" applyBorder="0"/>
    <xf numFmtId="0" fontId="27" fillId="51" borderId="32" applyNumberFormat="0" applyAlignment="0" applyProtection="0"/>
    <xf numFmtId="0" fontId="43" fillId="38" borderId="32" applyNumberFormat="0" applyAlignment="0" applyProtection="0"/>
    <xf numFmtId="0" fontId="31" fillId="54" borderId="33" applyNumberFormat="0" applyFont="0" applyAlignment="0" applyProtection="0"/>
    <xf numFmtId="0" fontId="55" fillId="51" borderId="34" applyNumberFormat="0" applyAlignment="0" applyProtection="0"/>
    <xf numFmtId="0" fontId="58" fillId="0" borderId="35" applyNumberFormat="0" applyFill="0" applyAlignment="0" applyProtection="0"/>
    <xf numFmtId="0" fontId="27" fillId="51" borderId="32" applyNumberFormat="0" applyAlignment="0" applyProtection="0"/>
    <xf numFmtId="0" fontId="43" fillId="38" borderId="32" applyNumberFormat="0" applyAlignment="0" applyProtection="0"/>
    <xf numFmtId="0" fontId="31" fillId="54" borderId="33" applyNumberFormat="0" applyFont="0" applyAlignment="0" applyProtection="0"/>
    <xf numFmtId="0" fontId="55" fillId="51" borderId="34" applyNumberFormat="0" applyAlignment="0" applyProtection="0"/>
    <xf numFmtId="0" fontId="58" fillId="0" borderId="35" applyNumberFormat="0" applyFill="0" applyAlignment="0" applyProtection="0"/>
    <xf numFmtId="0" fontId="43" fillId="38" borderId="32" applyNumberFormat="0" applyAlignment="0" applyProtection="0"/>
    <xf numFmtId="0" fontId="27" fillId="51" borderId="32" applyNumberFormat="0" applyAlignment="0" applyProtection="0"/>
    <xf numFmtId="0" fontId="31" fillId="54" borderId="33" applyNumberFormat="0" applyFont="0" applyAlignment="0" applyProtection="0"/>
    <xf numFmtId="0" fontId="31" fillId="54" borderId="33" applyNumberFormat="0" applyFont="0" applyAlignment="0" applyProtection="0"/>
    <xf numFmtId="0" fontId="55" fillId="51" borderId="34" applyNumberFormat="0" applyAlignment="0" applyProtection="0"/>
    <xf numFmtId="0" fontId="58" fillId="0" borderId="35" applyNumberFormat="0" applyFill="0" applyAlignment="0" applyProtection="0"/>
    <xf numFmtId="0" fontId="31" fillId="54" borderId="33" applyNumberFormat="0" applyFont="0" applyAlignment="0" applyProtection="0"/>
    <xf numFmtId="0" fontId="27" fillId="51" borderId="32" applyNumberFormat="0" applyAlignment="0" applyProtection="0"/>
    <xf numFmtId="0" fontId="43" fillId="38" borderId="32" applyNumberFormat="0" applyAlignment="0" applyProtection="0"/>
    <xf numFmtId="0" fontId="31" fillId="54" borderId="33" applyNumberFormat="0" applyFont="0" applyAlignment="0" applyProtection="0"/>
    <xf numFmtId="0" fontId="55" fillId="51" borderId="34" applyNumberFormat="0" applyAlignment="0" applyProtection="0"/>
    <xf numFmtId="0" fontId="58" fillId="0" borderId="35" applyNumberFormat="0" applyFill="0" applyAlignment="0" applyProtection="0"/>
    <xf numFmtId="0" fontId="27" fillId="51" borderId="32" applyNumberFormat="0" applyAlignment="0" applyProtection="0"/>
    <xf numFmtId="0" fontId="43" fillId="38" borderId="32" applyNumberFormat="0" applyAlignment="0" applyProtection="0"/>
    <xf numFmtId="0" fontId="31" fillId="54" borderId="33" applyNumberFormat="0" applyFont="0" applyAlignment="0" applyProtection="0"/>
    <xf numFmtId="0" fontId="55" fillId="51" borderId="34" applyNumberFormat="0" applyAlignment="0" applyProtection="0"/>
    <xf numFmtId="0" fontId="58" fillId="0" borderId="35" applyNumberFormat="0" applyFill="0" applyAlignment="0" applyProtection="0"/>
    <xf numFmtId="0" fontId="27" fillId="51" borderId="32" applyNumberFormat="0" applyAlignment="0" applyProtection="0"/>
    <xf numFmtId="0" fontId="43" fillId="38" borderId="32" applyNumberFormat="0" applyAlignment="0" applyProtection="0"/>
    <xf numFmtId="0" fontId="31" fillId="54" borderId="33" applyNumberFormat="0" applyFont="0" applyAlignment="0" applyProtection="0"/>
    <xf numFmtId="0" fontId="55" fillId="51" borderId="34" applyNumberFormat="0" applyAlignment="0" applyProtection="0"/>
    <xf numFmtId="0" fontId="58" fillId="0" borderId="35" applyNumberFormat="0" applyFill="0" applyAlignment="0" applyProtection="0"/>
    <xf numFmtId="0" fontId="43" fillId="38" borderId="32" applyNumberFormat="0" applyAlignment="0" applyProtection="0"/>
    <xf numFmtId="0" fontId="27" fillId="51" borderId="32" applyNumberFormat="0" applyAlignment="0" applyProtection="0"/>
    <xf numFmtId="0" fontId="31" fillId="54" borderId="33" applyNumberFormat="0" applyFont="0" applyAlignment="0" applyProtection="0"/>
    <xf numFmtId="0" fontId="31" fillId="54" borderId="33" applyNumberFormat="0" applyFont="0" applyAlignment="0" applyProtection="0"/>
    <xf numFmtId="0" fontId="55" fillId="51" borderId="34" applyNumberFormat="0" applyAlignment="0" applyProtection="0"/>
    <xf numFmtId="0" fontId="58" fillId="0" borderId="35" applyNumberFormat="0" applyFill="0" applyAlignment="0" applyProtection="0"/>
    <xf numFmtId="0" fontId="31" fillId="54" borderId="33" applyNumberFormat="0" applyFont="0" applyAlignment="0" applyProtection="0"/>
    <xf numFmtId="0" fontId="43" fillId="38" borderId="32" applyNumberFormat="0" applyAlignment="0" applyProtection="0"/>
    <xf numFmtId="0" fontId="31" fillId="54" borderId="33" applyNumberFormat="0" applyFont="0" applyAlignment="0" applyProtection="0"/>
    <xf numFmtId="0" fontId="27" fillId="51" borderId="32" applyNumberFormat="0" applyAlignment="0" applyProtection="0"/>
    <xf numFmtId="0" fontId="31" fillId="54" borderId="33" applyNumberFormat="0" applyFont="0" applyAlignment="0" applyProtection="0"/>
    <xf numFmtId="0" fontId="27" fillId="51" borderId="32" applyNumberFormat="0" applyAlignment="0" applyProtection="0"/>
    <xf numFmtId="0" fontId="43" fillId="38" borderId="32" applyNumberFormat="0" applyAlignment="0" applyProtection="0"/>
    <xf numFmtId="0" fontId="31" fillId="54" borderId="33" applyNumberFormat="0" applyFont="0" applyAlignment="0" applyProtection="0"/>
    <xf numFmtId="0" fontId="27" fillId="51" borderId="32" applyNumberFormat="0" applyAlignment="0" applyProtection="0"/>
    <xf numFmtId="0" fontId="43" fillId="38" borderId="32" applyNumberFormat="0" applyAlignment="0" applyProtection="0"/>
    <xf numFmtId="0" fontId="31" fillId="54" borderId="33" applyNumberFormat="0" applyFont="0" applyAlignment="0" applyProtection="0"/>
    <xf numFmtId="0" fontId="55" fillId="51" borderId="34" applyNumberFormat="0" applyAlignment="0" applyProtection="0"/>
    <xf numFmtId="0" fontId="58" fillId="0" borderId="35" applyNumberFormat="0" applyFill="0" applyAlignment="0" applyProtection="0"/>
    <xf numFmtId="0" fontId="55" fillId="51" borderId="34" applyNumberFormat="0" applyAlignment="0" applyProtection="0"/>
    <xf numFmtId="0" fontId="58" fillId="0" borderId="35" applyNumberFormat="0" applyFill="0" applyAlignment="0" applyProtection="0"/>
    <xf numFmtId="0" fontId="55" fillId="51" borderId="34" applyNumberFormat="0" applyAlignment="0" applyProtection="0"/>
    <xf numFmtId="0" fontId="58" fillId="0" borderId="35" applyNumberFormat="0" applyFill="0" applyAlignment="0" applyProtection="0"/>
    <xf numFmtId="0" fontId="27" fillId="51" borderId="32" applyNumberFormat="0" applyAlignment="0" applyProtection="0"/>
    <xf numFmtId="0" fontId="43" fillId="38" borderId="32" applyNumberFormat="0" applyAlignment="0" applyProtection="0"/>
    <xf numFmtId="0" fontId="31" fillId="54" borderId="33" applyNumberFormat="0" applyFont="0" applyAlignment="0" applyProtection="0"/>
    <xf numFmtId="0" fontId="55" fillId="51" borderId="34" applyNumberFormat="0" applyAlignment="0" applyProtection="0"/>
    <xf numFmtId="0" fontId="58" fillId="0" borderId="35" applyNumberFormat="0" applyFill="0" applyAlignment="0" applyProtection="0"/>
    <xf numFmtId="0" fontId="43" fillId="38" borderId="32" applyNumberFormat="0" applyAlignment="0" applyProtection="0"/>
    <xf numFmtId="0" fontId="27" fillId="51" borderId="32" applyNumberFormat="0" applyAlignment="0" applyProtection="0"/>
    <xf numFmtId="0" fontId="31" fillId="54" borderId="33" applyNumberFormat="0" applyFont="0" applyAlignment="0" applyProtection="0"/>
    <xf numFmtId="0" fontId="31" fillId="54" borderId="33" applyNumberFormat="0" applyFont="0" applyAlignment="0" applyProtection="0"/>
    <xf numFmtId="0" fontId="55" fillId="51" borderId="34" applyNumberFormat="0" applyAlignment="0" applyProtection="0"/>
    <xf numFmtId="0" fontId="58" fillId="0" borderId="35" applyNumberFormat="0" applyFill="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43" fillId="38" borderId="32" applyNumberFormat="0" applyAlignment="0" applyProtection="0"/>
    <xf numFmtId="0" fontId="27" fillId="51" borderId="32" applyNumberFormat="0" applyAlignment="0" applyProtection="0"/>
    <xf numFmtId="0" fontId="43" fillId="38" borderId="32" applyNumberFormat="0" applyAlignment="0" applyProtection="0"/>
    <xf numFmtId="0" fontId="58" fillId="0" borderId="35" applyNumberFormat="0" applyFill="0" applyAlignment="0" applyProtection="0"/>
    <xf numFmtId="0" fontId="58" fillId="0" borderId="35" applyNumberFormat="0" applyFill="0" applyAlignment="0" applyProtection="0"/>
    <xf numFmtId="0" fontId="55" fillId="51" borderId="34" applyNumberFormat="0" applyAlignment="0" applyProtection="0"/>
    <xf numFmtId="0" fontId="55" fillId="51" borderId="34" applyNumberFormat="0" applyAlignment="0" applyProtection="0"/>
    <xf numFmtId="0" fontId="27" fillId="51" borderId="32" applyNumberFormat="0" applyAlignment="0" applyProtection="0"/>
    <xf numFmtId="0" fontId="31" fillId="54" borderId="33" applyNumberFormat="0" applyFont="0" applyAlignment="0" applyProtection="0"/>
    <xf numFmtId="0" fontId="31" fillId="54" borderId="33" applyNumberFormat="0" applyFont="0" applyAlignment="0" applyProtection="0"/>
    <xf numFmtId="0" fontId="58" fillId="0" borderId="35" applyNumberFormat="0" applyFill="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8" fillId="0" borderId="35" applyNumberFormat="0" applyFill="0" applyAlignment="0" applyProtection="0"/>
    <xf numFmtId="0" fontId="58" fillId="0" borderId="35" applyNumberFormat="0" applyFill="0" applyAlignment="0" applyProtection="0"/>
    <xf numFmtId="0" fontId="43" fillId="38" borderId="32" applyNumberFormat="0" applyAlignment="0" applyProtection="0"/>
    <xf numFmtId="0" fontId="28" fillId="51" borderId="32" applyNumberFormat="0" applyAlignment="0" applyProtection="0"/>
    <xf numFmtId="0" fontId="31" fillId="54" borderId="33" applyNumberFormat="0" applyFont="0" applyAlignment="0" applyProtection="0"/>
    <xf numFmtId="0" fontId="44" fillId="38" borderId="32" applyNumberFormat="0" applyAlignment="0" applyProtection="0"/>
    <xf numFmtId="0" fontId="54" fillId="51" borderId="34" applyNumberFormat="0" applyAlignment="0" applyProtection="0"/>
    <xf numFmtId="0" fontId="59" fillId="0" borderId="35" applyNumberFormat="0" applyFill="0" applyAlignment="0" applyProtection="0"/>
    <xf numFmtId="0" fontId="27" fillId="51" borderId="32" applyNumberFormat="0" applyAlignment="0" applyProtection="0"/>
    <xf numFmtId="0" fontId="31" fillId="54" borderId="33" applyNumberFormat="0" applyFont="0" applyAlignment="0" applyProtection="0"/>
    <xf numFmtId="0" fontId="31" fillId="54" borderId="33" applyNumberFormat="0" applyFont="0" applyAlignment="0" applyProtection="0"/>
    <xf numFmtId="0" fontId="55" fillId="51" borderId="34" applyNumberFormat="0" applyAlignment="0" applyProtection="0"/>
    <xf numFmtId="0" fontId="55" fillId="51" borderId="34" applyNumberFormat="0" applyAlignment="0" applyProtection="0"/>
    <xf numFmtId="0" fontId="31" fillId="54" borderId="33" applyNumberFormat="0" applyFont="0" applyAlignment="0" applyProtection="0"/>
    <xf numFmtId="0" fontId="55" fillId="51" borderId="34" applyNumberFormat="0" applyAlignment="0" applyProtection="0"/>
    <xf numFmtId="0" fontId="43" fillId="38" borderId="32" applyNumberFormat="0" applyAlignment="0" applyProtection="0"/>
    <xf numFmtId="0" fontId="31" fillId="54" borderId="33" applyNumberFormat="0" applyFont="0" applyAlignment="0" applyProtection="0"/>
    <xf numFmtId="0" fontId="31" fillId="54" borderId="33" applyNumberFormat="0" applyFont="0" applyAlignment="0" applyProtection="0"/>
    <xf numFmtId="0" fontId="27" fillId="51" borderId="32" applyNumberFormat="0" applyAlignment="0" applyProtection="0"/>
    <xf numFmtId="0" fontId="55" fillId="51" borderId="34" applyNumberFormat="0" applyAlignment="0" applyProtection="0"/>
    <xf numFmtId="0" fontId="27" fillId="51" borderId="32" applyNumberFormat="0" applyAlignment="0" applyProtection="0"/>
    <xf numFmtId="0" fontId="43" fillId="38" borderId="32" applyNumberFormat="0" applyAlignment="0" applyProtection="0"/>
    <xf numFmtId="0" fontId="58" fillId="0" borderId="35" applyNumberFormat="0" applyFill="0" applyAlignment="0" applyProtection="0"/>
    <xf numFmtId="0" fontId="43" fillId="38" borderId="32" applyNumberFormat="0" applyAlignment="0" applyProtection="0"/>
    <xf numFmtId="0" fontId="31" fillId="54" borderId="33" applyNumberFormat="0" applyFont="0" applyAlignment="0" applyProtection="0"/>
    <xf numFmtId="0" fontId="55" fillId="51" borderId="34" applyNumberFormat="0" applyAlignment="0" applyProtection="0"/>
    <xf numFmtId="0" fontId="27" fillId="51" borderId="32" applyNumberFormat="0" applyAlignment="0" applyProtection="0"/>
    <xf numFmtId="0" fontId="55" fillId="51" borderId="34" applyNumberFormat="0" applyAlignment="0" applyProtection="0"/>
    <xf numFmtId="0" fontId="55" fillId="51" borderId="34" applyNumberFormat="0" applyAlignment="0" applyProtection="0"/>
    <xf numFmtId="0" fontId="58" fillId="0" borderId="35" applyNumberFormat="0" applyFill="0" applyAlignment="0" applyProtection="0"/>
    <xf numFmtId="0" fontId="31" fillId="54" borderId="33" applyNumberFormat="0" applyFont="0" applyAlignment="0" applyProtection="0"/>
    <xf numFmtId="0" fontId="31" fillId="54" borderId="33" applyNumberFormat="0" applyFont="0" applyAlignment="0" applyProtection="0"/>
    <xf numFmtId="0" fontId="27" fillId="51" borderId="32" applyNumberFormat="0" applyAlignment="0" applyProtection="0"/>
    <xf numFmtId="0" fontId="55" fillId="51" borderId="34" applyNumberFormat="0" applyAlignment="0" applyProtection="0"/>
    <xf numFmtId="0" fontId="58" fillId="0" borderId="35" applyNumberFormat="0" applyFill="0" applyAlignment="0" applyProtection="0"/>
    <xf numFmtId="0" fontId="43" fillId="38" borderId="32" applyNumberFormat="0" applyAlignment="0" applyProtection="0"/>
    <xf numFmtId="0" fontId="55" fillId="51" borderId="34" applyNumberFormat="0" applyAlignment="0" applyProtection="0"/>
    <xf numFmtId="0" fontId="58" fillId="0" borderId="35" applyNumberFormat="0" applyFill="0" applyAlignment="0" applyProtection="0"/>
    <xf numFmtId="0" fontId="55" fillId="51" borderId="34" applyNumberFormat="0" applyAlignment="0" applyProtection="0"/>
    <xf numFmtId="0" fontId="58" fillId="0" borderId="35" applyNumberFormat="0" applyFill="0" applyAlignment="0" applyProtection="0"/>
    <xf numFmtId="0" fontId="55" fillId="51" borderId="34" applyNumberFormat="0" applyAlignment="0" applyProtection="0"/>
    <xf numFmtId="0" fontId="58" fillId="0" borderId="35" applyNumberFormat="0" applyFill="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43" fillId="38" borderId="32" applyNumberFormat="0" applyAlignment="0" applyProtection="0"/>
    <xf numFmtId="0" fontId="55" fillId="51" borderId="34" applyNumberFormat="0" applyAlignment="0" applyProtection="0"/>
    <xf numFmtId="0" fontId="55" fillId="51" borderId="34" applyNumberFormat="0" applyAlignment="0" applyProtection="0"/>
    <xf numFmtId="0" fontId="59" fillId="0" borderId="35" applyNumberFormat="0" applyFill="0" applyAlignment="0" applyProtection="0"/>
    <xf numFmtId="0" fontId="27" fillId="51" borderId="32" applyNumberFormat="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9" fillId="0" borderId="35" applyNumberFormat="0" applyFill="0" applyAlignment="0" applyProtection="0"/>
    <xf numFmtId="0" fontId="55" fillId="51" borderId="34" applyNumberFormat="0" applyAlignment="0" applyProtection="0"/>
    <xf numFmtId="0" fontId="43" fillId="38" borderId="32" applyNumberFormat="0" applyAlignment="0" applyProtection="0"/>
    <xf numFmtId="0" fontId="27" fillId="51" borderId="32" applyNumberFormat="0" applyAlignment="0" applyProtection="0"/>
    <xf numFmtId="0" fontId="58" fillId="0" borderId="35" applyNumberFormat="0" applyFill="0" applyAlignment="0" applyProtection="0"/>
    <xf numFmtId="0" fontId="43" fillId="38" borderId="32" applyNumberFormat="0" applyAlignment="0" applyProtection="0"/>
    <xf numFmtId="0" fontId="31" fillId="54" borderId="33" applyNumberFormat="0" applyFont="0" applyAlignment="0" applyProtection="0"/>
    <xf numFmtId="0" fontId="55" fillId="51" borderId="34" applyNumberFormat="0" applyAlignment="0" applyProtection="0"/>
    <xf numFmtId="0" fontId="58" fillId="0" borderId="35" applyNumberFormat="0" applyFill="0" applyAlignment="0" applyProtection="0"/>
    <xf numFmtId="0" fontId="31" fillId="54" borderId="33" applyNumberFormat="0" applyFont="0" applyAlignment="0" applyProtection="0"/>
    <xf numFmtId="0" fontId="31" fillId="54" borderId="33" applyNumberFormat="0" applyFont="0" applyAlignment="0" applyProtection="0"/>
    <xf numFmtId="0" fontId="58" fillId="0" borderId="35" applyNumberFormat="0" applyFill="0" applyAlignment="0" applyProtection="0"/>
    <xf numFmtId="0" fontId="43" fillId="38" borderId="32" applyNumberFormat="0" applyAlignment="0" applyProtection="0"/>
    <xf numFmtId="0" fontId="58" fillId="0" borderId="35" applyNumberFormat="0" applyFill="0" applyAlignment="0" applyProtection="0"/>
    <xf numFmtId="0" fontId="55" fillId="51" borderId="34" applyNumberFormat="0" applyAlignment="0" applyProtection="0"/>
    <xf numFmtId="0" fontId="55" fillId="51" borderId="34" applyNumberFormat="0" applyAlignment="0" applyProtection="0"/>
    <xf numFmtId="0" fontId="31" fillId="54" borderId="33" applyNumberFormat="0" applyFont="0" applyAlignment="0" applyProtection="0"/>
    <xf numFmtId="0" fontId="55" fillId="51" borderId="34" applyNumberFormat="0" applyAlignment="0" applyProtection="0"/>
    <xf numFmtId="0" fontId="27" fillId="51" borderId="32" applyNumberFormat="0" applyAlignment="0" applyProtection="0"/>
    <xf numFmtId="0" fontId="43" fillId="38" borderId="32" applyNumberFormat="0" applyAlignment="0" applyProtection="0"/>
    <xf numFmtId="0" fontId="58" fillId="0" borderId="35" applyNumberFormat="0" applyFill="0" applyAlignment="0" applyProtection="0"/>
    <xf numFmtId="0" fontId="31" fillId="54" borderId="33" applyNumberFormat="0" applyFont="0" applyAlignment="0" applyProtection="0"/>
    <xf numFmtId="0" fontId="27" fillId="51" borderId="32" applyNumberFormat="0" applyAlignment="0" applyProtection="0"/>
    <xf numFmtId="0" fontId="31" fillId="54" borderId="33" applyNumberFormat="0" applyFont="0" applyAlignment="0" applyProtection="0"/>
    <xf numFmtId="0" fontId="43" fillId="38" borderId="32" applyNumberFormat="0" applyAlignment="0" applyProtection="0"/>
    <xf numFmtId="0" fontId="55" fillId="51" borderId="34" applyNumberFormat="0" applyAlignment="0" applyProtection="0"/>
    <xf numFmtId="0" fontId="58" fillId="0" borderId="35" applyNumberFormat="0" applyFill="0" applyAlignment="0" applyProtection="0"/>
    <xf numFmtId="0" fontId="31" fillId="54" borderId="33" applyNumberFormat="0" applyFont="0" applyAlignment="0" applyProtection="0"/>
    <xf numFmtId="0" fontId="31" fillId="54" borderId="33" applyNumberFormat="0" applyFont="0" applyAlignment="0" applyProtection="0"/>
    <xf numFmtId="0" fontId="58" fillId="0" borderId="35" applyNumberFormat="0" applyFill="0" applyAlignment="0" applyProtection="0"/>
    <xf numFmtId="0" fontId="55" fillId="51" borderId="34" applyNumberFormat="0" applyAlignment="0" applyProtection="0"/>
    <xf numFmtId="0" fontId="43" fillId="38" borderId="32" applyNumberFormat="0" applyAlignment="0" applyProtection="0"/>
    <xf numFmtId="0" fontId="43" fillId="38" borderId="32" applyNumberFormat="0" applyAlignment="0" applyProtection="0"/>
    <xf numFmtId="0" fontId="31" fillId="54" borderId="33" applyNumberFormat="0" applyFont="0" applyAlignment="0" applyProtection="0"/>
    <xf numFmtId="0" fontId="58" fillId="0" borderId="35" applyNumberFormat="0" applyFill="0" applyAlignment="0" applyProtection="0"/>
    <xf numFmtId="0" fontId="55" fillId="51" borderId="34" applyNumberFormat="0" applyAlignment="0" applyProtection="0"/>
    <xf numFmtId="0" fontId="58" fillId="0" borderId="35" applyNumberFormat="0" applyFill="0" applyAlignment="0" applyProtection="0"/>
    <xf numFmtId="0" fontId="27" fillId="51" borderId="32" applyNumberFormat="0" applyAlignment="0" applyProtection="0"/>
    <xf numFmtId="0" fontId="27" fillId="51" borderId="32" applyNumberFormat="0" applyAlignment="0" applyProtection="0"/>
    <xf numFmtId="0" fontId="58" fillId="0" borderId="35" applyNumberFormat="0" applyFill="0" applyAlignment="0" applyProtection="0"/>
    <xf numFmtId="0" fontId="27" fillId="51" borderId="32" applyNumberFormat="0" applyAlignment="0" applyProtection="0"/>
    <xf numFmtId="0" fontId="55" fillId="51" borderId="34" applyNumberFormat="0" applyAlignment="0" applyProtection="0"/>
    <xf numFmtId="0" fontId="31" fillId="54" borderId="33" applyNumberFormat="0" applyFont="0" applyAlignment="0" applyProtection="0"/>
    <xf numFmtId="0" fontId="43" fillId="38" borderId="32" applyNumberFormat="0" applyAlignment="0" applyProtection="0"/>
    <xf numFmtId="0" fontId="58" fillId="0" borderId="35" applyNumberFormat="0" applyFill="0" applyAlignment="0" applyProtection="0"/>
    <xf numFmtId="0" fontId="31" fillId="54" borderId="33" applyNumberFormat="0" applyFont="0" applyAlignment="0" applyProtection="0"/>
    <xf numFmtId="0" fontId="43" fillId="38" borderId="32" applyNumberFormat="0" applyAlignment="0" applyProtection="0"/>
    <xf numFmtId="0" fontId="43" fillId="38" borderId="32" applyNumberFormat="0" applyAlignment="0" applyProtection="0"/>
    <xf numFmtId="0" fontId="31" fillId="54" borderId="33" applyNumberFormat="0" applyFont="0" applyAlignment="0" applyProtection="0"/>
    <xf numFmtId="0" fontId="55" fillId="51" borderId="34" applyNumberFormat="0" applyAlignment="0" applyProtection="0"/>
    <xf numFmtId="0" fontId="27" fillId="51" borderId="32" applyNumberFormat="0" applyAlignment="0" applyProtection="0"/>
    <xf numFmtId="0" fontId="31" fillId="54" borderId="33" applyNumberFormat="0" applyFont="0" applyAlignment="0" applyProtection="0"/>
    <xf numFmtId="0" fontId="27" fillId="51" borderId="32" applyNumberFormat="0" applyAlignment="0" applyProtection="0"/>
    <xf numFmtId="0" fontId="58" fillId="0" borderId="35" applyNumberFormat="0" applyFill="0" applyAlignment="0" applyProtection="0"/>
    <xf numFmtId="0" fontId="43" fillId="38" borderId="32" applyNumberFormat="0" applyAlignment="0" applyProtection="0"/>
    <xf numFmtId="0" fontId="27" fillId="51" borderId="32" applyNumberFormat="0" applyAlignment="0" applyProtection="0"/>
    <xf numFmtId="0" fontId="31" fillId="54" borderId="33" applyNumberFormat="0" applyFont="0" applyAlignment="0" applyProtection="0"/>
    <xf numFmtId="0" fontId="55" fillId="51" borderId="34" applyNumberFormat="0" applyAlignment="0" applyProtection="0"/>
    <xf numFmtId="0" fontId="43" fillId="38" borderId="32" applyNumberFormat="0" applyAlignment="0" applyProtection="0"/>
    <xf numFmtId="0" fontId="43" fillId="38" borderId="32" applyNumberFormat="0" applyAlignment="0" applyProtection="0"/>
    <xf numFmtId="0" fontId="55" fillId="51" borderId="34" applyNumberFormat="0" applyAlignment="0" applyProtection="0"/>
    <xf numFmtId="0" fontId="31" fillId="54" borderId="33" applyNumberFormat="0" applyFont="0" applyAlignment="0" applyProtection="0"/>
    <xf numFmtId="0" fontId="58" fillId="0" borderId="35" applyNumberFormat="0" applyFill="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55" fillId="51" borderId="34" applyNumberFormat="0" applyAlignment="0" applyProtection="0"/>
    <xf numFmtId="0" fontId="55" fillId="51" borderId="34"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58" fillId="0" borderId="35" applyNumberFormat="0" applyFill="0" applyAlignment="0" applyProtection="0"/>
    <xf numFmtId="0" fontId="31" fillId="54" borderId="33" applyNumberFormat="0" applyFont="0" applyAlignment="0" applyProtection="0"/>
    <xf numFmtId="0" fontId="31" fillId="54" borderId="33" applyNumberFormat="0" applyFont="0" applyAlignment="0" applyProtection="0"/>
    <xf numFmtId="0" fontId="58" fillId="0" borderId="35" applyNumberFormat="0" applyFill="0" applyAlignment="0" applyProtection="0"/>
    <xf numFmtId="0" fontId="55" fillId="51" borderId="34" applyNumberFormat="0" applyAlignment="0" applyProtection="0"/>
    <xf numFmtId="0" fontId="31" fillId="54" borderId="33" applyNumberFormat="0" applyFont="0" applyAlignment="0" applyProtection="0"/>
    <xf numFmtId="0" fontId="31" fillId="54" borderId="33" applyNumberFormat="0" applyFont="0" applyAlignment="0" applyProtection="0"/>
    <xf numFmtId="0" fontId="27" fillId="51" borderId="32" applyNumberFormat="0" applyAlignment="0" applyProtection="0"/>
    <xf numFmtId="0" fontId="43" fillId="38" borderId="32" applyNumberFormat="0" applyAlignment="0" applyProtection="0"/>
    <xf numFmtId="0" fontId="58" fillId="0" borderId="35" applyNumberFormat="0" applyFill="0" applyAlignment="0" applyProtection="0"/>
    <xf numFmtId="0" fontId="55" fillId="51" borderId="34" applyNumberFormat="0" applyAlignment="0" applyProtection="0"/>
    <xf numFmtId="0" fontId="31" fillId="54" borderId="33" applyNumberFormat="0" applyFont="0" applyAlignment="0" applyProtection="0"/>
    <xf numFmtId="0" fontId="43" fillId="38" borderId="32" applyNumberFormat="0" applyAlignment="0" applyProtection="0"/>
    <xf numFmtId="0" fontId="27" fillId="51" borderId="32" applyNumberFormat="0" applyAlignment="0" applyProtection="0"/>
    <xf numFmtId="0" fontId="58" fillId="0" borderId="35" applyNumberFormat="0" applyFill="0" applyAlignment="0" applyProtection="0"/>
    <xf numFmtId="0" fontId="55" fillId="51" borderId="34" applyNumberFormat="0" applyAlignment="0" applyProtection="0"/>
    <xf numFmtId="0" fontId="31" fillId="54" borderId="33" applyNumberFormat="0" applyFont="0" applyAlignment="0" applyProtection="0"/>
    <xf numFmtId="0" fontId="43" fillId="38" borderId="32" applyNumberFormat="0" applyAlignment="0" applyProtection="0"/>
    <xf numFmtId="0" fontId="27" fillId="51" borderId="32" applyNumberFormat="0" applyAlignment="0" applyProtection="0"/>
    <xf numFmtId="0" fontId="27" fillId="51" borderId="32" applyNumberFormat="0" applyAlignment="0" applyProtection="0"/>
    <xf numFmtId="0" fontId="31" fillId="54" borderId="33" applyNumberFormat="0" applyFont="0" applyAlignment="0" applyProtection="0"/>
    <xf numFmtId="0" fontId="27" fillId="51" borderId="32" applyNumberFormat="0" applyAlignment="0" applyProtection="0"/>
    <xf numFmtId="0" fontId="31" fillId="54" borderId="33" applyNumberFormat="0" applyFont="0" applyAlignment="0" applyProtection="0"/>
    <xf numFmtId="0" fontId="43" fillId="38" borderId="32" applyNumberFormat="0" applyAlignment="0" applyProtection="0"/>
    <xf numFmtId="0" fontId="55" fillId="51" borderId="34" applyNumberFormat="0" applyAlignment="0" applyProtection="0"/>
    <xf numFmtId="0" fontId="58" fillId="0" borderId="35" applyNumberFormat="0" applyFill="0" applyAlignment="0" applyProtection="0"/>
    <xf numFmtId="0" fontId="31" fillId="54" borderId="33" applyNumberFormat="0" applyFont="0" applyAlignment="0" applyProtection="0"/>
    <xf numFmtId="0" fontId="58" fillId="0" borderId="35" applyNumberFormat="0" applyFill="0" applyAlignment="0" applyProtection="0"/>
    <xf numFmtId="0" fontId="55" fillId="51" borderId="34" applyNumberFormat="0" applyAlignment="0" applyProtection="0"/>
    <xf numFmtId="0" fontId="43" fillId="38" borderId="32" applyNumberFormat="0" applyAlignment="0" applyProtection="0"/>
    <xf numFmtId="0" fontId="43" fillId="38" borderId="32" applyNumberFormat="0" applyAlignment="0" applyProtection="0"/>
    <xf numFmtId="0" fontId="31" fillId="54" borderId="33" applyNumberFormat="0" applyFont="0" applyAlignment="0" applyProtection="0"/>
    <xf numFmtId="0" fontId="58" fillId="0" borderId="35" applyNumberFormat="0" applyFill="0" applyAlignment="0" applyProtection="0"/>
    <xf numFmtId="0" fontId="55" fillId="51" borderId="34" applyNumberFormat="0" applyAlignment="0" applyProtection="0"/>
    <xf numFmtId="0" fontId="58" fillId="0" borderId="35" applyNumberFormat="0" applyFill="0" applyAlignment="0" applyProtection="0"/>
    <xf numFmtId="0" fontId="27" fillId="51" borderId="32" applyNumberFormat="0" applyAlignment="0" applyProtection="0"/>
    <xf numFmtId="0" fontId="27" fillId="51" borderId="32" applyNumberFormat="0" applyAlignment="0" applyProtection="0"/>
    <xf numFmtId="0" fontId="58" fillId="0" borderId="35" applyNumberFormat="0" applyFill="0" applyAlignment="0" applyProtection="0"/>
    <xf numFmtId="0" fontId="27" fillId="51" borderId="32" applyNumberFormat="0" applyAlignment="0" applyProtection="0"/>
    <xf numFmtId="0" fontId="55" fillId="51" borderId="34" applyNumberFormat="0" applyAlignment="0" applyProtection="0"/>
    <xf numFmtId="0" fontId="43" fillId="38" borderId="32" applyNumberFormat="0" applyAlignment="0" applyProtection="0"/>
    <xf numFmtId="0" fontId="58" fillId="0" borderId="35" applyNumberFormat="0" applyFill="0" applyAlignment="0" applyProtection="0"/>
    <xf numFmtId="0" fontId="31" fillId="54" borderId="33" applyNumberFormat="0" applyFont="0" applyAlignment="0" applyProtection="0"/>
    <xf numFmtId="0" fontId="43" fillId="38" borderId="32" applyNumberFormat="0" applyAlignment="0" applyProtection="0"/>
    <xf numFmtId="0" fontId="43" fillId="38" borderId="32" applyNumberFormat="0" applyAlignment="0" applyProtection="0"/>
    <xf numFmtId="0" fontId="31" fillId="54" borderId="33" applyNumberFormat="0" applyFont="0" applyAlignment="0" applyProtection="0"/>
    <xf numFmtId="0" fontId="55" fillId="51" borderId="34" applyNumberFormat="0" applyAlignment="0" applyProtection="0"/>
    <xf numFmtId="0" fontId="27" fillId="51" borderId="32" applyNumberFormat="0" applyAlignment="0" applyProtection="0"/>
    <xf numFmtId="0" fontId="31" fillId="54" borderId="33" applyNumberFormat="0" applyFont="0" applyAlignment="0" applyProtection="0"/>
    <xf numFmtId="0" fontId="27" fillId="51" borderId="32" applyNumberFormat="0" applyAlignment="0" applyProtection="0"/>
    <xf numFmtId="0" fontId="58" fillId="0" borderId="35" applyNumberFormat="0" applyFill="0" applyAlignment="0" applyProtection="0"/>
    <xf numFmtId="0" fontId="43" fillId="38" borderId="32" applyNumberFormat="0" applyAlignment="0" applyProtection="0"/>
    <xf numFmtId="0" fontId="27" fillId="51" borderId="32" applyNumberFormat="0" applyAlignment="0" applyProtection="0"/>
    <xf numFmtId="0" fontId="31" fillId="54" borderId="33" applyNumberFormat="0" applyFont="0" applyAlignment="0" applyProtection="0"/>
    <xf numFmtId="0" fontId="55" fillId="51" borderId="34" applyNumberFormat="0" applyAlignment="0" applyProtection="0"/>
    <xf numFmtId="0" fontId="43" fillId="38" borderId="32" applyNumberFormat="0" applyAlignment="0" applyProtection="0"/>
    <xf numFmtId="0" fontId="43" fillId="38" borderId="32" applyNumberFormat="0" applyAlignment="0" applyProtection="0"/>
    <xf numFmtId="0" fontId="55" fillId="51" borderId="34" applyNumberFormat="0" applyAlignment="0" applyProtection="0"/>
    <xf numFmtId="0" fontId="31" fillId="54" borderId="33" applyNumberFormat="0" applyFont="0" applyAlignment="0" applyProtection="0"/>
    <xf numFmtId="0" fontId="58" fillId="0" borderId="35" applyNumberFormat="0" applyFill="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55" fillId="51" borderId="34" applyNumberFormat="0" applyAlignment="0" applyProtection="0"/>
    <xf numFmtId="0" fontId="55" fillId="51" borderId="34" applyNumberFormat="0" applyAlignment="0" applyProtection="0"/>
    <xf numFmtId="0" fontId="27" fillId="51" borderId="32" applyNumberFormat="0" applyAlignment="0" applyProtection="0"/>
    <xf numFmtId="0" fontId="27" fillId="51" borderId="32" applyNumberFormat="0" applyAlignment="0" applyProtection="0"/>
    <xf numFmtId="0" fontId="58" fillId="0" borderId="35" applyNumberFormat="0" applyFill="0" applyAlignment="0" applyProtection="0"/>
    <xf numFmtId="0" fontId="31" fillId="54" borderId="33" applyNumberFormat="0" applyFont="0" applyAlignment="0" applyProtection="0"/>
    <xf numFmtId="0" fontId="55" fillId="51" borderId="34" applyNumberFormat="0" applyAlignment="0" applyProtection="0"/>
    <xf numFmtId="0" fontId="55" fillId="51" borderId="34" applyNumberFormat="0" applyAlignment="0" applyProtection="0"/>
    <xf numFmtId="0" fontId="31" fillId="54" borderId="33" applyNumberFormat="0" applyFont="0" applyAlignment="0" applyProtection="0"/>
    <xf numFmtId="0" fontId="31" fillId="54" borderId="33" applyNumberFormat="0" applyFont="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9"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4" fillId="51" borderId="34" applyNumberFormat="0" applyAlignment="0" applyProtection="0"/>
    <xf numFmtId="0" fontId="58" fillId="0" borderId="35" applyNumberFormat="0" applyFill="0" applyAlignment="0" applyProtection="0"/>
    <xf numFmtId="0" fontId="27" fillId="51" borderId="32"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31" fillId="54" borderId="33" applyNumberFormat="0" applyFont="0" applyAlignment="0" applyProtection="0"/>
    <xf numFmtId="0" fontId="31" fillId="54" borderId="33" applyNumberFormat="0" applyFont="0" applyAlignment="0" applyProtection="0"/>
    <xf numFmtId="0" fontId="27" fillId="51" borderId="32" applyNumberFormat="0" applyAlignment="0" applyProtection="0"/>
    <xf numFmtId="0" fontId="55" fillId="51" borderId="34" applyNumberFormat="0" applyAlignment="0" applyProtection="0"/>
    <xf numFmtId="0" fontId="27" fillId="51" borderId="32" applyNumberFormat="0" applyAlignment="0" applyProtection="0"/>
    <xf numFmtId="0" fontId="58" fillId="0" borderId="35" applyNumberFormat="0" applyFill="0" applyAlignment="0" applyProtection="0"/>
    <xf numFmtId="0" fontId="55" fillId="51" borderId="34" applyNumberFormat="0" applyAlignment="0" applyProtection="0"/>
    <xf numFmtId="0" fontId="58" fillId="0" borderId="35" applyNumberFormat="0" applyFill="0" applyAlignment="0" applyProtection="0"/>
    <xf numFmtId="0" fontId="31" fillId="54" borderId="33" applyNumberFormat="0" applyFont="0" applyAlignment="0" applyProtection="0"/>
    <xf numFmtId="0" fontId="55" fillId="51" borderId="34" applyNumberFormat="0" applyAlignment="0" applyProtection="0"/>
    <xf numFmtId="0" fontId="27" fillId="51" borderId="32" applyNumberFormat="0" applyAlignment="0" applyProtection="0"/>
    <xf numFmtId="0" fontId="31" fillId="54" borderId="33" applyNumberFormat="0" applyFont="0" applyAlignment="0" applyProtection="0"/>
    <xf numFmtId="0" fontId="58" fillId="0" borderId="35" applyNumberFormat="0" applyFill="0" applyAlignment="0" applyProtection="0"/>
    <xf numFmtId="0" fontId="55" fillId="51" borderId="34" applyNumberFormat="0" applyAlignment="0" applyProtection="0"/>
    <xf numFmtId="0" fontId="54" fillId="51" borderId="34" applyNumberFormat="0" applyAlignment="0" applyProtection="0"/>
    <xf numFmtId="0" fontId="58" fillId="0" borderId="35" applyNumberFormat="0" applyFill="0" applyAlignment="0" applyProtection="0"/>
    <xf numFmtId="0" fontId="55" fillId="51" borderId="34" applyNumberFormat="0" applyAlignment="0" applyProtection="0"/>
    <xf numFmtId="0" fontId="43" fillId="38" borderId="32" applyNumberFormat="0" applyAlignment="0" applyProtection="0"/>
    <xf numFmtId="0" fontId="31" fillId="54" borderId="33" applyNumberFormat="0" applyFont="0" applyAlignment="0" applyProtection="0"/>
    <xf numFmtId="0" fontId="31" fillId="54" borderId="33" applyNumberFormat="0" applyFont="0" applyAlignment="0" applyProtection="0"/>
    <xf numFmtId="0" fontId="55" fillId="51" borderId="34" applyNumberFormat="0" applyAlignment="0" applyProtection="0"/>
    <xf numFmtId="0" fontId="43" fillId="38" borderId="32"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4" fillId="51" borderId="34" applyNumberFormat="0" applyAlignment="0" applyProtection="0"/>
    <xf numFmtId="0" fontId="43" fillId="38" borderId="32" applyNumberFormat="0" applyAlignment="0" applyProtection="0"/>
    <xf numFmtId="0" fontId="31" fillId="54" borderId="33" applyNumberFormat="0" applyFont="0" applyAlignment="0" applyProtection="0"/>
    <xf numFmtId="0" fontId="55" fillId="51" borderId="34" applyNumberFormat="0" applyAlignment="0" applyProtection="0"/>
    <xf numFmtId="0" fontId="55" fillId="51" borderId="34" applyNumberFormat="0" applyAlignment="0" applyProtection="0"/>
    <xf numFmtId="0" fontId="58" fillId="0" borderId="35" applyNumberFormat="0" applyFill="0" applyAlignment="0" applyProtection="0"/>
    <xf numFmtId="0" fontId="54" fillId="51" borderId="34" applyNumberFormat="0" applyAlignment="0" applyProtection="0"/>
    <xf numFmtId="0" fontId="55" fillId="51" borderId="34" applyNumberFormat="0" applyAlignment="0" applyProtection="0"/>
    <xf numFmtId="0" fontId="27" fillId="51" borderId="32" applyNumberFormat="0" applyAlignment="0" applyProtection="0"/>
    <xf numFmtId="0" fontId="58" fillId="0" borderId="35" applyNumberFormat="0" applyFill="0" applyAlignment="0" applyProtection="0"/>
    <xf numFmtId="0" fontId="55" fillId="51" borderId="34" applyNumberFormat="0" applyAlignment="0" applyProtection="0"/>
    <xf numFmtId="0" fontId="31" fillId="54" borderId="33" applyNumberFormat="0" applyFont="0" applyAlignment="0" applyProtection="0"/>
    <xf numFmtId="0" fontId="58" fillId="0" borderId="35" applyNumberFormat="0" applyFill="0" applyAlignment="0" applyProtection="0"/>
    <xf numFmtId="0" fontId="31" fillId="54" borderId="33" applyNumberFormat="0" applyFont="0" applyAlignment="0" applyProtection="0"/>
    <xf numFmtId="0" fontId="55" fillId="51" borderId="34" applyNumberFormat="0" applyAlignment="0" applyProtection="0"/>
    <xf numFmtId="0" fontId="58" fillId="0" borderId="35" applyNumberFormat="0" applyFill="0" applyAlignment="0" applyProtection="0"/>
    <xf numFmtId="0" fontId="43" fillId="38" borderId="32" applyNumberFormat="0" applyAlignment="0" applyProtection="0"/>
    <xf numFmtId="0" fontId="31" fillId="54" borderId="33" applyNumberFormat="0" applyFont="0" applyAlignment="0" applyProtection="0"/>
    <xf numFmtId="0" fontId="27" fillId="51" borderId="32" applyNumberFormat="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9"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27" fillId="51" borderId="32"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31" fillId="54" borderId="33" applyNumberFormat="0" applyFont="0" applyAlignment="0" applyProtection="0"/>
    <xf numFmtId="0" fontId="43" fillId="38" borderId="32" applyNumberFormat="0" applyAlignment="0" applyProtection="0"/>
    <xf numFmtId="0" fontId="58" fillId="0" borderId="35" applyNumberFormat="0" applyFill="0" applyAlignment="0" applyProtection="0"/>
    <xf numFmtId="0" fontId="58" fillId="0" borderId="35" applyNumberFormat="0" applyFill="0" applyAlignment="0" applyProtection="0"/>
    <xf numFmtId="0" fontId="27" fillId="51" borderId="32" applyNumberFormat="0" applyAlignment="0" applyProtection="0"/>
    <xf numFmtId="0" fontId="31" fillId="54" borderId="33" applyNumberFormat="0" applyFont="0" applyAlignment="0" applyProtection="0"/>
    <xf numFmtId="0" fontId="31" fillId="54" borderId="33" applyNumberFormat="0" applyFont="0" applyAlignment="0" applyProtection="0"/>
    <xf numFmtId="0" fontId="27" fillId="51" borderId="32"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27" fillId="51" borderId="32" applyNumberFormat="0" applyAlignment="0" applyProtection="0"/>
    <xf numFmtId="0" fontId="28" fillId="51" borderId="32" applyNumberFormat="0" applyAlignment="0" applyProtection="0"/>
    <xf numFmtId="0" fontId="27" fillId="51" borderId="32" applyNumberFormat="0" applyAlignment="0" applyProtection="0"/>
    <xf numFmtId="0" fontId="43" fillId="38" borderId="32" applyNumberFormat="0" applyAlignment="0" applyProtection="0"/>
    <xf numFmtId="0" fontId="58" fillId="0" borderId="35" applyNumberFormat="0" applyFill="0" applyAlignment="0" applyProtection="0"/>
    <xf numFmtId="0" fontId="55" fillId="51" borderId="34" applyNumberFormat="0" applyAlignment="0" applyProtection="0"/>
    <xf numFmtId="0" fontId="58" fillId="0" borderId="35" applyNumberFormat="0" applyFill="0" applyAlignment="0" applyProtection="0"/>
    <xf numFmtId="0" fontId="58" fillId="0" borderId="35" applyNumberFormat="0" applyFill="0" applyAlignment="0" applyProtection="0"/>
    <xf numFmtId="0" fontId="55" fillId="51" borderId="34" applyNumberFormat="0" applyAlignment="0" applyProtection="0"/>
    <xf numFmtId="0" fontId="27" fillId="51" borderId="32" applyNumberFormat="0" applyAlignment="0" applyProtection="0"/>
    <xf numFmtId="0" fontId="27" fillId="51" borderId="32" applyNumberFormat="0" applyAlignment="0" applyProtection="0"/>
    <xf numFmtId="0" fontId="55" fillId="51" borderId="34" applyNumberFormat="0" applyAlignment="0" applyProtection="0"/>
    <xf numFmtId="0" fontId="58" fillId="0" borderId="35" applyNumberFormat="0" applyFill="0" applyAlignment="0" applyProtection="0"/>
    <xf numFmtId="0" fontId="58" fillId="0" borderId="35" applyNumberFormat="0" applyFill="0" applyAlignment="0" applyProtection="0"/>
    <xf numFmtId="0" fontId="55" fillId="51" borderId="34" applyNumberFormat="0" applyAlignment="0" applyProtection="0"/>
    <xf numFmtId="0" fontId="31" fillId="54" borderId="33" applyNumberFormat="0" applyFont="0" applyAlignment="0" applyProtection="0"/>
    <xf numFmtId="0" fontId="31" fillId="54" borderId="33" applyNumberFormat="0" applyFont="0" applyAlignment="0" applyProtection="0"/>
    <xf numFmtId="0" fontId="44" fillId="38" borderId="32" applyNumberFormat="0" applyAlignment="0" applyProtection="0"/>
    <xf numFmtId="0" fontId="55" fillId="51" borderId="34" applyNumberFormat="0" applyAlignment="0" applyProtection="0"/>
    <xf numFmtId="0" fontId="27" fillId="51" borderId="32" applyNumberFormat="0" applyAlignment="0" applyProtection="0"/>
    <xf numFmtId="0" fontId="58" fillId="0" borderId="35" applyNumberFormat="0" applyFill="0" applyAlignment="0" applyProtection="0"/>
    <xf numFmtId="0" fontId="43" fillId="38" borderId="32" applyNumberFormat="0" applyAlignment="0" applyProtection="0"/>
    <xf numFmtId="0" fontId="58" fillId="0" borderId="35" applyNumberFormat="0" applyFill="0" applyAlignment="0" applyProtection="0"/>
    <xf numFmtId="0" fontId="58" fillId="0" borderId="35" applyNumberFormat="0" applyFill="0" applyAlignment="0" applyProtection="0"/>
    <xf numFmtId="0" fontId="55" fillId="51" borderId="34" applyNumberFormat="0" applyAlignment="0" applyProtection="0"/>
    <xf numFmtId="0" fontId="55" fillId="51" borderId="34" applyNumberFormat="0" applyAlignment="0" applyProtection="0"/>
    <xf numFmtId="0" fontId="31" fillId="54" borderId="33" applyNumberFormat="0" applyFont="0" applyAlignment="0" applyProtection="0"/>
    <xf numFmtId="0" fontId="27" fillId="51" borderId="32" applyNumberFormat="0" applyAlignment="0" applyProtection="0"/>
    <xf numFmtId="0" fontId="31" fillId="54" borderId="33" applyNumberFormat="0" applyFont="0" applyAlignment="0" applyProtection="0"/>
    <xf numFmtId="0" fontId="55" fillId="51" borderId="34" applyNumberFormat="0" applyAlignment="0" applyProtection="0"/>
    <xf numFmtId="0" fontId="55" fillId="51" borderId="34" applyNumberFormat="0" applyAlignment="0" applyProtection="0"/>
    <xf numFmtId="0" fontId="58" fillId="0" borderId="35" applyNumberFormat="0" applyFill="0" applyAlignment="0" applyProtection="0"/>
    <xf numFmtId="0" fontId="55" fillId="51" borderId="34" applyNumberFormat="0" applyAlignment="0" applyProtection="0"/>
    <xf numFmtId="0" fontId="43" fillId="38" borderId="32" applyNumberFormat="0" applyAlignment="0" applyProtection="0"/>
    <xf numFmtId="0" fontId="43" fillId="38" borderId="32" applyNumberFormat="0" applyAlignment="0" applyProtection="0"/>
    <xf numFmtId="0" fontId="54"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4"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8" fillId="0" borderId="35" applyNumberFormat="0" applyFill="0" applyAlignment="0" applyProtection="0"/>
    <xf numFmtId="0" fontId="58" fillId="0" borderId="35" applyNumberFormat="0" applyFill="0" applyAlignment="0" applyProtection="0"/>
    <xf numFmtId="0" fontId="49" fillId="54" borderId="33" applyNumberFormat="0" applyFont="0" applyAlignment="0" applyProtection="0"/>
    <xf numFmtId="0" fontId="31" fillId="54" borderId="33" applyNumberFormat="0" applyFont="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5" fillId="51" borderId="34" applyNumberFormat="0" applyAlignment="0" applyProtection="0"/>
    <xf numFmtId="0" fontId="58" fillId="0" borderId="35" applyNumberFormat="0" applyFill="0" applyAlignment="0" applyProtection="0"/>
    <xf numFmtId="0" fontId="58" fillId="0" borderId="35" applyNumberFormat="0" applyFill="0" applyAlignment="0" applyProtection="0"/>
    <xf numFmtId="0" fontId="43" fillId="38" borderId="32" applyNumberFormat="0" applyAlignment="0" applyProtection="0"/>
    <xf numFmtId="0" fontId="31" fillId="54" borderId="33" applyNumberFormat="0" applyFont="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5" fillId="51" borderId="34" applyNumberFormat="0" applyAlignment="0" applyProtection="0"/>
    <xf numFmtId="0" fontId="31" fillId="54" borderId="33" applyNumberFormat="0" applyFont="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5" fillId="51" borderId="34" applyNumberFormat="0" applyAlignment="0" applyProtection="0"/>
    <xf numFmtId="0" fontId="58" fillId="0" borderId="35" applyNumberFormat="0" applyFill="0" applyAlignment="0" applyProtection="0"/>
    <xf numFmtId="0" fontId="58" fillId="0" borderId="35" applyNumberFormat="0" applyFill="0" applyAlignment="0" applyProtection="0"/>
    <xf numFmtId="0" fontId="55" fillId="51" borderId="34" applyNumberFormat="0" applyAlignment="0" applyProtection="0"/>
    <xf numFmtId="0" fontId="58" fillId="0" borderId="35" applyNumberFormat="0" applyFill="0" applyAlignment="0" applyProtection="0"/>
    <xf numFmtId="0" fontId="31" fillId="54" borderId="33" applyNumberFormat="0" applyFont="0" applyAlignment="0" applyProtection="0"/>
    <xf numFmtId="0" fontId="31" fillId="54" borderId="33" applyNumberFormat="0" applyFont="0" applyAlignment="0" applyProtection="0"/>
    <xf numFmtId="0" fontId="58" fillId="0" borderId="35" applyNumberFormat="0" applyFill="0" applyAlignment="0" applyProtection="0"/>
    <xf numFmtId="0" fontId="27" fillId="51" borderId="32" applyNumberFormat="0" applyAlignment="0" applyProtection="0"/>
    <xf numFmtId="0" fontId="58" fillId="0" borderId="35" applyNumberFormat="0" applyFill="0" applyAlignment="0" applyProtection="0"/>
    <xf numFmtId="0" fontId="55" fillId="51" borderId="34" applyNumberFormat="0" applyAlignment="0" applyProtection="0"/>
    <xf numFmtId="0" fontId="55" fillId="51" borderId="34" applyNumberFormat="0" applyAlignment="0" applyProtection="0"/>
    <xf numFmtId="0" fontId="27" fillId="51" borderId="32" applyNumberFormat="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5" fillId="51" borderId="34" applyNumberFormat="0" applyAlignment="0" applyProtection="0"/>
    <xf numFmtId="0" fontId="31" fillId="54" borderId="33" applyNumberFormat="0" applyFont="0" applyAlignment="0" applyProtection="0"/>
    <xf numFmtId="0" fontId="58" fillId="0" borderId="35" applyNumberFormat="0" applyFill="0" applyAlignment="0" applyProtection="0"/>
    <xf numFmtId="0" fontId="55" fillId="51" borderId="34" applyNumberFormat="0" applyAlignment="0" applyProtection="0"/>
    <xf numFmtId="0" fontId="28" fillId="51" borderId="32" applyNumberFormat="0" applyAlignment="0" applyProtection="0"/>
    <xf numFmtId="0" fontId="43" fillId="38" borderId="32" applyNumberFormat="0" applyAlignment="0" applyProtection="0"/>
    <xf numFmtId="0" fontId="31" fillId="54" borderId="33" applyNumberFormat="0" applyFont="0" applyAlignment="0" applyProtection="0"/>
    <xf numFmtId="0" fontId="55" fillId="51" borderId="34" applyNumberFormat="0" applyAlignment="0" applyProtection="0"/>
    <xf numFmtId="0" fontId="55" fillId="51" borderId="34" applyNumberFormat="0" applyAlignment="0" applyProtection="0"/>
    <xf numFmtId="0" fontId="31" fillId="54" borderId="33" applyNumberFormat="0" applyFont="0" applyAlignment="0" applyProtection="0"/>
    <xf numFmtId="0" fontId="27" fillId="51" borderId="32" applyNumberFormat="0" applyAlignment="0" applyProtection="0"/>
    <xf numFmtId="0" fontId="55" fillId="51" borderId="34" applyNumberFormat="0" applyAlignment="0" applyProtection="0"/>
    <xf numFmtId="0" fontId="31" fillId="54" borderId="33" applyNumberFormat="0" applyFont="0" applyAlignment="0" applyProtection="0"/>
    <xf numFmtId="0" fontId="58" fillId="0" borderId="35" applyNumberFormat="0" applyFill="0" applyAlignment="0" applyProtection="0"/>
    <xf numFmtId="0" fontId="58" fillId="0" borderId="35" applyNumberFormat="0" applyFill="0" applyAlignment="0" applyProtection="0"/>
    <xf numFmtId="0" fontId="55" fillId="51" borderId="34" applyNumberFormat="0" applyAlignment="0" applyProtection="0"/>
    <xf numFmtId="0" fontId="31" fillId="54" borderId="33" applyNumberFormat="0" applyFont="0" applyAlignment="0" applyProtection="0"/>
    <xf numFmtId="0" fontId="59" fillId="0" borderId="35" applyNumberFormat="0" applyFill="0" applyAlignment="0" applyProtection="0"/>
    <xf numFmtId="0" fontId="31" fillId="54" borderId="33" applyNumberFormat="0" applyFont="0" applyAlignment="0" applyProtection="0"/>
    <xf numFmtId="0" fontId="27" fillId="51" borderId="32" applyNumberFormat="0" applyAlignment="0" applyProtection="0"/>
    <xf numFmtId="0" fontId="31" fillId="54" borderId="33" applyNumberFormat="0" applyFont="0" applyAlignment="0" applyProtection="0"/>
    <xf numFmtId="0" fontId="55" fillId="51" borderId="34" applyNumberFormat="0" applyAlignment="0" applyProtection="0"/>
    <xf numFmtId="0" fontId="59" fillId="0" borderId="35" applyNumberFormat="0" applyFill="0" applyAlignment="0" applyProtection="0"/>
    <xf numFmtId="0" fontId="58" fillId="0" borderId="35" applyNumberFormat="0" applyFill="0" applyAlignment="0" applyProtection="0"/>
    <xf numFmtId="0" fontId="59" fillId="0" borderId="35" applyNumberFormat="0" applyFill="0" applyAlignment="0" applyProtection="0"/>
    <xf numFmtId="0" fontId="27" fillId="51" borderId="32" applyNumberFormat="0" applyAlignment="0" applyProtection="0"/>
    <xf numFmtId="0" fontId="58" fillId="0" borderId="35" applyNumberFormat="0" applyFill="0" applyAlignment="0" applyProtection="0"/>
    <xf numFmtId="0" fontId="27" fillId="51" borderId="32" applyNumberFormat="0" applyAlignment="0" applyProtection="0"/>
    <xf numFmtId="0" fontId="55" fillId="51" borderId="34" applyNumberFormat="0" applyAlignment="0" applyProtection="0"/>
    <xf numFmtId="0" fontId="58" fillId="0" borderId="35" applyNumberFormat="0" applyFill="0" applyAlignment="0" applyProtection="0"/>
    <xf numFmtId="0" fontId="27" fillId="51" borderId="32" applyNumberForma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58" fillId="0" borderId="35" applyNumberFormat="0" applyFill="0" applyAlignment="0" applyProtection="0"/>
    <xf numFmtId="0" fontId="55" fillId="51" borderId="34" applyNumberFormat="0" applyAlignment="0" applyProtection="0"/>
    <xf numFmtId="0" fontId="58" fillId="0" borderId="35" applyNumberFormat="0" applyFill="0" applyAlignment="0" applyProtection="0"/>
    <xf numFmtId="0" fontId="43" fillId="38" borderId="32" applyNumberFormat="0" applyAlignment="0" applyProtection="0"/>
    <xf numFmtId="0" fontId="31" fillId="54" borderId="33" applyNumberFormat="0" applyFont="0" applyAlignment="0" applyProtection="0"/>
    <xf numFmtId="0" fontId="31" fillId="54" borderId="33" applyNumberFormat="0" applyFon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8" fillId="0" borderId="35" applyNumberFormat="0" applyFill="0" applyAlignment="0" applyProtection="0"/>
    <xf numFmtId="0" fontId="55" fillId="51" borderId="34" applyNumberFormat="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5" fillId="51" borderId="34" applyNumberFormat="0" applyAlignment="0" applyProtection="0"/>
    <xf numFmtId="0" fontId="27" fillId="51" borderId="32" applyNumberFormat="0" applyAlignment="0" applyProtection="0"/>
    <xf numFmtId="0" fontId="27" fillId="51" borderId="32" applyNumberFormat="0" applyAlignment="0" applyProtection="0"/>
    <xf numFmtId="0" fontId="58" fillId="0" borderId="35" applyNumberFormat="0" applyFill="0" applyAlignment="0" applyProtection="0"/>
    <xf numFmtId="0" fontId="58" fillId="0" borderId="35" applyNumberFormat="0" applyFill="0" applyAlignment="0" applyProtection="0"/>
    <xf numFmtId="0" fontId="55" fillId="51" borderId="34" applyNumberFormat="0" applyAlignment="0" applyProtection="0"/>
    <xf numFmtId="0" fontId="55" fillId="51" borderId="34" applyNumberFormat="0" applyAlignment="0" applyProtection="0"/>
    <xf numFmtId="0" fontId="43" fillId="38" borderId="32" applyNumberFormat="0" applyAlignment="0" applyProtection="0"/>
    <xf numFmtId="0" fontId="31" fillId="54" borderId="33" applyNumberFormat="0" applyFont="0" applyAlignment="0" applyProtection="0"/>
    <xf numFmtId="0" fontId="58" fillId="0" borderId="35" applyNumberFormat="0" applyFill="0" applyAlignment="0" applyProtection="0"/>
    <xf numFmtId="0" fontId="43" fillId="38" borderId="32" applyNumberFormat="0" applyAlignment="0" applyProtection="0"/>
    <xf numFmtId="0" fontId="27" fillId="51" borderId="32" applyNumberFormat="0" applyAlignment="0" applyProtection="0"/>
    <xf numFmtId="0" fontId="58" fillId="0" borderId="35" applyNumberFormat="0" applyFill="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8" fillId="0" borderId="35" applyNumberFormat="0" applyFill="0" applyAlignment="0" applyProtection="0"/>
    <xf numFmtId="0" fontId="31" fillId="54" borderId="33" applyNumberFormat="0" applyFont="0" applyAlignment="0" applyProtection="0"/>
    <xf numFmtId="0" fontId="54"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4"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9"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31" fillId="54" borderId="33" applyNumberFormat="0" applyFont="0" applyAlignment="0" applyProtection="0"/>
    <xf numFmtId="0" fontId="58" fillId="0" borderId="35" applyNumberFormat="0" applyFill="0" applyAlignment="0" applyProtection="0"/>
    <xf numFmtId="0" fontId="58" fillId="0" borderId="35" applyNumberFormat="0" applyFill="0" applyAlignment="0" applyProtection="0"/>
    <xf numFmtId="0" fontId="27" fillId="51" borderId="32" applyNumberFormat="0" applyAlignment="0" applyProtection="0"/>
    <xf numFmtId="0" fontId="55" fillId="51" borderId="34" applyNumberFormat="0" applyAlignment="0" applyProtection="0"/>
    <xf numFmtId="0" fontId="55" fillId="51" borderId="34" applyNumberFormat="0" applyAlignment="0" applyProtection="0"/>
    <xf numFmtId="0" fontId="27" fillId="51" borderId="32" applyNumberForma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43" fillId="38" borderId="32" applyNumberFormat="0" applyAlignment="0" applyProtection="0"/>
    <xf numFmtId="0" fontId="55" fillId="51" borderId="34" applyNumberFormat="0" applyAlignment="0" applyProtection="0"/>
    <xf numFmtId="0" fontId="55" fillId="51" borderId="34" applyNumberFormat="0" applyAlignment="0" applyProtection="0"/>
    <xf numFmtId="0" fontId="43" fillId="38" borderId="32" applyNumberFormat="0" applyAlignment="0" applyProtection="0"/>
    <xf numFmtId="0" fontId="31" fillId="54" borderId="33" applyNumberFormat="0" applyFont="0" applyAlignment="0" applyProtection="0"/>
    <xf numFmtId="0" fontId="31" fillId="54" borderId="33" applyNumberFormat="0" applyFont="0" applyAlignment="0" applyProtection="0"/>
    <xf numFmtId="0" fontId="44" fillId="38" borderId="32" applyNumberFormat="0" applyAlignment="0" applyProtection="0"/>
    <xf numFmtId="0" fontId="58" fillId="0" borderId="35" applyNumberFormat="0" applyFill="0" applyAlignment="0" applyProtection="0"/>
    <xf numFmtId="0" fontId="55" fillId="51" borderId="34" applyNumberFormat="0" applyAlignment="0" applyProtection="0"/>
    <xf numFmtId="0" fontId="31" fillId="54" borderId="33" applyNumberFormat="0" applyFont="0" applyAlignment="0" applyProtection="0"/>
    <xf numFmtId="0" fontId="59" fillId="0" borderId="35" applyNumberFormat="0" applyFill="0" applyAlignment="0" applyProtection="0"/>
    <xf numFmtId="0" fontId="31" fillId="54" borderId="33" applyNumberFormat="0" applyFont="0" applyAlignment="0" applyProtection="0"/>
    <xf numFmtId="0" fontId="55" fillId="51" borderId="34" applyNumberFormat="0" applyAlignment="0" applyProtection="0"/>
    <xf numFmtId="0" fontId="43" fillId="38" borderId="32" applyNumberFormat="0" applyAlignment="0" applyProtection="0"/>
    <xf numFmtId="0" fontId="58" fillId="0" borderId="35" applyNumberFormat="0" applyFill="0" applyAlignment="0" applyProtection="0"/>
    <xf numFmtId="0" fontId="58" fillId="0" borderId="35" applyNumberFormat="0" applyFill="0" applyAlignment="0" applyProtection="0"/>
    <xf numFmtId="0" fontId="27" fillId="51" borderId="32" applyNumberFormat="0" applyAlignment="0" applyProtection="0"/>
    <xf numFmtId="0" fontId="31" fillId="54" borderId="33" applyNumberFormat="0" applyFont="0" applyAlignment="0" applyProtection="0"/>
    <xf numFmtId="0" fontId="58" fillId="0" borderId="35" applyNumberFormat="0" applyFill="0" applyAlignment="0" applyProtection="0"/>
    <xf numFmtId="0" fontId="43" fillId="38" borderId="32" applyNumberFormat="0" applyAlignment="0" applyProtection="0"/>
    <xf numFmtId="0" fontId="55" fillId="51" borderId="34" applyNumberFormat="0" applyAlignment="0" applyProtection="0"/>
    <xf numFmtId="0" fontId="55" fillId="51" borderId="34" applyNumberFormat="0" applyAlignment="0" applyProtection="0"/>
    <xf numFmtId="0" fontId="58" fillId="0" borderId="35" applyNumberFormat="0" applyFill="0" applyAlignment="0" applyProtection="0"/>
    <xf numFmtId="0" fontId="54" fillId="51" borderId="34" applyNumberFormat="0" applyAlignment="0" applyProtection="0"/>
    <xf numFmtId="0" fontId="31" fillId="54" borderId="33" applyNumberFormat="0" applyFont="0" applyAlignment="0" applyProtection="0"/>
    <xf numFmtId="0" fontId="27" fillId="51" borderId="32" applyNumberFormat="0" applyAlignment="0" applyProtection="0"/>
    <xf numFmtId="0" fontId="44" fillId="38" borderId="32" applyNumberFormat="0" applyAlignment="0" applyProtection="0"/>
    <xf numFmtId="0" fontId="43" fillId="38" borderId="32" applyNumberFormat="0" applyAlignment="0" applyProtection="0"/>
    <xf numFmtId="0" fontId="58" fillId="0" borderId="35" applyNumberFormat="0" applyFill="0" applyAlignment="0" applyProtection="0"/>
    <xf numFmtId="0" fontId="55" fillId="51" borderId="34" applyNumberFormat="0" applyAlignment="0" applyProtection="0"/>
    <xf numFmtId="0" fontId="58" fillId="0" borderId="35" applyNumberFormat="0" applyFill="0" applyAlignment="0" applyProtection="0"/>
    <xf numFmtId="0" fontId="55" fillId="51" borderId="34" applyNumberFormat="0" applyAlignment="0" applyProtection="0"/>
    <xf numFmtId="0" fontId="58" fillId="0" borderId="35" applyNumberFormat="0" applyFill="0" applyAlignment="0" applyProtection="0"/>
    <xf numFmtId="0" fontId="27" fillId="51" borderId="32" applyNumberFormat="0" applyAlignment="0" applyProtection="0"/>
    <xf numFmtId="0" fontId="58" fillId="0" borderId="35" applyNumberFormat="0" applyFill="0" applyAlignment="0" applyProtection="0"/>
    <xf numFmtId="0" fontId="27" fillId="51" borderId="32" applyNumberFormat="0" applyAlignment="0" applyProtection="0"/>
    <xf numFmtId="0" fontId="58" fillId="0" borderId="35" applyNumberFormat="0" applyFill="0" applyAlignment="0" applyProtection="0"/>
    <xf numFmtId="0" fontId="31" fillId="54" borderId="33" applyNumberFormat="0" applyFont="0" applyAlignment="0" applyProtection="0"/>
    <xf numFmtId="0" fontId="55" fillId="51" borderId="34" applyNumberFormat="0" applyAlignment="0" applyProtection="0"/>
    <xf numFmtId="0" fontId="31" fillId="54" borderId="33" applyNumberFormat="0" applyFont="0" applyAlignment="0" applyProtection="0"/>
    <xf numFmtId="0" fontId="58" fillId="0" borderId="35" applyNumberFormat="0" applyFill="0" applyAlignment="0" applyProtection="0"/>
    <xf numFmtId="0" fontId="58" fillId="0" borderId="35" applyNumberFormat="0" applyFill="0" applyAlignment="0" applyProtection="0"/>
    <xf numFmtId="0" fontId="31" fillId="54" borderId="33" applyNumberFormat="0" applyFont="0" applyAlignment="0" applyProtection="0"/>
    <xf numFmtId="0" fontId="55" fillId="51" borderId="34" applyNumberFormat="0" applyAlignment="0" applyProtection="0"/>
    <xf numFmtId="0" fontId="55" fillId="51" borderId="34" applyNumberFormat="0" applyAlignment="0" applyProtection="0"/>
    <xf numFmtId="0" fontId="58" fillId="0" borderId="35" applyNumberFormat="0" applyFill="0" applyAlignment="0" applyProtection="0"/>
    <xf numFmtId="0" fontId="55" fillId="51" borderId="34" applyNumberFormat="0" applyAlignment="0" applyProtection="0"/>
    <xf numFmtId="0" fontId="58" fillId="0" borderId="35" applyNumberFormat="0" applyFill="0" applyAlignment="0" applyProtection="0"/>
    <xf numFmtId="0" fontId="55" fillId="51" borderId="34" applyNumberFormat="0" applyAlignment="0" applyProtection="0"/>
    <xf numFmtId="0" fontId="31" fillId="54" borderId="33" applyNumberFormat="0" applyFont="0" applyAlignment="0" applyProtection="0"/>
    <xf numFmtId="0" fontId="55" fillId="51" borderId="34" applyNumberFormat="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5" fillId="51" borderId="34" applyNumberFormat="0" applyAlignment="0" applyProtection="0"/>
    <xf numFmtId="0" fontId="27" fillId="51" borderId="32"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31" fillId="54" borderId="33" applyNumberFormat="0" applyFont="0" applyAlignment="0" applyProtection="0"/>
    <xf numFmtId="0" fontId="55" fillId="51" borderId="34" applyNumberFormat="0" applyAlignment="0" applyProtection="0"/>
    <xf numFmtId="0" fontId="31" fillId="54" borderId="33" applyNumberFormat="0" applyFont="0" applyAlignment="0" applyProtection="0"/>
    <xf numFmtId="0" fontId="59" fillId="0" borderId="35" applyNumberFormat="0" applyFill="0" applyAlignment="0" applyProtection="0"/>
    <xf numFmtId="0" fontId="58" fillId="0" borderId="35" applyNumberFormat="0" applyFill="0" applyAlignment="0" applyProtection="0"/>
    <xf numFmtId="0" fontId="55" fillId="51" borderId="34" applyNumberForma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58" fillId="0" borderId="35" applyNumberFormat="0" applyFill="0" applyAlignment="0" applyProtection="0"/>
    <xf numFmtId="0" fontId="43" fillId="38" borderId="32" applyNumberFormat="0" applyAlignment="0" applyProtection="0"/>
    <xf numFmtId="0" fontId="27" fillId="51" borderId="32" applyNumberFormat="0" applyAlignment="0" applyProtection="0"/>
    <xf numFmtId="0" fontId="58" fillId="0" borderId="35" applyNumberFormat="0" applyFill="0" applyAlignment="0" applyProtection="0"/>
    <xf numFmtId="0" fontId="54"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31" fillId="54" borderId="33" applyNumberFormat="0" applyFont="0" applyAlignment="0" applyProtection="0"/>
    <xf numFmtId="0" fontId="58" fillId="0" borderId="35" applyNumberFormat="0" applyFill="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27" fillId="51" borderId="32" applyNumberFormat="0" applyAlignment="0" applyProtection="0"/>
    <xf numFmtId="0" fontId="31" fillId="54" borderId="33" applyNumberFormat="0" applyFont="0" applyAlignment="0" applyProtection="0"/>
    <xf numFmtId="0" fontId="31" fillId="54" borderId="33" applyNumberFormat="0" applyFont="0" applyAlignment="0" applyProtection="0"/>
    <xf numFmtId="0" fontId="43" fillId="38" borderId="32" applyNumberFormat="0" applyAlignment="0" applyProtection="0"/>
    <xf numFmtId="0" fontId="27" fillId="51" borderId="32" applyNumberFormat="0" applyAlignment="0" applyProtection="0"/>
    <xf numFmtId="0" fontId="27" fillId="51" borderId="32" applyNumberFormat="0" applyAlignment="0" applyProtection="0"/>
    <xf numFmtId="0" fontId="43" fillId="38" borderId="32" applyNumberFormat="0" applyAlignment="0" applyProtection="0"/>
    <xf numFmtId="0" fontId="27" fillId="51" borderId="32" applyNumberFormat="0" applyAlignment="0" applyProtection="0"/>
    <xf numFmtId="0" fontId="43" fillId="38" borderId="32" applyNumberFormat="0" applyAlignment="0" applyProtection="0"/>
    <xf numFmtId="0" fontId="27" fillId="51" borderId="32" applyNumberFormat="0" applyAlignment="0" applyProtection="0"/>
    <xf numFmtId="0" fontId="43" fillId="38" borderId="32" applyNumberFormat="0" applyAlignment="0" applyProtection="0"/>
    <xf numFmtId="0" fontId="43" fillId="38" borderId="32" applyNumberFormat="0" applyAlignment="0" applyProtection="0"/>
    <xf numFmtId="0" fontId="27" fillId="51" borderId="32" applyNumberFormat="0" applyAlignment="0" applyProtection="0"/>
    <xf numFmtId="0" fontId="43" fillId="38" borderId="32" applyNumberFormat="0" applyAlignment="0" applyProtection="0"/>
    <xf numFmtId="0" fontId="58" fillId="0" borderId="35" applyNumberFormat="0" applyFill="0" applyAlignment="0" applyProtection="0"/>
    <xf numFmtId="0" fontId="55" fillId="51" borderId="34" applyNumberFormat="0" applyAlignment="0" applyProtection="0"/>
    <xf numFmtId="0" fontId="28" fillId="51" borderId="32" applyNumberFormat="0" applyAlignment="0" applyProtection="0"/>
    <xf numFmtId="0" fontId="44" fillId="38" borderId="32" applyNumberFormat="0" applyAlignment="0" applyProtection="0"/>
    <xf numFmtId="0" fontId="27" fillId="51" borderId="32" applyNumberFormat="0" applyAlignment="0" applyProtection="0"/>
    <xf numFmtId="0" fontId="27" fillId="51" borderId="32" applyNumberFormat="0" applyAlignment="0" applyProtection="0"/>
    <xf numFmtId="0" fontId="31" fillId="54" borderId="33" applyNumberFormat="0" applyFont="0" applyAlignment="0" applyProtection="0"/>
    <xf numFmtId="0" fontId="55" fillId="51" borderId="34" applyNumberFormat="0" applyAlignment="0" applyProtection="0"/>
    <xf numFmtId="0" fontId="55" fillId="51" borderId="34" applyNumberFormat="0" applyAlignment="0" applyProtection="0"/>
    <xf numFmtId="0" fontId="43" fillId="38" borderId="32" applyNumberFormat="0" applyAlignment="0" applyProtection="0"/>
    <xf numFmtId="0" fontId="43" fillId="38" borderId="32" applyNumberFormat="0" applyAlignment="0" applyProtection="0"/>
    <xf numFmtId="0" fontId="58" fillId="0" borderId="35" applyNumberFormat="0" applyFill="0" applyAlignment="0" applyProtection="0"/>
    <xf numFmtId="0" fontId="43" fillId="38" borderId="32" applyNumberFormat="0" applyAlignment="0" applyProtection="0"/>
    <xf numFmtId="0" fontId="27" fillId="51" borderId="32" applyNumberFormat="0" applyAlignment="0" applyProtection="0"/>
    <xf numFmtId="0" fontId="43" fillId="38" borderId="32" applyNumberFormat="0" applyAlignment="0" applyProtection="0"/>
    <xf numFmtId="0" fontId="43" fillId="38" borderId="32" applyNumberFormat="0" applyAlignment="0" applyProtection="0"/>
    <xf numFmtId="0" fontId="55" fillId="51" borderId="34" applyNumberFormat="0" applyAlignment="0" applyProtection="0"/>
    <xf numFmtId="0" fontId="43" fillId="38" borderId="32" applyNumberFormat="0" applyAlignment="0" applyProtection="0"/>
    <xf numFmtId="0" fontId="55" fillId="51" borderId="34" applyNumberFormat="0" applyAlignment="0" applyProtection="0"/>
    <xf numFmtId="0" fontId="28" fillId="51" borderId="32" applyNumberFormat="0" applyAlignment="0" applyProtection="0"/>
    <xf numFmtId="0" fontId="43" fillId="38" borderId="32" applyNumberFormat="0" applyAlignment="0" applyProtection="0"/>
    <xf numFmtId="0" fontId="27" fillId="51"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27" fillId="51" borderId="32" applyNumberFormat="0" applyAlignment="0" applyProtection="0"/>
    <xf numFmtId="0" fontId="27" fillId="51" borderId="32" applyNumberFormat="0" applyAlignment="0" applyProtection="0"/>
    <xf numFmtId="0" fontId="43" fillId="38" borderId="32" applyNumberFormat="0" applyAlignment="0" applyProtection="0"/>
    <xf numFmtId="0" fontId="27" fillId="51" borderId="32" applyNumberFormat="0" applyAlignment="0" applyProtection="0"/>
    <xf numFmtId="0" fontId="43" fillId="38" borderId="32" applyNumberFormat="0" applyAlignment="0" applyProtection="0"/>
    <xf numFmtId="0" fontId="43" fillId="38"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43" fillId="38" borderId="32" applyNumberFormat="0" applyAlignment="0" applyProtection="0"/>
    <xf numFmtId="0" fontId="43" fillId="38" borderId="32" applyNumberFormat="0" applyAlignment="0" applyProtection="0"/>
    <xf numFmtId="0" fontId="27" fillId="51" borderId="32" applyNumberFormat="0" applyAlignment="0" applyProtection="0"/>
    <xf numFmtId="0" fontId="43" fillId="38" borderId="32" applyNumberFormat="0" applyAlignment="0" applyProtection="0"/>
    <xf numFmtId="0" fontId="27" fillId="51" borderId="32" applyNumberFormat="0" applyAlignment="0" applyProtection="0"/>
    <xf numFmtId="0" fontId="27" fillId="51"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27" fillId="51" borderId="32" applyNumberFormat="0" applyAlignment="0" applyProtection="0"/>
    <xf numFmtId="0" fontId="27" fillId="51" borderId="32" applyNumberFormat="0" applyAlignment="0" applyProtection="0"/>
    <xf numFmtId="0" fontId="43" fillId="38" borderId="32" applyNumberFormat="0" applyAlignment="0" applyProtection="0"/>
    <xf numFmtId="0" fontId="27" fillId="51" borderId="32" applyNumberFormat="0" applyAlignment="0" applyProtection="0"/>
    <xf numFmtId="0" fontId="43" fillId="38" borderId="32" applyNumberFormat="0" applyAlignment="0" applyProtection="0"/>
    <xf numFmtId="0" fontId="43" fillId="38" borderId="32" applyNumberFormat="0" applyAlignment="0" applyProtection="0"/>
    <xf numFmtId="0" fontId="27" fillId="51" borderId="32" applyNumberFormat="0" applyAlignment="0" applyProtection="0"/>
    <xf numFmtId="0" fontId="27" fillId="51" borderId="32" applyNumberFormat="0" applyAlignment="0" applyProtection="0"/>
    <xf numFmtId="0" fontId="55" fillId="51" borderId="34" applyNumberFormat="0" applyAlignment="0" applyProtection="0"/>
    <xf numFmtId="0" fontId="43" fillId="38" borderId="32" applyNumberFormat="0" applyAlignment="0" applyProtection="0"/>
    <xf numFmtId="0" fontId="54" fillId="51" borderId="34" applyNumberFormat="0" applyAlignment="0" applyProtection="0"/>
    <xf numFmtId="0" fontId="27" fillId="51" borderId="32"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31" fillId="54" borderId="33" applyNumberFormat="0" applyFont="0" applyAlignment="0" applyProtection="0"/>
    <xf numFmtId="0" fontId="58" fillId="0" borderId="35" applyNumberFormat="0" applyFill="0" applyAlignment="0" applyProtection="0"/>
    <xf numFmtId="0" fontId="58" fillId="0" borderId="35" applyNumberFormat="0" applyFill="0" applyAlignment="0" applyProtection="0"/>
    <xf numFmtId="0" fontId="59" fillId="0" borderId="35" applyNumberFormat="0" applyFill="0" applyAlignment="0" applyProtection="0"/>
    <xf numFmtId="0" fontId="31" fillId="54" borderId="33" applyNumberFormat="0" applyFon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31" fillId="54" borderId="33" applyNumberFormat="0" applyFont="0" applyAlignment="0" applyProtection="0"/>
    <xf numFmtId="0" fontId="28" fillId="51" borderId="32" applyNumberFormat="0" applyAlignment="0" applyProtection="0"/>
    <xf numFmtId="0" fontId="31" fillId="54" borderId="33" applyNumberFormat="0" applyFont="0" applyAlignment="0" applyProtection="0"/>
    <xf numFmtId="0" fontId="27" fillId="51" borderId="32" applyNumberFormat="0" applyAlignment="0" applyProtection="0"/>
    <xf numFmtId="0" fontId="43" fillId="38" borderId="32" applyNumberFormat="0" applyAlignment="0" applyProtection="0"/>
    <xf numFmtId="0" fontId="58" fillId="0" borderId="35" applyNumberFormat="0" applyFill="0" applyAlignment="0" applyProtection="0"/>
    <xf numFmtId="0" fontId="55" fillId="51" borderId="34" applyNumberFormat="0" applyAlignment="0" applyProtection="0"/>
    <xf numFmtId="0" fontId="58" fillId="0" borderId="35" applyNumberFormat="0" applyFill="0" applyAlignment="0" applyProtection="0"/>
    <xf numFmtId="0" fontId="43" fillId="38" borderId="32" applyNumberFormat="0" applyAlignment="0" applyProtection="0"/>
    <xf numFmtId="0" fontId="55" fillId="51" borderId="34" applyNumberFormat="0" applyAlignment="0" applyProtection="0"/>
    <xf numFmtId="0" fontId="27" fillId="51" borderId="32" applyNumberFormat="0" applyAlignment="0" applyProtection="0"/>
    <xf numFmtId="0" fontId="27" fillId="51" borderId="32" applyNumberFormat="0" applyAlignment="0" applyProtection="0"/>
    <xf numFmtId="0" fontId="43" fillId="38" borderId="32" applyNumberFormat="0" applyAlignment="0" applyProtection="0"/>
    <xf numFmtId="0" fontId="55" fillId="51" borderId="34" applyNumberForma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55" fillId="51" borderId="34" applyNumberFormat="0" applyAlignment="0" applyProtection="0"/>
    <xf numFmtId="0" fontId="31" fillId="54" borderId="33" applyNumberFormat="0" applyFont="0" applyAlignment="0" applyProtection="0"/>
    <xf numFmtId="0" fontId="55" fillId="51" borderId="34" applyNumberFormat="0" applyAlignment="0" applyProtection="0"/>
    <xf numFmtId="0" fontId="59" fillId="0" borderId="35" applyNumberFormat="0" applyFill="0" applyAlignment="0" applyProtection="0"/>
    <xf numFmtId="0" fontId="31" fillId="54" borderId="33" applyNumberFormat="0" applyFont="0" applyAlignment="0" applyProtection="0"/>
    <xf numFmtId="0" fontId="43" fillId="38" borderId="32" applyNumberFormat="0" applyAlignment="0" applyProtection="0"/>
    <xf numFmtId="0" fontId="31" fillId="54" borderId="33" applyNumberFormat="0" applyFont="0" applyAlignment="0" applyProtection="0"/>
    <xf numFmtId="0" fontId="31" fillId="54" borderId="33" applyNumberFormat="0" applyFont="0" applyAlignment="0" applyProtection="0"/>
    <xf numFmtId="0" fontId="55" fillId="51" borderId="34" applyNumberFormat="0" applyAlignment="0" applyProtection="0"/>
    <xf numFmtId="0" fontId="55" fillId="51" borderId="34" applyNumberFormat="0" applyAlignment="0" applyProtection="0"/>
    <xf numFmtId="0" fontId="27" fillId="51" borderId="32" applyNumberFormat="0" applyAlignment="0" applyProtection="0"/>
    <xf numFmtId="0" fontId="31" fillId="54" borderId="33" applyNumberFormat="0" applyFont="0" applyAlignment="0" applyProtection="0"/>
    <xf numFmtId="0" fontId="55" fillId="51" borderId="34" applyNumberFormat="0" applyAlignment="0" applyProtection="0"/>
    <xf numFmtId="0" fontId="31" fillId="54" borderId="33" applyNumberFormat="0" applyFont="0" applyAlignment="0" applyProtection="0"/>
    <xf numFmtId="0" fontId="43" fillId="38" borderId="32" applyNumberFormat="0" applyAlignment="0" applyProtection="0"/>
    <xf numFmtId="0" fontId="55" fillId="51" borderId="34" applyNumberFormat="0" applyAlignment="0" applyProtection="0"/>
    <xf numFmtId="0" fontId="27" fillId="51" borderId="32" applyNumberFormat="0" applyAlignment="0" applyProtection="0"/>
    <xf numFmtId="0" fontId="31" fillId="54" borderId="33" applyNumberFormat="0" applyFont="0" applyAlignment="0" applyProtection="0"/>
    <xf numFmtId="0" fontId="31" fillId="54" borderId="33" applyNumberFormat="0" applyFont="0" applyAlignment="0" applyProtection="0"/>
    <xf numFmtId="0" fontId="58" fillId="0" borderId="35" applyNumberFormat="0" applyFill="0" applyAlignment="0" applyProtection="0"/>
    <xf numFmtId="0" fontId="55" fillId="51" borderId="34" applyNumberFormat="0" applyAlignment="0" applyProtection="0"/>
    <xf numFmtId="0" fontId="43" fillId="38" borderId="32" applyNumberFormat="0" applyAlignment="0" applyProtection="0"/>
    <xf numFmtId="0" fontId="27" fillId="51" borderId="32" applyNumberFormat="0" applyAlignment="0" applyProtection="0"/>
    <xf numFmtId="0" fontId="31" fillId="54" borderId="33" applyNumberFormat="0" applyFont="0" applyAlignment="0" applyProtection="0"/>
    <xf numFmtId="0" fontId="27" fillId="51" borderId="32" applyNumberFormat="0" applyAlignment="0" applyProtection="0"/>
    <xf numFmtId="0" fontId="55" fillId="51" borderId="34" applyNumberFormat="0" applyAlignment="0" applyProtection="0"/>
    <xf numFmtId="0" fontId="58" fillId="0" borderId="35" applyNumberFormat="0" applyFill="0" applyAlignment="0" applyProtection="0"/>
    <xf numFmtId="0" fontId="55" fillId="51" borderId="34" applyNumberFormat="0" applyAlignment="0" applyProtection="0"/>
    <xf numFmtId="0" fontId="58" fillId="0" borderId="35" applyNumberFormat="0" applyFill="0" applyAlignment="0" applyProtection="0"/>
    <xf numFmtId="0" fontId="58" fillId="0" borderId="35" applyNumberFormat="0" applyFill="0" applyAlignment="0" applyProtection="0"/>
    <xf numFmtId="0" fontId="27" fillId="51" borderId="32" applyNumberFormat="0" applyAlignment="0" applyProtection="0"/>
    <xf numFmtId="0" fontId="59" fillId="0" borderId="35" applyNumberFormat="0" applyFill="0" applyAlignment="0" applyProtection="0"/>
    <xf numFmtId="0" fontId="31" fillId="54" borderId="33" applyNumberFormat="0" applyFont="0" applyAlignment="0" applyProtection="0"/>
    <xf numFmtId="0" fontId="27" fillId="51" borderId="32" applyNumberFormat="0" applyAlignment="0" applyProtection="0"/>
    <xf numFmtId="0" fontId="55" fillId="51" borderId="34" applyNumberFormat="0" applyAlignment="0" applyProtection="0"/>
    <xf numFmtId="0" fontId="27" fillId="51" borderId="32" applyNumberFormat="0" applyAlignment="0" applyProtection="0"/>
    <xf numFmtId="0" fontId="31" fillId="54" borderId="33" applyNumberFormat="0" applyFont="0" applyAlignment="0" applyProtection="0"/>
    <xf numFmtId="0" fontId="27" fillId="51" borderId="32" applyNumberFormat="0" applyAlignment="0" applyProtection="0"/>
    <xf numFmtId="0" fontId="31" fillId="54" borderId="33" applyNumberFormat="0" applyFont="0" applyAlignment="0" applyProtection="0"/>
    <xf numFmtId="0" fontId="55" fillId="51" borderId="34" applyNumberFormat="0" applyAlignment="0" applyProtection="0"/>
    <xf numFmtId="0" fontId="31" fillId="54" borderId="33" applyNumberFormat="0" applyFont="0" applyAlignment="0" applyProtection="0"/>
    <xf numFmtId="0" fontId="43" fillId="38" borderId="32" applyNumberFormat="0" applyAlignment="0" applyProtection="0"/>
    <xf numFmtId="0" fontId="27" fillId="51" borderId="32" applyNumberFormat="0" applyAlignment="0" applyProtection="0"/>
    <xf numFmtId="0" fontId="43" fillId="38" borderId="32" applyNumberFormat="0" applyAlignment="0" applyProtection="0"/>
    <xf numFmtId="0" fontId="31" fillId="54" borderId="33" applyNumberFormat="0" applyFont="0" applyAlignment="0" applyProtection="0"/>
    <xf numFmtId="0" fontId="55" fillId="51" borderId="34" applyNumberFormat="0" applyAlignment="0" applyProtection="0"/>
    <xf numFmtId="0" fontId="58" fillId="0" borderId="35" applyNumberFormat="0" applyFill="0" applyAlignment="0" applyProtection="0"/>
    <xf numFmtId="0" fontId="31" fillId="54" borderId="33" applyNumberFormat="0" applyFont="0" applyAlignment="0" applyProtection="0"/>
    <xf numFmtId="0" fontId="31" fillId="54" borderId="33" applyNumberFormat="0" applyFont="0" applyAlignment="0" applyProtection="0"/>
    <xf numFmtId="0" fontId="27" fillId="51" borderId="32" applyNumberFormat="0" applyAlignment="0" applyProtection="0"/>
    <xf numFmtId="0" fontId="55" fillId="51" borderId="34" applyNumberFormat="0" applyAlignment="0" applyProtection="0"/>
    <xf numFmtId="0" fontId="43" fillId="38" borderId="32" applyNumberFormat="0" applyAlignment="0" applyProtection="0"/>
    <xf numFmtId="0" fontId="43" fillId="38" borderId="32" applyNumberFormat="0" applyAlignment="0" applyProtection="0"/>
    <xf numFmtId="0" fontId="28" fillId="51" borderId="32" applyNumberFormat="0" applyAlignment="0" applyProtection="0"/>
    <xf numFmtId="0" fontId="31" fillId="54" borderId="33" applyNumberFormat="0" applyFont="0" applyAlignment="0" applyProtection="0"/>
    <xf numFmtId="0" fontId="31" fillId="54" borderId="33" applyNumberFormat="0" applyFont="0" applyAlignment="0" applyProtection="0"/>
    <xf numFmtId="0" fontId="58" fillId="0" borderId="35" applyNumberFormat="0" applyFill="0" applyAlignment="0" applyProtection="0"/>
    <xf numFmtId="0" fontId="55" fillId="51" borderId="34" applyNumberFormat="0" applyAlignment="0" applyProtection="0"/>
    <xf numFmtId="0" fontId="31" fillId="54" borderId="33" applyNumberFormat="0" applyFont="0" applyAlignment="0" applyProtection="0"/>
    <xf numFmtId="0" fontId="31" fillId="54" borderId="33" applyNumberFormat="0" applyFont="0" applyAlignment="0" applyProtection="0"/>
    <xf numFmtId="0" fontId="58" fillId="0" borderId="35" applyNumberFormat="0" applyFill="0" applyAlignment="0" applyProtection="0"/>
    <xf numFmtId="0" fontId="31" fillId="54" borderId="33" applyNumberFormat="0" applyFont="0" applyAlignment="0" applyProtection="0"/>
    <xf numFmtId="0" fontId="43" fillId="38" borderId="32" applyNumberFormat="0" applyAlignment="0" applyProtection="0"/>
    <xf numFmtId="0" fontId="27" fillId="51" borderId="32" applyNumberFormat="0" applyAlignment="0" applyProtection="0"/>
    <xf numFmtId="0" fontId="31" fillId="54" borderId="33" applyNumberFormat="0" applyFont="0" applyAlignment="0" applyProtection="0"/>
    <xf numFmtId="0" fontId="58" fillId="0" borderId="35" applyNumberFormat="0" applyFill="0" applyAlignment="0" applyProtection="0"/>
    <xf numFmtId="0" fontId="59" fillId="0" borderId="35" applyNumberFormat="0" applyFill="0" applyAlignment="0" applyProtection="0"/>
    <xf numFmtId="0" fontId="54" fillId="51" borderId="34" applyNumberFormat="0" applyAlignment="0" applyProtection="0"/>
    <xf numFmtId="0" fontId="31" fillId="54" borderId="33" applyNumberFormat="0" applyFont="0" applyAlignment="0" applyProtection="0"/>
    <xf numFmtId="0" fontId="55" fillId="51" borderId="34" applyNumberFormat="0" applyAlignment="0" applyProtection="0"/>
    <xf numFmtId="0" fontId="31" fillId="54" borderId="33" applyNumberFormat="0" applyFont="0" applyAlignment="0" applyProtection="0"/>
    <xf numFmtId="0" fontId="27" fillId="51" borderId="32" applyNumberFormat="0" applyAlignment="0" applyProtection="0"/>
    <xf numFmtId="0" fontId="58" fillId="0" borderId="35" applyNumberFormat="0" applyFill="0" applyAlignment="0" applyProtection="0"/>
    <xf numFmtId="0" fontId="43" fillId="38" borderId="32" applyNumberFormat="0" applyAlignment="0" applyProtection="0"/>
    <xf numFmtId="0" fontId="58" fillId="0" borderId="35" applyNumberFormat="0" applyFill="0" applyAlignment="0" applyProtection="0"/>
    <xf numFmtId="0" fontId="55" fillId="51" borderId="34" applyNumberFormat="0" applyAlignment="0" applyProtection="0"/>
    <xf numFmtId="0" fontId="43" fillId="38" borderId="32" applyNumberFormat="0" applyAlignment="0" applyProtection="0"/>
    <xf numFmtId="0" fontId="31" fillId="54" borderId="33" applyNumberFormat="0" applyFont="0" applyAlignment="0" applyProtection="0"/>
    <xf numFmtId="0" fontId="55" fillId="51" borderId="34" applyNumberFormat="0" applyAlignment="0" applyProtection="0"/>
    <xf numFmtId="0" fontId="44" fillId="38" borderId="32" applyNumberFormat="0" applyAlignment="0" applyProtection="0"/>
    <xf numFmtId="0" fontId="31" fillId="54" borderId="33" applyNumberFormat="0" applyFont="0" applyAlignment="0" applyProtection="0"/>
    <xf numFmtId="0" fontId="55" fillId="51" borderId="34" applyNumberFormat="0" applyAlignment="0" applyProtection="0"/>
    <xf numFmtId="0" fontId="31" fillId="54" borderId="33" applyNumberFormat="0" applyFont="0" applyAlignment="0" applyProtection="0"/>
    <xf numFmtId="0" fontId="55" fillId="51" borderId="34" applyNumberFormat="0" applyAlignment="0" applyProtection="0"/>
    <xf numFmtId="0" fontId="43" fillId="38" borderId="32" applyNumberFormat="0" applyAlignment="0" applyProtection="0"/>
    <xf numFmtId="0" fontId="58" fillId="0" borderId="35" applyNumberFormat="0" applyFill="0" applyAlignment="0" applyProtection="0"/>
    <xf numFmtId="0" fontId="27" fillId="51" borderId="32" applyNumberFormat="0" applyAlignment="0" applyProtection="0"/>
    <xf numFmtId="0" fontId="27" fillId="51" borderId="32" applyNumberFormat="0" applyAlignment="0" applyProtection="0"/>
    <xf numFmtId="0" fontId="55" fillId="51" borderId="34" applyNumberFormat="0" applyAlignment="0" applyProtection="0"/>
    <xf numFmtId="0" fontId="58" fillId="0" borderId="35" applyNumberFormat="0" applyFill="0" applyAlignment="0" applyProtection="0"/>
    <xf numFmtId="0" fontId="27" fillId="51" borderId="32" applyNumberFormat="0" applyAlignment="0" applyProtection="0"/>
    <xf numFmtId="0" fontId="43" fillId="38" borderId="32" applyNumberFormat="0" applyAlignment="0" applyProtection="0"/>
    <xf numFmtId="0" fontId="55" fillId="51" borderId="34" applyNumberFormat="0" applyAlignment="0" applyProtection="0"/>
    <xf numFmtId="0" fontId="58" fillId="0" borderId="35" applyNumberFormat="0" applyFill="0" applyAlignment="0" applyProtection="0"/>
    <xf numFmtId="0" fontId="43" fillId="38" borderId="32" applyNumberFormat="0" applyAlignment="0" applyProtection="0"/>
    <xf numFmtId="0" fontId="27" fillId="51" borderId="32" applyNumberFormat="0" applyAlignment="0" applyProtection="0"/>
    <xf numFmtId="0" fontId="31" fillId="54" borderId="33" applyNumberFormat="0" applyFont="0" applyAlignment="0" applyProtection="0"/>
    <xf numFmtId="0" fontId="31" fillId="54" borderId="33" applyNumberFormat="0" applyFont="0" applyAlignment="0" applyProtection="0"/>
    <xf numFmtId="0" fontId="55" fillId="51" borderId="34" applyNumberFormat="0" applyAlignment="0" applyProtection="0"/>
    <xf numFmtId="0" fontId="58" fillId="0" borderId="35" applyNumberFormat="0" applyFill="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58" fillId="0" borderId="35" applyNumberFormat="0" applyFill="0" applyAlignment="0" applyProtection="0"/>
    <xf numFmtId="0" fontId="54" fillId="51" borderId="34" applyNumberFormat="0" applyAlignment="0" applyProtection="0"/>
    <xf numFmtId="0" fontId="31" fillId="54" borderId="33" applyNumberFormat="0" applyFont="0" applyAlignment="0" applyProtection="0"/>
    <xf numFmtId="0" fontId="55" fillId="51" borderId="34" applyNumberFormat="0" applyAlignment="0" applyProtection="0"/>
    <xf numFmtId="0" fontId="27" fillId="51" borderId="32" applyNumberFormat="0" applyAlignment="0" applyProtection="0"/>
    <xf numFmtId="0" fontId="43" fillId="38" borderId="32" applyNumberFormat="0" applyAlignment="0" applyProtection="0"/>
    <xf numFmtId="0" fontId="27" fillId="51" borderId="32" applyNumberFormat="0" applyAlignment="0" applyProtection="0"/>
    <xf numFmtId="0" fontId="31" fillId="54" borderId="33" applyNumberFormat="0" applyFont="0" applyAlignment="0" applyProtection="0"/>
    <xf numFmtId="0" fontId="27" fillId="51" borderId="32" applyNumberFormat="0" applyAlignment="0" applyProtection="0"/>
    <xf numFmtId="0" fontId="55" fillId="51" borderId="34" applyNumberFormat="0" applyAlignment="0" applyProtection="0"/>
    <xf numFmtId="0" fontId="55" fillId="51" borderId="34" applyNumberFormat="0" applyAlignment="0" applyProtection="0"/>
    <xf numFmtId="0" fontId="31" fillId="54" borderId="33" applyNumberFormat="0" applyFont="0" applyAlignment="0" applyProtection="0"/>
    <xf numFmtId="0" fontId="27" fillId="51" borderId="32" applyNumberFormat="0" applyAlignment="0" applyProtection="0"/>
    <xf numFmtId="0" fontId="55" fillId="51" borderId="34" applyNumberFormat="0" applyAlignment="0" applyProtection="0"/>
    <xf numFmtId="0" fontId="55" fillId="51" borderId="34" applyNumberFormat="0" applyAlignment="0" applyProtection="0"/>
    <xf numFmtId="0" fontId="43" fillId="38" borderId="32" applyNumberFormat="0" applyAlignment="0" applyProtection="0"/>
    <xf numFmtId="0" fontId="31" fillId="54" borderId="33" applyNumberFormat="0" applyFont="0" applyAlignment="0" applyProtection="0"/>
    <xf numFmtId="0" fontId="44" fillId="38" borderId="32" applyNumberFormat="0" applyAlignment="0" applyProtection="0"/>
    <xf numFmtId="0" fontId="58" fillId="0" borderId="35" applyNumberFormat="0" applyFill="0" applyAlignment="0" applyProtection="0"/>
    <xf numFmtId="0" fontId="31" fillId="54" borderId="33" applyNumberFormat="0" applyFont="0" applyAlignment="0" applyProtection="0"/>
    <xf numFmtId="0" fontId="58" fillId="0" borderId="35" applyNumberFormat="0" applyFill="0" applyAlignment="0" applyProtection="0"/>
    <xf numFmtId="0" fontId="55" fillId="51" borderId="34" applyNumberFormat="0" applyAlignment="0" applyProtection="0"/>
    <xf numFmtId="0" fontId="31" fillId="54" borderId="33" applyNumberFormat="0" applyFont="0" applyAlignment="0" applyProtection="0"/>
    <xf numFmtId="0" fontId="58" fillId="0" borderId="35" applyNumberFormat="0" applyFill="0" applyAlignment="0" applyProtection="0"/>
    <xf numFmtId="0" fontId="58" fillId="0" borderId="35" applyNumberFormat="0" applyFill="0" applyAlignment="0" applyProtection="0"/>
    <xf numFmtId="0" fontId="43" fillId="38" borderId="32" applyNumberFormat="0" applyAlignment="0" applyProtection="0"/>
    <xf numFmtId="0" fontId="43" fillId="38" borderId="32" applyNumberFormat="0" applyAlignment="0" applyProtection="0"/>
    <xf numFmtId="0" fontId="55" fillId="51" borderId="34" applyNumberFormat="0" applyAlignment="0" applyProtection="0"/>
    <xf numFmtId="0" fontId="58" fillId="0" borderId="35" applyNumberFormat="0" applyFill="0" applyAlignment="0" applyProtection="0"/>
    <xf numFmtId="0" fontId="43" fillId="38" borderId="32" applyNumberFormat="0" applyAlignment="0" applyProtection="0"/>
    <xf numFmtId="0" fontId="55" fillId="51" borderId="34" applyNumberFormat="0" applyAlignment="0" applyProtection="0"/>
    <xf numFmtId="0" fontId="43" fillId="38" borderId="32" applyNumberFormat="0" applyAlignment="0" applyProtection="0"/>
    <xf numFmtId="0" fontId="43" fillId="38" borderId="32" applyNumberFormat="0" applyAlignment="0" applyProtection="0"/>
    <xf numFmtId="0" fontId="31" fillId="54" borderId="33" applyNumberFormat="0" applyFont="0" applyAlignment="0" applyProtection="0"/>
    <xf numFmtId="0" fontId="31" fillId="54" borderId="33" applyNumberFormat="0" applyFont="0" applyAlignment="0" applyProtection="0"/>
    <xf numFmtId="0" fontId="43" fillId="38" borderId="32" applyNumberFormat="0" applyAlignment="0" applyProtection="0"/>
    <xf numFmtId="0" fontId="58" fillId="0" borderId="35" applyNumberFormat="0" applyFill="0" applyAlignment="0" applyProtection="0"/>
    <xf numFmtId="0" fontId="43" fillId="38" borderId="32" applyNumberFormat="0" applyAlignment="0" applyProtection="0"/>
    <xf numFmtId="0" fontId="31" fillId="54" borderId="33" applyNumberFormat="0" applyFon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31" fillId="54" borderId="33" applyNumberFormat="0" applyFont="0" applyAlignment="0" applyProtection="0"/>
    <xf numFmtId="0" fontId="58" fillId="0" borderId="35" applyNumberFormat="0" applyFill="0" applyAlignment="0" applyProtection="0"/>
    <xf numFmtId="0" fontId="31" fillId="54" borderId="33" applyNumberFormat="0" applyFont="0" applyAlignment="0" applyProtection="0"/>
    <xf numFmtId="0" fontId="27" fillId="51" borderId="32" applyNumberFormat="0" applyAlignment="0" applyProtection="0"/>
    <xf numFmtId="0" fontId="31" fillId="54" borderId="33" applyNumberFormat="0" applyFont="0" applyAlignment="0" applyProtection="0"/>
    <xf numFmtId="0" fontId="31" fillId="54" borderId="33" applyNumberFormat="0" applyFont="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43" fillId="38" borderId="32" applyNumberFormat="0" applyAlignment="0" applyProtection="0"/>
    <xf numFmtId="0" fontId="27" fillId="51" borderId="32" applyNumberForma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43" fillId="38" borderId="32" applyNumberFormat="0" applyAlignment="0" applyProtection="0"/>
    <xf numFmtId="0" fontId="43" fillId="38" borderId="32" applyNumberFormat="0" applyAlignment="0" applyProtection="0"/>
    <xf numFmtId="0" fontId="55" fillId="51" borderId="34" applyNumberFormat="0" applyAlignment="0" applyProtection="0"/>
    <xf numFmtId="0" fontId="27" fillId="51" borderId="32" applyNumberFormat="0" applyAlignment="0" applyProtection="0"/>
    <xf numFmtId="0" fontId="54" fillId="51" borderId="34" applyNumberFormat="0" applyAlignment="0" applyProtection="0"/>
    <xf numFmtId="0" fontId="27" fillId="51" borderId="32" applyNumberFormat="0" applyAlignment="0" applyProtection="0"/>
    <xf numFmtId="0" fontId="55" fillId="51" borderId="34" applyNumberFormat="0" applyAlignment="0" applyProtection="0"/>
    <xf numFmtId="0" fontId="43" fillId="38" borderId="32" applyNumberFormat="0" applyAlignment="0" applyProtection="0"/>
    <xf numFmtId="0" fontId="43" fillId="38" borderId="32" applyNumberFormat="0" applyAlignment="0" applyProtection="0"/>
    <xf numFmtId="0" fontId="31" fillId="54" borderId="33" applyNumberFormat="0" applyFont="0" applyAlignment="0" applyProtection="0"/>
    <xf numFmtId="0" fontId="31" fillId="54" borderId="33" applyNumberFormat="0" applyFont="0" applyAlignment="0" applyProtection="0"/>
    <xf numFmtId="0" fontId="58" fillId="0" borderId="35" applyNumberFormat="0" applyFill="0" applyAlignment="0" applyProtection="0"/>
    <xf numFmtId="0" fontId="43" fillId="38" borderId="32" applyNumberFormat="0" applyAlignment="0" applyProtection="0"/>
    <xf numFmtId="0" fontId="27" fillId="51" borderId="32" applyNumberFormat="0" applyAlignment="0" applyProtection="0"/>
    <xf numFmtId="0" fontId="31" fillId="54" borderId="33" applyNumberFormat="0" applyFont="0" applyAlignment="0" applyProtection="0"/>
    <xf numFmtId="0" fontId="31" fillId="54" borderId="33" applyNumberFormat="0" applyFont="0" applyAlignment="0" applyProtection="0"/>
    <xf numFmtId="0" fontId="58" fillId="0" borderId="35" applyNumberFormat="0" applyFill="0" applyAlignment="0" applyProtection="0"/>
    <xf numFmtId="0" fontId="43" fillId="38" borderId="32" applyNumberFormat="0" applyAlignment="0" applyProtection="0"/>
    <xf numFmtId="0" fontId="31" fillId="54" borderId="33" applyNumberFormat="0" applyFont="0" applyAlignment="0" applyProtection="0"/>
    <xf numFmtId="0" fontId="43" fillId="38" borderId="32" applyNumberFormat="0" applyAlignment="0" applyProtection="0"/>
    <xf numFmtId="0" fontId="31" fillId="54" borderId="33" applyNumberFormat="0" applyFont="0" applyAlignment="0" applyProtection="0"/>
    <xf numFmtId="0" fontId="43" fillId="38" borderId="32" applyNumberFormat="0" applyAlignment="0" applyProtection="0"/>
    <xf numFmtId="0" fontId="58" fillId="0" borderId="35" applyNumberFormat="0" applyFill="0" applyAlignment="0" applyProtection="0"/>
    <xf numFmtId="0" fontId="31" fillId="54" borderId="33" applyNumberFormat="0" applyFont="0" applyAlignment="0" applyProtection="0"/>
    <xf numFmtId="0" fontId="43" fillId="38" borderId="32" applyNumberFormat="0" applyAlignment="0" applyProtection="0"/>
    <xf numFmtId="0" fontId="55" fillId="51" borderId="34" applyNumberFormat="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27" fillId="51" borderId="32" applyNumberFormat="0" applyAlignment="0" applyProtection="0"/>
    <xf numFmtId="0" fontId="43" fillId="38" borderId="32" applyNumberFormat="0" applyAlignment="0" applyProtection="0"/>
    <xf numFmtId="0" fontId="55" fillId="51" borderId="34" applyNumberFormat="0" applyAlignment="0" applyProtection="0"/>
    <xf numFmtId="0" fontId="31" fillId="54" borderId="33" applyNumberFormat="0" applyFont="0" applyAlignment="0" applyProtection="0"/>
    <xf numFmtId="0" fontId="27" fillId="51" borderId="32" applyNumberFormat="0" applyAlignment="0" applyProtection="0"/>
    <xf numFmtId="0" fontId="55" fillId="51" borderId="34" applyNumberFormat="0" applyAlignment="0" applyProtection="0"/>
    <xf numFmtId="0" fontId="31" fillId="54" borderId="33" applyNumberFormat="0" applyFont="0" applyAlignment="0" applyProtection="0"/>
    <xf numFmtId="0" fontId="58" fillId="0" borderId="35" applyNumberFormat="0" applyFill="0" applyAlignment="0" applyProtection="0"/>
    <xf numFmtId="0" fontId="31" fillId="54" borderId="33" applyNumberFormat="0" applyFon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55" fillId="51" borderId="34" applyNumberFormat="0" applyAlignment="0" applyProtection="0"/>
    <xf numFmtId="0" fontId="58" fillId="0" borderId="35" applyNumberFormat="0" applyFill="0" applyAlignment="0" applyProtection="0"/>
    <xf numFmtId="0" fontId="59" fillId="0" borderId="35" applyNumberFormat="0" applyFill="0" applyAlignment="0" applyProtection="0"/>
    <xf numFmtId="0" fontId="31" fillId="54" borderId="33" applyNumberFormat="0" applyFont="0" applyAlignment="0" applyProtection="0"/>
    <xf numFmtId="0" fontId="31" fillId="54" borderId="33" applyNumberFormat="0" applyFont="0" applyAlignment="0" applyProtection="0"/>
    <xf numFmtId="0" fontId="28" fillId="51" borderId="32" applyNumberFormat="0" applyAlignment="0" applyProtection="0"/>
    <xf numFmtId="0" fontId="59" fillId="0" borderId="35" applyNumberFormat="0" applyFill="0" applyAlignment="0" applyProtection="0"/>
    <xf numFmtId="0" fontId="55" fillId="51" borderId="34" applyNumberFormat="0" applyAlignment="0" applyProtection="0"/>
    <xf numFmtId="0" fontId="58" fillId="0" borderId="35" applyNumberFormat="0" applyFill="0" applyAlignment="0" applyProtection="0"/>
    <xf numFmtId="0" fontId="27" fillId="51" borderId="32"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44" fillId="38" borderId="32" applyNumberFormat="0" applyAlignment="0" applyProtection="0"/>
    <xf numFmtId="0" fontId="58" fillId="0" borderId="35" applyNumberFormat="0" applyFill="0" applyAlignment="0" applyProtection="0"/>
    <xf numFmtId="0" fontId="31" fillId="54" borderId="33" applyNumberFormat="0" applyFont="0" applyAlignment="0" applyProtection="0"/>
    <xf numFmtId="0" fontId="54" fillId="51" borderId="34" applyNumberFormat="0" applyAlignment="0" applyProtection="0"/>
    <xf numFmtId="0" fontId="31" fillId="54" borderId="33" applyNumberFormat="0" applyFont="0" applyAlignment="0" applyProtection="0"/>
    <xf numFmtId="0" fontId="27" fillId="51" borderId="32" applyNumberFormat="0" applyAlignment="0" applyProtection="0"/>
    <xf numFmtId="0" fontId="55" fillId="51" borderId="34" applyNumberFormat="0" applyAlignment="0" applyProtection="0"/>
    <xf numFmtId="0" fontId="31" fillId="54" borderId="33" applyNumberFormat="0" applyFont="0" applyAlignment="0" applyProtection="0"/>
    <xf numFmtId="0" fontId="27" fillId="51" borderId="32" applyNumberFormat="0" applyAlignment="0" applyProtection="0"/>
    <xf numFmtId="0" fontId="31" fillId="54" borderId="33" applyNumberFormat="0" applyFont="0" applyAlignment="0" applyProtection="0"/>
    <xf numFmtId="0" fontId="58" fillId="0" borderId="35" applyNumberFormat="0" applyFill="0" applyAlignment="0" applyProtection="0"/>
    <xf numFmtId="0" fontId="27" fillId="51" borderId="32" applyNumberFormat="0" applyAlignment="0" applyProtection="0"/>
    <xf numFmtId="0" fontId="27" fillId="51" borderId="32" applyNumberFormat="0" applyAlignment="0" applyProtection="0"/>
    <xf numFmtId="0" fontId="43" fillId="38" borderId="32" applyNumberFormat="0" applyAlignment="0" applyProtection="0"/>
    <xf numFmtId="0" fontId="58" fillId="0" borderId="35" applyNumberFormat="0" applyFill="0" applyAlignment="0" applyProtection="0"/>
    <xf numFmtId="0" fontId="59" fillId="0" borderId="35" applyNumberFormat="0" applyFill="0" applyAlignment="0" applyProtection="0"/>
    <xf numFmtId="0" fontId="55" fillId="51" borderId="34" applyNumberForma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55" fillId="51" borderId="34" applyNumberFormat="0" applyAlignment="0" applyProtection="0"/>
    <xf numFmtId="0" fontId="43" fillId="38" borderId="32" applyNumberFormat="0" applyAlignment="0" applyProtection="0"/>
    <xf numFmtId="0" fontId="58" fillId="0" borderId="35" applyNumberFormat="0" applyFill="0" applyAlignment="0" applyProtection="0"/>
    <xf numFmtId="0" fontId="27" fillId="51" borderId="32" applyNumberFormat="0" applyAlignment="0" applyProtection="0"/>
    <xf numFmtId="0" fontId="27" fillId="51" borderId="32" applyNumberFormat="0" applyAlignment="0" applyProtection="0"/>
    <xf numFmtId="0" fontId="31" fillId="54" borderId="33" applyNumberFormat="0" applyFont="0" applyAlignment="0" applyProtection="0"/>
    <xf numFmtId="0" fontId="28" fillId="51" borderId="32" applyNumberFormat="0" applyAlignment="0" applyProtection="0"/>
    <xf numFmtId="0" fontId="31" fillId="54" borderId="33" applyNumberFormat="0" applyFont="0" applyAlignment="0" applyProtection="0"/>
    <xf numFmtId="0" fontId="55" fillId="51" borderId="34" applyNumberFormat="0" applyAlignment="0" applyProtection="0"/>
    <xf numFmtId="0" fontId="44" fillId="38" borderId="32" applyNumberFormat="0" applyAlignment="0" applyProtection="0"/>
    <xf numFmtId="0" fontId="27" fillId="51" borderId="32" applyNumberFormat="0" applyAlignment="0" applyProtection="0"/>
    <xf numFmtId="0" fontId="55" fillId="51" borderId="34" applyNumberFormat="0" applyAlignment="0" applyProtection="0"/>
    <xf numFmtId="0" fontId="31" fillId="54" borderId="33" applyNumberFormat="0" applyFont="0" applyAlignment="0" applyProtection="0"/>
    <xf numFmtId="0" fontId="27" fillId="51" borderId="32" applyNumberFormat="0" applyAlignment="0" applyProtection="0"/>
    <xf numFmtId="0" fontId="31" fillId="54" borderId="33" applyNumberFormat="0" applyFont="0" applyAlignment="0" applyProtection="0"/>
    <xf numFmtId="0" fontId="58" fillId="0" borderId="35" applyNumberFormat="0" applyFill="0" applyAlignment="0" applyProtection="0"/>
    <xf numFmtId="0" fontId="27" fillId="51" borderId="32" applyNumberFormat="0" applyAlignment="0" applyProtection="0"/>
    <xf numFmtId="0" fontId="31" fillId="54" borderId="33" applyNumberFormat="0" applyFont="0" applyAlignment="0" applyProtection="0"/>
    <xf numFmtId="0" fontId="58" fillId="0" borderId="35" applyNumberFormat="0" applyFill="0" applyAlignment="0" applyProtection="0"/>
    <xf numFmtId="0" fontId="27" fillId="51" borderId="32" applyNumberFormat="0" applyAlignment="0" applyProtection="0"/>
    <xf numFmtId="0" fontId="31" fillId="54" borderId="33" applyNumberFormat="0" applyFont="0" applyAlignment="0" applyProtection="0"/>
    <xf numFmtId="0" fontId="27" fillId="51" borderId="32" applyNumberFormat="0" applyAlignment="0" applyProtection="0"/>
    <xf numFmtId="0" fontId="31" fillId="54" borderId="33" applyNumberFormat="0" applyFont="0" applyAlignment="0" applyProtection="0"/>
    <xf numFmtId="0" fontId="58" fillId="0" borderId="35" applyNumberFormat="0" applyFill="0" applyAlignment="0" applyProtection="0"/>
    <xf numFmtId="0" fontId="31" fillId="54" borderId="33" applyNumberFormat="0" applyFont="0" applyAlignment="0" applyProtection="0"/>
    <xf numFmtId="0" fontId="27" fillId="51" borderId="32" applyNumberFormat="0" applyAlignment="0" applyProtection="0"/>
    <xf numFmtId="0" fontId="27" fillId="51" borderId="32" applyNumberFormat="0" applyAlignment="0" applyProtection="0"/>
    <xf numFmtId="0" fontId="55" fillId="51" borderId="34" applyNumberFormat="0" applyAlignment="0" applyProtection="0"/>
    <xf numFmtId="0" fontId="55" fillId="51" borderId="34" applyNumberFormat="0" applyAlignment="0" applyProtection="0"/>
    <xf numFmtId="0" fontId="43" fillId="38" borderId="32" applyNumberFormat="0" applyAlignment="0" applyProtection="0"/>
    <xf numFmtId="0" fontId="31" fillId="54" borderId="33" applyNumberFormat="0" applyFont="0" applyAlignment="0" applyProtection="0"/>
    <xf numFmtId="0" fontId="31" fillId="54" borderId="33" applyNumberFormat="0" applyFont="0" applyAlignment="0" applyProtection="0"/>
    <xf numFmtId="0" fontId="27" fillId="51" borderId="32" applyNumberFormat="0" applyAlignment="0" applyProtection="0"/>
    <xf numFmtId="0" fontId="43" fillId="38" borderId="32" applyNumberFormat="0" applyAlignment="0" applyProtection="0"/>
    <xf numFmtId="0" fontId="31" fillId="54" borderId="33" applyNumberFormat="0" applyFont="0" applyAlignment="0" applyProtection="0"/>
    <xf numFmtId="0" fontId="31" fillId="54" borderId="33" applyNumberFormat="0" applyFont="0" applyAlignment="0" applyProtection="0"/>
    <xf numFmtId="0" fontId="27" fillId="51" borderId="32" applyNumberFormat="0" applyAlignment="0" applyProtection="0"/>
    <xf numFmtId="0" fontId="27" fillId="51" borderId="32" applyNumberFormat="0" applyAlignment="0" applyProtection="0"/>
    <xf numFmtId="0" fontId="31" fillId="54" borderId="33" applyNumberFormat="0" applyFont="0" applyAlignment="0" applyProtection="0"/>
    <xf numFmtId="0" fontId="31" fillId="54" borderId="33" applyNumberFormat="0" applyFont="0" applyAlignment="0" applyProtection="0"/>
    <xf numFmtId="0" fontId="27" fillId="51" borderId="32" applyNumberFormat="0" applyAlignment="0" applyProtection="0"/>
    <xf numFmtId="0" fontId="43" fillId="38" borderId="32" applyNumberFormat="0" applyAlignment="0" applyProtection="0"/>
    <xf numFmtId="0" fontId="55" fillId="51" borderId="34" applyNumberFormat="0" applyAlignment="0" applyProtection="0"/>
    <xf numFmtId="0" fontId="58" fillId="0" borderId="35" applyNumberFormat="0" applyFill="0" applyAlignment="0" applyProtection="0"/>
    <xf numFmtId="0" fontId="43" fillId="38" borderId="32" applyNumberFormat="0" applyAlignment="0" applyProtection="0"/>
    <xf numFmtId="0" fontId="27" fillId="51" borderId="32" applyNumberFormat="0" applyAlignment="0" applyProtection="0"/>
    <xf numFmtId="0" fontId="31" fillId="54" borderId="33" applyNumberFormat="0" applyFont="0" applyAlignment="0" applyProtection="0"/>
    <xf numFmtId="0" fontId="31" fillId="54" borderId="33" applyNumberFormat="0" applyFont="0" applyAlignment="0" applyProtection="0"/>
    <xf numFmtId="0" fontId="55" fillId="51" borderId="34" applyNumberFormat="0" applyAlignment="0" applyProtection="0"/>
    <xf numFmtId="0" fontId="58" fillId="0" borderId="35" applyNumberFormat="0" applyFill="0" applyAlignment="0" applyProtection="0"/>
    <xf numFmtId="0" fontId="31" fillId="54" borderId="33" applyNumberFormat="0" applyFont="0" applyAlignment="0" applyProtection="0"/>
    <xf numFmtId="0" fontId="31" fillId="54" borderId="33" applyNumberFormat="0" applyFont="0" applyAlignment="0" applyProtection="0"/>
    <xf numFmtId="0" fontId="55" fillId="51" borderId="34" applyNumberFormat="0" applyAlignment="0" applyProtection="0"/>
    <xf numFmtId="0" fontId="31" fillId="54" borderId="33" applyNumberFormat="0" applyFont="0" applyAlignment="0" applyProtection="0"/>
    <xf numFmtId="0" fontId="28" fillId="51" borderId="32" applyNumberFormat="0" applyAlignment="0" applyProtection="0"/>
    <xf numFmtId="0" fontId="55" fillId="51" borderId="34" applyNumberFormat="0" applyAlignment="0" applyProtection="0"/>
    <xf numFmtId="0" fontId="31" fillId="54" borderId="33" applyNumberFormat="0" applyFont="0" applyAlignment="0" applyProtection="0"/>
    <xf numFmtId="0" fontId="27" fillId="51" borderId="32" applyNumberFormat="0" applyAlignment="0" applyProtection="0"/>
    <xf numFmtId="0" fontId="58" fillId="0" borderId="35" applyNumberFormat="0" applyFill="0" applyAlignment="0" applyProtection="0"/>
    <xf numFmtId="0" fontId="43" fillId="38" borderId="32" applyNumberFormat="0" applyAlignment="0" applyProtection="0"/>
    <xf numFmtId="0" fontId="58" fillId="0" borderId="35" applyNumberFormat="0" applyFill="0" applyAlignment="0" applyProtection="0"/>
    <xf numFmtId="0" fontId="43" fillId="38" borderId="32" applyNumberFormat="0" applyAlignment="0" applyProtection="0"/>
    <xf numFmtId="0" fontId="31" fillId="54" borderId="33" applyNumberFormat="0" applyFont="0" applyAlignment="0" applyProtection="0"/>
    <xf numFmtId="0" fontId="31" fillId="54" borderId="33" applyNumberFormat="0" applyFont="0" applyAlignment="0" applyProtection="0"/>
    <xf numFmtId="0" fontId="55" fillId="51" borderId="34" applyNumberFormat="0" applyAlignment="0" applyProtection="0"/>
    <xf numFmtId="0" fontId="31" fillId="54" borderId="33" applyNumberFormat="0" applyFont="0" applyAlignment="0" applyProtection="0"/>
    <xf numFmtId="0" fontId="28" fillId="51" borderId="32" applyNumberFormat="0" applyAlignment="0" applyProtection="0"/>
    <xf numFmtId="0" fontId="31" fillId="54" borderId="33" applyNumberFormat="0" applyFont="0" applyAlignment="0" applyProtection="0"/>
    <xf numFmtId="0" fontId="27" fillId="51" borderId="32" applyNumberForma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8" fillId="0" borderId="35" applyNumberFormat="0" applyFill="0" applyAlignment="0" applyProtection="0"/>
    <xf numFmtId="0" fontId="31" fillId="54" borderId="33" applyNumberFormat="0" applyFont="0" applyAlignment="0" applyProtection="0"/>
    <xf numFmtId="0" fontId="58" fillId="0" borderId="35" applyNumberFormat="0" applyFill="0" applyAlignment="0" applyProtection="0"/>
    <xf numFmtId="0" fontId="27" fillId="51" borderId="32" applyNumberFormat="0" applyAlignment="0" applyProtection="0"/>
    <xf numFmtId="0" fontId="31" fillId="54" borderId="33" applyNumberFormat="0" applyFont="0" applyAlignment="0" applyProtection="0"/>
    <xf numFmtId="0" fontId="27" fillId="51" borderId="32" applyNumberFormat="0" applyAlignment="0" applyProtection="0"/>
    <xf numFmtId="0" fontId="43" fillId="38" borderId="32" applyNumberFormat="0" applyAlignment="0" applyProtection="0"/>
    <xf numFmtId="0" fontId="31" fillId="54" borderId="33" applyNumberFormat="0" applyFont="0" applyAlignment="0" applyProtection="0"/>
    <xf numFmtId="0" fontId="55" fillId="51" borderId="34" applyNumberFormat="0" applyAlignment="0" applyProtection="0"/>
    <xf numFmtId="0" fontId="58" fillId="0" borderId="35" applyNumberFormat="0" applyFill="0" applyAlignment="0" applyProtection="0"/>
    <xf numFmtId="0" fontId="55" fillId="51" borderId="34" applyNumberFormat="0" applyAlignment="0" applyProtection="0"/>
    <xf numFmtId="0" fontId="31" fillId="54" borderId="33" applyNumberFormat="0" applyFont="0" applyAlignment="0" applyProtection="0"/>
    <xf numFmtId="0" fontId="43" fillId="38" borderId="32" applyNumberFormat="0" applyAlignment="0" applyProtection="0"/>
    <xf numFmtId="0" fontId="27" fillId="51" borderId="32" applyNumberFormat="0" applyAlignment="0" applyProtection="0"/>
    <xf numFmtId="0" fontId="58" fillId="0" borderId="35" applyNumberFormat="0" applyFill="0" applyAlignment="0" applyProtection="0"/>
    <xf numFmtId="0" fontId="31" fillId="54" borderId="33" applyNumberFormat="0" applyFont="0" applyAlignment="0" applyProtection="0"/>
    <xf numFmtId="0" fontId="55" fillId="51" borderId="34" applyNumberFormat="0" applyAlignment="0" applyProtection="0"/>
    <xf numFmtId="0" fontId="58" fillId="0" borderId="35" applyNumberFormat="0" applyFill="0" applyAlignment="0" applyProtection="0"/>
    <xf numFmtId="0" fontId="28" fillId="51" borderId="32" applyNumberFormat="0" applyAlignment="0" applyProtection="0"/>
    <xf numFmtId="0" fontId="44" fillId="38" borderId="32" applyNumberFormat="0" applyAlignment="0" applyProtection="0"/>
    <xf numFmtId="0" fontId="54" fillId="51" borderId="34" applyNumberFormat="0" applyAlignment="0" applyProtection="0"/>
    <xf numFmtId="0" fontId="59" fillId="0" borderId="35" applyNumberFormat="0" applyFill="0" applyAlignment="0" applyProtection="0"/>
    <xf numFmtId="0" fontId="27" fillId="51" borderId="32" applyNumberFormat="0" applyAlignment="0" applyProtection="0"/>
    <xf numFmtId="0" fontId="31" fillId="54" borderId="33" applyNumberFormat="0" applyFont="0" applyAlignment="0" applyProtection="0"/>
    <xf numFmtId="0" fontId="55" fillId="51" borderId="34" applyNumberFormat="0" applyAlignment="0" applyProtection="0"/>
    <xf numFmtId="0" fontId="43" fillId="38" borderId="32" applyNumberFormat="0" applyAlignment="0" applyProtection="0"/>
    <xf numFmtId="0" fontId="31" fillId="54" borderId="33" applyNumberFormat="0" applyFont="0" applyAlignment="0" applyProtection="0"/>
    <xf numFmtId="0" fontId="55" fillId="51" borderId="34" applyNumberFormat="0" applyAlignment="0" applyProtection="0"/>
    <xf numFmtId="0" fontId="58" fillId="0" borderId="35" applyNumberFormat="0" applyFill="0" applyAlignment="0" applyProtection="0"/>
    <xf numFmtId="0" fontId="31" fillId="54" borderId="33" applyNumberFormat="0" applyFont="0" applyAlignment="0" applyProtection="0"/>
    <xf numFmtId="0" fontId="54"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8" fillId="0" borderId="35" applyNumberFormat="0" applyFill="0" applyAlignment="0" applyProtection="0"/>
    <xf numFmtId="0" fontId="55" fillId="51" borderId="34" applyNumberFormat="0" applyAlignment="0" applyProtection="0"/>
    <xf numFmtId="0" fontId="58" fillId="0" borderId="35" applyNumberFormat="0" applyFill="0" applyAlignment="0" applyProtection="0"/>
    <xf numFmtId="0" fontId="55" fillId="51" borderId="34" applyNumberFormat="0" applyAlignment="0" applyProtection="0"/>
    <xf numFmtId="0" fontId="58" fillId="0" borderId="35" applyNumberFormat="0" applyFill="0" applyAlignment="0" applyProtection="0"/>
    <xf numFmtId="0" fontId="55" fillId="51" borderId="34" applyNumberFormat="0" applyAlignment="0" applyProtection="0"/>
    <xf numFmtId="0" fontId="58" fillId="0" borderId="35" applyNumberFormat="0" applyFill="0" applyAlignment="0" applyProtection="0"/>
    <xf numFmtId="0" fontId="55" fillId="51" borderId="34" applyNumberFormat="0" applyAlignment="0" applyProtection="0"/>
    <xf numFmtId="0" fontId="31" fillId="54" borderId="33" applyNumberFormat="0" applyFont="0" applyAlignment="0" applyProtection="0"/>
    <xf numFmtId="0" fontId="43" fillId="38" borderId="32" applyNumberFormat="0" applyAlignment="0" applyProtection="0"/>
    <xf numFmtId="0" fontId="43" fillId="38" borderId="32" applyNumberFormat="0" applyAlignment="0" applyProtection="0"/>
    <xf numFmtId="0" fontId="55" fillId="51" borderId="34" applyNumberFormat="0" applyAlignment="0" applyProtection="0"/>
    <xf numFmtId="0" fontId="59"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27" fillId="51" borderId="32" applyNumberFormat="0" applyAlignment="0" applyProtection="0"/>
    <xf numFmtId="0" fontId="43" fillId="38" borderId="32" applyNumberFormat="0" applyAlignment="0" applyProtection="0"/>
    <xf numFmtId="0" fontId="31" fillId="54" borderId="33" applyNumberFormat="0" applyFont="0" applyAlignment="0" applyProtection="0"/>
    <xf numFmtId="0" fontId="55" fillId="51" borderId="34" applyNumberFormat="0" applyAlignment="0" applyProtection="0"/>
    <xf numFmtId="0" fontId="58" fillId="0" borderId="35" applyNumberFormat="0" applyFill="0" applyAlignment="0" applyProtection="0"/>
    <xf numFmtId="0" fontId="31" fillId="54" borderId="33" applyNumberFormat="0" applyFont="0" applyAlignment="0" applyProtection="0"/>
    <xf numFmtId="0" fontId="31" fillId="54" borderId="33" applyNumberFormat="0" applyFont="0" applyAlignment="0" applyProtection="0"/>
    <xf numFmtId="0" fontId="43" fillId="38" borderId="32" applyNumberFormat="0" applyAlignment="0" applyProtection="0"/>
    <xf numFmtId="0" fontId="55" fillId="51" borderId="34" applyNumberFormat="0" applyAlignment="0" applyProtection="0"/>
    <xf numFmtId="0" fontId="58" fillId="0" borderId="35" applyNumberFormat="0" applyFill="0" applyAlignment="0" applyProtection="0"/>
    <xf numFmtId="0" fontId="27" fillId="51" borderId="32" applyNumberFormat="0" applyAlignment="0" applyProtection="0"/>
    <xf numFmtId="0" fontId="55" fillId="51" borderId="34" applyNumberFormat="0" applyAlignment="0" applyProtection="0"/>
    <xf numFmtId="0" fontId="27" fillId="51" borderId="32" applyNumberFormat="0" applyAlignment="0" applyProtection="0"/>
    <xf numFmtId="0" fontId="27" fillId="51" borderId="32" applyNumberFormat="0" applyAlignment="0" applyProtection="0"/>
    <xf numFmtId="0" fontId="31" fillId="54" borderId="33" applyNumberFormat="0" applyFont="0" applyAlignment="0" applyProtection="0"/>
    <xf numFmtId="0" fontId="31" fillId="54" borderId="33" applyNumberFormat="0" applyFont="0" applyAlignment="0" applyProtection="0"/>
    <xf numFmtId="0" fontId="27" fillId="51" borderId="32" applyNumberFormat="0" applyAlignment="0" applyProtection="0"/>
    <xf numFmtId="0" fontId="31" fillId="54" borderId="33" applyNumberFormat="0" applyFont="0" applyAlignment="0" applyProtection="0"/>
    <xf numFmtId="0" fontId="43" fillId="38" borderId="32" applyNumberFormat="0" applyAlignment="0" applyProtection="0"/>
    <xf numFmtId="0" fontId="55" fillId="51" borderId="34" applyNumberFormat="0" applyAlignment="0" applyProtection="0"/>
    <xf numFmtId="0" fontId="58" fillId="0" borderId="35" applyNumberFormat="0" applyFill="0" applyAlignment="0" applyProtection="0"/>
    <xf numFmtId="0" fontId="31" fillId="54" borderId="33" applyNumberFormat="0" applyFont="0" applyAlignment="0" applyProtection="0"/>
    <xf numFmtId="0" fontId="31" fillId="54" borderId="33" applyNumberFormat="0" applyFont="0" applyAlignment="0" applyProtection="0"/>
    <xf numFmtId="0" fontId="58" fillId="0" borderId="35" applyNumberFormat="0" applyFill="0" applyAlignment="0" applyProtection="0"/>
    <xf numFmtId="0" fontId="55" fillId="51" borderId="34" applyNumberFormat="0" applyAlignment="0" applyProtection="0"/>
    <xf numFmtId="0" fontId="43" fillId="38" borderId="32" applyNumberFormat="0" applyAlignment="0" applyProtection="0"/>
    <xf numFmtId="0" fontId="43" fillId="38" borderId="32" applyNumberFormat="0" applyAlignment="0" applyProtection="0"/>
    <xf numFmtId="0" fontId="31" fillId="54" borderId="33" applyNumberFormat="0" applyFont="0" applyAlignment="0" applyProtection="0"/>
    <xf numFmtId="0" fontId="58" fillId="0" borderId="35" applyNumberFormat="0" applyFill="0" applyAlignment="0" applyProtection="0"/>
    <xf numFmtId="0" fontId="55" fillId="51" borderId="34" applyNumberFormat="0" applyAlignment="0" applyProtection="0"/>
    <xf numFmtId="0" fontId="58" fillId="0" borderId="35" applyNumberFormat="0" applyFill="0" applyAlignment="0" applyProtection="0"/>
    <xf numFmtId="0" fontId="27" fillId="51" borderId="32" applyNumberFormat="0" applyAlignment="0" applyProtection="0"/>
    <xf numFmtId="0" fontId="27" fillId="51" borderId="32" applyNumberFormat="0" applyAlignment="0" applyProtection="0"/>
    <xf numFmtId="0" fontId="58" fillId="0" borderId="35" applyNumberFormat="0" applyFill="0" applyAlignment="0" applyProtection="0"/>
    <xf numFmtId="0" fontId="27" fillId="51" borderId="32" applyNumberFormat="0" applyAlignment="0" applyProtection="0"/>
    <xf numFmtId="0" fontId="55" fillId="51" borderId="34" applyNumberFormat="0" applyAlignment="0" applyProtection="0"/>
    <xf numFmtId="0" fontId="31" fillId="54" borderId="33" applyNumberFormat="0" applyFont="0" applyAlignment="0" applyProtection="0"/>
    <xf numFmtId="0" fontId="43" fillId="38" borderId="32" applyNumberFormat="0" applyAlignment="0" applyProtection="0"/>
    <xf numFmtId="0" fontId="58" fillId="0" borderId="35" applyNumberFormat="0" applyFill="0" applyAlignment="0" applyProtection="0"/>
    <xf numFmtId="0" fontId="31" fillId="54" borderId="33" applyNumberFormat="0" applyFont="0" applyAlignment="0" applyProtection="0"/>
    <xf numFmtId="0" fontId="43" fillId="38" borderId="32" applyNumberFormat="0" applyAlignment="0" applyProtection="0"/>
    <xf numFmtId="0" fontId="43" fillId="38" borderId="32" applyNumberFormat="0" applyAlignment="0" applyProtection="0"/>
    <xf numFmtId="0" fontId="31" fillId="54" borderId="33" applyNumberFormat="0" applyFont="0" applyAlignment="0" applyProtection="0"/>
    <xf numFmtId="0" fontId="55" fillId="51" borderId="34" applyNumberFormat="0" applyAlignment="0" applyProtection="0"/>
    <xf numFmtId="0" fontId="27" fillId="51" borderId="32" applyNumberFormat="0" applyAlignment="0" applyProtection="0"/>
    <xf numFmtId="0" fontId="31" fillId="54" borderId="33" applyNumberFormat="0" applyFont="0" applyAlignment="0" applyProtection="0"/>
    <xf numFmtId="0" fontId="27" fillId="51" borderId="32" applyNumberFormat="0" applyAlignment="0" applyProtection="0"/>
    <xf numFmtId="0" fontId="58" fillId="0" borderId="35" applyNumberFormat="0" applyFill="0" applyAlignment="0" applyProtection="0"/>
    <xf numFmtId="0" fontId="43" fillId="38" borderId="32" applyNumberFormat="0" applyAlignment="0" applyProtection="0"/>
    <xf numFmtId="0" fontId="27" fillId="51" borderId="32" applyNumberFormat="0" applyAlignment="0" applyProtection="0"/>
    <xf numFmtId="0" fontId="31" fillId="54" borderId="33" applyNumberFormat="0" applyFont="0" applyAlignment="0" applyProtection="0"/>
    <xf numFmtId="0" fontId="55" fillId="51" borderId="34" applyNumberFormat="0" applyAlignment="0" applyProtection="0"/>
    <xf numFmtId="0" fontId="43" fillId="38" borderId="32" applyNumberFormat="0" applyAlignment="0" applyProtection="0"/>
    <xf numFmtId="0" fontId="43" fillId="38" borderId="32" applyNumberFormat="0" applyAlignment="0" applyProtection="0"/>
    <xf numFmtId="0" fontId="55" fillId="51" borderId="34" applyNumberFormat="0" applyAlignment="0" applyProtection="0"/>
    <xf numFmtId="0" fontId="31" fillId="54" borderId="33" applyNumberFormat="0" applyFont="0" applyAlignment="0" applyProtection="0"/>
    <xf numFmtId="0" fontId="58" fillId="0" borderId="35" applyNumberFormat="0" applyFill="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55" fillId="51" borderId="34" applyNumberFormat="0" applyAlignment="0" applyProtection="0"/>
    <xf numFmtId="0" fontId="55" fillId="51" borderId="34"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58" fillId="0" borderId="35" applyNumberFormat="0" applyFill="0" applyAlignment="0" applyProtection="0"/>
    <xf numFmtId="0" fontId="31" fillId="54" borderId="33" applyNumberFormat="0" applyFont="0" applyAlignment="0" applyProtection="0"/>
    <xf numFmtId="0" fontId="31" fillId="54" borderId="33" applyNumberFormat="0" applyFont="0" applyAlignment="0" applyProtection="0"/>
    <xf numFmtId="0" fontId="58" fillId="0" borderId="35" applyNumberFormat="0" applyFill="0" applyAlignment="0" applyProtection="0"/>
    <xf numFmtId="0" fontId="55" fillId="51" borderId="34" applyNumberFormat="0" applyAlignment="0" applyProtection="0"/>
    <xf numFmtId="0" fontId="31" fillId="54" borderId="33" applyNumberFormat="0" applyFont="0" applyAlignment="0" applyProtection="0"/>
    <xf numFmtId="0" fontId="31" fillId="54" borderId="33" applyNumberFormat="0" applyFont="0" applyAlignment="0" applyProtection="0"/>
    <xf numFmtId="0" fontId="27" fillId="51" borderId="32" applyNumberFormat="0" applyAlignment="0" applyProtection="0"/>
    <xf numFmtId="0" fontId="43" fillId="38" borderId="32" applyNumberFormat="0" applyAlignment="0" applyProtection="0"/>
    <xf numFmtId="0" fontId="58" fillId="0" borderId="35" applyNumberFormat="0" applyFill="0" applyAlignment="0" applyProtection="0"/>
    <xf numFmtId="0" fontId="55" fillId="51" borderId="34" applyNumberFormat="0" applyAlignment="0" applyProtection="0"/>
    <xf numFmtId="0" fontId="31" fillId="54" borderId="33" applyNumberFormat="0" applyFont="0" applyAlignment="0" applyProtection="0"/>
    <xf numFmtId="0" fontId="43" fillId="38" borderId="32" applyNumberFormat="0" applyAlignment="0" applyProtection="0"/>
    <xf numFmtId="0" fontId="27" fillId="51" borderId="32" applyNumberFormat="0" applyAlignment="0" applyProtection="0"/>
    <xf numFmtId="0" fontId="58" fillId="0" borderId="35" applyNumberFormat="0" applyFill="0" applyAlignment="0" applyProtection="0"/>
    <xf numFmtId="0" fontId="55" fillId="51" borderId="34" applyNumberFormat="0" applyAlignment="0" applyProtection="0"/>
    <xf numFmtId="0" fontId="31" fillId="54" borderId="33" applyNumberFormat="0" applyFont="0" applyAlignment="0" applyProtection="0"/>
    <xf numFmtId="0" fontId="43" fillId="38" borderId="32" applyNumberFormat="0" applyAlignment="0" applyProtection="0"/>
    <xf numFmtId="0" fontId="27" fillId="51" borderId="32" applyNumberFormat="0" applyAlignment="0" applyProtection="0"/>
    <xf numFmtId="0" fontId="31" fillId="54" borderId="33" applyNumberFormat="0" applyFont="0" applyAlignment="0" applyProtection="0"/>
    <xf numFmtId="0" fontId="27" fillId="51" borderId="32" applyNumberFormat="0" applyAlignment="0" applyProtection="0"/>
    <xf numFmtId="0" fontId="31" fillId="54" borderId="33" applyNumberFormat="0" applyFont="0" applyAlignment="0" applyProtection="0"/>
    <xf numFmtId="0" fontId="43" fillId="38" borderId="32" applyNumberFormat="0" applyAlignment="0" applyProtection="0"/>
    <xf numFmtId="0" fontId="55" fillId="51" borderId="34" applyNumberFormat="0" applyAlignment="0" applyProtection="0"/>
    <xf numFmtId="0" fontId="58" fillId="0" borderId="35" applyNumberFormat="0" applyFill="0" applyAlignment="0" applyProtection="0"/>
    <xf numFmtId="0" fontId="31" fillId="54" borderId="33" applyNumberFormat="0" applyFont="0" applyAlignment="0" applyProtection="0"/>
    <xf numFmtId="0" fontId="58" fillId="0" borderId="35" applyNumberFormat="0" applyFill="0" applyAlignment="0" applyProtection="0"/>
    <xf numFmtId="0" fontId="55" fillId="51" borderId="34" applyNumberFormat="0" applyAlignment="0" applyProtection="0"/>
    <xf numFmtId="0" fontId="43" fillId="38" borderId="32" applyNumberFormat="0" applyAlignment="0" applyProtection="0"/>
    <xf numFmtId="0" fontId="43" fillId="38" borderId="32" applyNumberFormat="0" applyAlignment="0" applyProtection="0"/>
    <xf numFmtId="0" fontId="31" fillId="54" borderId="33" applyNumberFormat="0" applyFont="0" applyAlignment="0" applyProtection="0"/>
    <xf numFmtId="0" fontId="58" fillId="0" borderId="35" applyNumberFormat="0" applyFill="0" applyAlignment="0" applyProtection="0"/>
    <xf numFmtId="0" fontId="55" fillId="51" borderId="34" applyNumberFormat="0" applyAlignment="0" applyProtection="0"/>
    <xf numFmtId="0" fontId="58" fillId="0" borderId="35" applyNumberFormat="0" applyFill="0" applyAlignment="0" applyProtection="0"/>
    <xf numFmtId="0" fontId="27" fillId="51" borderId="32" applyNumberFormat="0" applyAlignment="0" applyProtection="0"/>
    <xf numFmtId="0" fontId="27" fillId="51" borderId="32" applyNumberFormat="0" applyAlignment="0" applyProtection="0"/>
    <xf numFmtId="0" fontId="58" fillId="0" borderId="35" applyNumberFormat="0" applyFill="0" applyAlignment="0" applyProtection="0"/>
    <xf numFmtId="0" fontId="27" fillId="51" borderId="32" applyNumberFormat="0" applyAlignment="0" applyProtection="0"/>
    <xf numFmtId="0" fontId="55" fillId="51" borderId="34" applyNumberFormat="0" applyAlignment="0" applyProtection="0"/>
    <xf numFmtId="0" fontId="43" fillId="38" borderId="32" applyNumberFormat="0" applyAlignment="0" applyProtection="0"/>
    <xf numFmtId="0" fontId="58" fillId="0" borderId="35" applyNumberFormat="0" applyFill="0" applyAlignment="0" applyProtection="0"/>
    <xf numFmtId="0" fontId="31" fillId="54" borderId="33" applyNumberFormat="0" applyFont="0" applyAlignment="0" applyProtection="0"/>
    <xf numFmtId="0" fontId="43" fillId="38" borderId="32" applyNumberFormat="0" applyAlignment="0" applyProtection="0"/>
    <xf numFmtId="0" fontId="43" fillId="38" borderId="32" applyNumberFormat="0" applyAlignment="0" applyProtection="0"/>
    <xf numFmtId="0" fontId="31" fillId="54" borderId="33" applyNumberFormat="0" applyFont="0" applyAlignment="0" applyProtection="0"/>
    <xf numFmtId="0" fontId="55" fillId="51" borderId="34" applyNumberFormat="0" applyAlignment="0" applyProtection="0"/>
    <xf numFmtId="0" fontId="27" fillId="51" borderId="32" applyNumberFormat="0" applyAlignment="0" applyProtection="0"/>
    <xf numFmtId="0" fontId="31" fillId="54" borderId="33" applyNumberFormat="0" applyFont="0" applyAlignment="0" applyProtection="0"/>
    <xf numFmtId="0" fontId="27" fillId="51" borderId="32" applyNumberFormat="0" applyAlignment="0" applyProtection="0"/>
    <xf numFmtId="0" fontId="58" fillId="0" borderId="35" applyNumberFormat="0" applyFill="0" applyAlignment="0" applyProtection="0"/>
    <xf numFmtId="0" fontId="43" fillId="38" borderId="32" applyNumberFormat="0" applyAlignment="0" applyProtection="0"/>
    <xf numFmtId="0" fontId="27" fillId="51" borderId="32" applyNumberFormat="0" applyAlignment="0" applyProtection="0"/>
    <xf numFmtId="0" fontId="31" fillId="54" borderId="33" applyNumberFormat="0" applyFont="0" applyAlignment="0" applyProtection="0"/>
    <xf numFmtId="0" fontId="55" fillId="51" borderId="34" applyNumberFormat="0" applyAlignment="0" applyProtection="0"/>
    <xf numFmtId="0" fontId="43" fillId="38" borderId="32" applyNumberFormat="0" applyAlignment="0" applyProtection="0"/>
    <xf numFmtId="0" fontId="43" fillId="38" borderId="32" applyNumberFormat="0" applyAlignment="0" applyProtection="0"/>
    <xf numFmtId="0" fontId="55" fillId="51" borderId="34" applyNumberFormat="0" applyAlignment="0" applyProtection="0"/>
    <xf numFmtId="0" fontId="31" fillId="54" borderId="33" applyNumberFormat="0" applyFont="0" applyAlignment="0" applyProtection="0"/>
    <xf numFmtId="0" fontId="58" fillId="0" borderId="35" applyNumberFormat="0" applyFill="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55" fillId="51" borderId="34" applyNumberFormat="0" applyAlignment="0" applyProtection="0"/>
    <xf numFmtId="0" fontId="55" fillId="51" borderId="34" applyNumberFormat="0" applyAlignment="0" applyProtection="0"/>
    <xf numFmtId="0" fontId="27" fillId="51" borderId="32" applyNumberFormat="0" applyAlignment="0" applyProtection="0"/>
    <xf numFmtId="0" fontId="27" fillId="51" borderId="32" applyNumberFormat="0" applyAlignment="0" applyProtection="0"/>
    <xf numFmtId="0" fontId="58" fillId="0" borderId="35" applyNumberFormat="0" applyFill="0" applyAlignment="0" applyProtection="0"/>
    <xf numFmtId="0" fontId="31" fillId="54" borderId="33" applyNumberFormat="0" applyFont="0" applyAlignment="0" applyProtection="0"/>
    <xf numFmtId="0" fontId="55" fillId="51" borderId="34" applyNumberFormat="0" applyAlignment="0" applyProtection="0"/>
    <xf numFmtId="0" fontId="58" fillId="0" borderId="35" applyNumberFormat="0" applyFill="0" applyAlignment="0" applyProtection="0"/>
    <xf numFmtId="0" fontId="31" fillId="54" borderId="33" applyNumberFormat="0" applyFont="0" applyAlignment="0" applyProtection="0"/>
    <xf numFmtId="0" fontId="55" fillId="51" borderId="34" applyNumberFormat="0" applyAlignment="0" applyProtection="0"/>
    <xf numFmtId="0" fontId="27" fillId="51" borderId="32" applyNumberFormat="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9"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4"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27" fillId="51" borderId="32" applyNumberFormat="0" applyAlignment="0" applyProtection="0"/>
    <xf numFmtId="0" fontId="31" fillId="54" borderId="33" applyNumberFormat="0" applyFont="0" applyAlignment="0" applyProtection="0"/>
    <xf numFmtId="0" fontId="58" fillId="0" borderId="35" applyNumberFormat="0" applyFill="0" applyAlignment="0" applyProtection="0"/>
    <xf numFmtId="0" fontId="54" fillId="51" borderId="34" applyNumberFormat="0" applyAlignment="0" applyProtection="0"/>
    <xf numFmtId="0" fontId="58" fillId="0" borderId="35" applyNumberFormat="0" applyFill="0" applyAlignment="0" applyProtection="0"/>
    <xf numFmtId="0" fontId="31" fillId="54" borderId="33" applyNumberFormat="0" applyFont="0" applyAlignment="0" applyProtection="0"/>
    <xf numFmtId="0" fontId="31" fillId="54" borderId="33" applyNumberFormat="0" applyFont="0" applyAlignment="0" applyProtection="0"/>
    <xf numFmtId="0" fontId="55" fillId="51" borderId="34" applyNumberFormat="0" applyAlignment="0" applyProtection="0"/>
    <xf numFmtId="0" fontId="58" fillId="0" borderId="35" applyNumberFormat="0" applyFill="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27" fillId="51" borderId="32" applyNumberFormat="0" applyAlignment="0" applyProtection="0"/>
    <xf numFmtId="0" fontId="58" fillId="0" borderId="35" applyNumberFormat="0" applyFill="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27" fillId="51" borderId="32" applyNumberFormat="0" applyAlignment="0" applyProtection="0"/>
    <xf numFmtId="0" fontId="31" fillId="54" borderId="33" applyNumberFormat="0" applyFont="0" applyAlignment="0" applyProtection="0"/>
    <xf numFmtId="0" fontId="55" fillId="51" borderId="34" applyNumberFormat="0" applyAlignment="0" applyProtection="0"/>
    <xf numFmtId="0" fontId="31" fillId="54" borderId="33" applyNumberFormat="0" applyFont="0" applyAlignment="0" applyProtection="0"/>
    <xf numFmtId="0" fontId="55" fillId="51" borderId="34" applyNumberFormat="0" applyAlignment="0" applyProtection="0"/>
    <xf numFmtId="0" fontId="59" fillId="0" borderId="35" applyNumberFormat="0" applyFill="0" applyAlignment="0" applyProtection="0"/>
    <xf numFmtId="0" fontId="31" fillId="54" borderId="33" applyNumberFormat="0" applyFont="0" applyAlignment="0" applyProtection="0"/>
    <xf numFmtId="0" fontId="55" fillId="51" borderId="34" applyNumberFormat="0" applyAlignment="0" applyProtection="0"/>
    <xf numFmtId="0" fontId="31" fillId="54" borderId="33" applyNumberFormat="0" applyFont="0" applyAlignment="0" applyProtection="0"/>
    <xf numFmtId="0" fontId="43" fillId="38" borderId="32" applyNumberFormat="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9"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31" fillId="54" borderId="33" applyNumberFormat="0" applyFon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8" fillId="0" borderId="35" applyNumberFormat="0" applyFill="0" applyAlignment="0" applyProtection="0"/>
    <xf numFmtId="0" fontId="58" fillId="0" borderId="35" applyNumberFormat="0" applyFill="0" applyAlignment="0" applyProtection="0"/>
    <xf numFmtId="0" fontId="55" fillId="51" borderId="34" applyNumberFormat="0" applyAlignment="0" applyProtection="0"/>
    <xf numFmtId="0" fontId="55" fillId="51" borderId="34" applyNumberFormat="0" applyAlignment="0" applyProtection="0"/>
    <xf numFmtId="0" fontId="43" fillId="38" borderId="32" applyNumberFormat="0" applyAlignment="0" applyProtection="0"/>
    <xf numFmtId="0" fontId="43" fillId="38" borderId="32" applyNumberFormat="0" applyAlignment="0" applyProtection="0"/>
    <xf numFmtId="0" fontId="31" fillId="54" borderId="33" applyNumberFormat="0" applyFont="0" applyAlignment="0" applyProtection="0"/>
    <xf numFmtId="0" fontId="55" fillId="51" borderId="34" applyNumberFormat="0" applyAlignment="0" applyProtection="0"/>
    <xf numFmtId="0" fontId="58" fillId="0" borderId="35" applyNumberFormat="0" applyFill="0" applyAlignment="0" applyProtection="0"/>
    <xf numFmtId="0" fontId="31" fillId="54" borderId="33" applyNumberFormat="0" applyFont="0" applyAlignment="0" applyProtection="0"/>
    <xf numFmtId="0" fontId="58" fillId="0" borderId="35" applyNumberFormat="0" applyFill="0" applyAlignment="0" applyProtection="0"/>
    <xf numFmtId="0" fontId="43" fillId="38" borderId="32" applyNumberFormat="0" applyAlignment="0" applyProtection="0"/>
    <xf numFmtId="0" fontId="43" fillId="38" borderId="32" applyNumberFormat="0" applyAlignment="0" applyProtection="0"/>
    <xf numFmtId="0" fontId="54" fillId="51" borderId="34" applyNumberFormat="0" applyAlignment="0" applyProtection="0"/>
    <xf numFmtId="0" fontId="58" fillId="0" borderId="35" applyNumberFormat="0" applyFill="0" applyAlignment="0" applyProtection="0"/>
    <xf numFmtId="0" fontId="43" fillId="38" borderId="32" applyNumberFormat="0" applyAlignment="0" applyProtection="0"/>
    <xf numFmtId="0" fontId="31" fillId="54" borderId="33" applyNumberFormat="0" applyFont="0" applyAlignment="0" applyProtection="0"/>
    <xf numFmtId="0" fontId="55" fillId="51" borderId="34" applyNumberFormat="0" applyAlignment="0" applyProtection="0"/>
    <xf numFmtId="0" fontId="58" fillId="0" borderId="35" applyNumberFormat="0" applyFill="0" applyAlignment="0" applyProtection="0"/>
    <xf numFmtId="0" fontId="31" fillId="54" borderId="33" applyNumberFormat="0" applyFont="0" applyAlignment="0" applyProtection="0"/>
    <xf numFmtId="0" fontId="27" fillId="51" borderId="32" applyNumberFormat="0" applyAlignment="0" applyProtection="0"/>
    <xf numFmtId="0" fontId="43" fillId="38" borderId="32" applyNumberFormat="0" applyAlignment="0" applyProtection="0"/>
    <xf numFmtId="0" fontId="55" fillId="51" borderId="34" applyNumberForma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58" fillId="0" borderId="35" applyNumberFormat="0" applyFill="0" applyAlignment="0" applyProtection="0"/>
    <xf numFmtId="0" fontId="58" fillId="0" borderId="35" applyNumberFormat="0" applyFill="0" applyAlignment="0" applyProtection="0"/>
    <xf numFmtId="0" fontId="55" fillId="51" borderId="34" applyNumberFormat="0" applyAlignment="0" applyProtection="0"/>
    <xf numFmtId="0" fontId="55" fillId="51" borderId="34" applyNumberFormat="0" applyAlignment="0" applyProtection="0"/>
    <xf numFmtId="0" fontId="27" fillId="51" borderId="32" applyNumberFormat="0" applyAlignment="0" applyProtection="0"/>
    <xf numFmtId="0" fontId="58" fillId="0" borderId="35" applyNumberFormat="0" applyFill="0" applyAlignment="0" applyProtection="0"/>
    <xf numFmtId="0" fontId="55" fillId="51" borderId="34" applyNumberFormat="0" applyAlignment="0" applyProtection="0"/>
    <xf numFmtId="0" fontId="43" fillId="38" borderId="32" applyNumberFormat="0" applyAlignment="0" applyProtection="0"/>
    <xf numFmtId="0" fontId="54"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4"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8" fillId="0" borderId="35" applyNumberFormat="0" applyFill="0" applyAlignment="0" applyProtection="0"/>
    <xf numFmtId="0" fontId="58" fillId="0" borderId="35" applyNumberFormat="0" applyFill="0" applyAlignment="0" applyProtection="0"/>
    <xf numFmtId="0" fontId="49" fillId="54" borderId="33" applyNumberFormat="0" applyFont="0" applyAlignment="0" applyProtection="0"/>
    <xf numFmtId="0" fontId="31" fillId="54" borderId="33" applyNumberFormat="0" applyFont="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27" fillId="51" borderId="32" applyNumberFormat="0" applyAlignment="0" applyProtection="0"/>
    <xf numFmtId="0" fontId="31" fillId="54" borderId="33" applyNumberFormat="0" applyFont="0" applyAlignment="0" applyProtection="0"/>
    <xf numFmtId="0" fontId="55" fillId="51" borderId="34" applyNumberFormat="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5" fillId="51" borderId="34" applyNumberFormat="0" applyAlignment="0" applyProtection="0"/>
    <xf numFmtId="0" fontId="58" fillId="0" borderId="35" applyNumberFormat="0" applyFill="0" applyAlignment="0" applyProtection="0"/>
    <xf numFmtId="0" fontId="31" fillId="54" borderId="33" applyNumberFormat="0" applyFont="0" applyAlignment="0" applyProtection="0"/>
    <xf numFmtId="0" fontId="58" fillId="0" borderId="35" applyNumberFormat="0" applyFill="0" applyAlignment="0" applyProtection="0"/>
    <xf numFmtId="0" fontId="43" fillId="38" borderId="32" applyNumberFormat="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5" fillId="51" borderId="34" applyNumberFormat="0" applyAlignment="0" applyProtection="0"/>
    <xf numFmtId="0" fontId="58" fillId="0" borderId="35" applyNumberFormat="0" applyFill="0" applyAlignment="0" applyProtection="0"/>
    <xf numFmtId="0" fontId="55" fillId="51" borderId="34" applyNumberFormat="0" applyAlignment="0" applyProtection="0"/>
    <xf numFmtId="0" fontId="27" fillId="51" borderId="32" applyNumberFormat="0" applyAlignment="0" applyProtection="0"/>
    <xf numFmtId="0" fontId="31" fillId="54" borderId="33" applyNumberFormat="0" applyFont="0" applyAlignment="0" applyProtection="0"/>
    <xf numFmtId="0" fontId="49" fillId="54" borderId="33" applyNumberFormat="0" applyFont="0" applyAlignment="0" applyProtection="0"/>
    <xf numFmtId="0" fontId="55" fillId="51" borderId="34" applyNumberFormat="0" applyAlignment="0" applyProtection="0"/>
    <xf numFmtId="0" fontId="58" fillId="0" borderId="35" applyNumberFormat="0" applyFill="0" applyAlignment="0" applyProtection="0"/>
    <xf numFmtId="0" fontId="55" fillId="51" borderId="34" applyNumberFormat="0" applyAlignment="0" applyProtection="0"/>
    <xf numFmtId="0" fontId="55" fillId="51" borderId="34" applyNumberFormat="0" applyAlignment="0" applyProtection="0"/>
    <xf numFmtId="0" fontId="44" fillId="38" borderId="32" applyNumberFormat="0" applyAlignment="0" applyProtection="0"/>
    <xf numFmtId="0" fontId="58" fillId="0" borderId="35" applyNumberFormat="0" applyFill="0" applyAlignment="0" applyProtection="0"/>
    <xf numFmtId="0" fontId="55" fillId="51" borderId="34" applyNumberFormat="0" applyAlignment="0" applyProtection="0"/>
    <xf numFmtId="0" fontId="27" fillId="51" borderId="32" applyNumberFormat="0" applyAlignment="0" applyProtection="0"/>
    <xf numFmtId="0" fontId="31" fillId="54" borderId="33" applyNumberFormat="0" applyFont="0" applyAlignment="0" applyProtection="0"/>
    <xf numFmtId="0" fontId="58" fillId="0" borderId="35" applyNumberFormat="0" applyFill="0" applyAlignment="0" applyProtection="0"/>
    <xf numFmtId="0" fontId="58" fillId="0" borderId="35" applyNumberFormat="0" applyFill="0" applyAlignment="0" applyProtection="0"/>
    <xf numFmtId="0" fontId="43" fillId="38" borderId="32" applyNumberFormat="0" applyAlignment="0" applyProtection="0"/>
    <xf numFmtId="0" fontId="58" fillId="0" borderId="35" applyNumberFormat="0" applyFill="0" applyAlignment="0" applyProtection="0"/>
    <xf numFmtId="0" fontId="55" fillId="51" borderId="34" applyNumberFormat="0" applyAlignment="0" applyProtection="0"/>
    <xf numFmtId="0" fontId="58" fillId="0" borderId="35" applyNumberFormat="0" applyFill="0" applyAlignment="0" applyProtection="0"/>
    <xf numFmtId="0" fontId="58" fillId="0" borderId="35" applyNumberFormat="0" applyFill="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9" fillId="0" borderId="35" applyNumberFormat="0" applyFill="0" applyAlignment="0" applyProtection="0"/>
    <xf numFmtId="0" fontId="31" fillId="54" borderId="33" applyNumberFormat="0" applyFont="0" applyAlignment="0" applyProtection="0"/>
    <xf numFmtId="0" fontId="58" fillId="0" borderId="35" applyNumberFormat="0" applyFill="0" applyAlignment="0" applyProtection="0"/>
    <xf numFmtId="0" fontId="55" fillId="51" borderId="34" applyNumberFormat="0" applyAlignment="0" applyProtection="0"/>
    <xf numFmtId="0" fontId="58" fillId="0" borderId="35" applyNumberFormat="0" applyFill="0" applyAlignment="0" applyProtection="0"/>
    <xf numFmtId="0" fontId="55" fillId="51" borderId="34" applyNumberFormat="0" applyAlignment="0" applyProtection="0"/>
    <xf numFmtId="0" fontId="27" fillId="51" borderId="32" applyNumberFormat="0" applyAlignment="0" applyProtection="0"/>
    <xf numFmtId="0" fontId="58" fillId="0" borderId="35" applyNumberFormat="0" applyFill="0" applyAlignment="0" applyProtection="0"/>
    <xf numFmtId="0" fontId="43" fillId="38" borderId="32" applyNumberFormat="0" applyAlignment="0" applyProtection="0"/>
    <xf numFmtId="0" fontId="27" fillId="51" borderId="32" applyNumberFormat="0" applyAlignment="0" applyProtection="0"/>
    <xf numFmtId="0" fontId="43" fillId="38" borderId="32" applyNumberFormat="0" applyAlignment="0" applyProtection="0"/>
    <xf numFmtId="0" fontId="55" fillId="51" borderId="34" applyNumberFormat="0" applyAlignment="0" applyProtection="0"/>
    <xf numFmtId="0" fontId="31" fillId="54" borderId="33" applyNumberFormat="0" applyFont="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43" fillId="38" borderId="32" applyNumberFormat="0" applyAlignment="0" applyProtection="0"/>
    <xf numFmtId="0" fontId="43" fillId="38" borderId="32" applyNumberFormat="0" applyAlignment="0" applyProtection="0"/>
    <xf numFmtId="0" fontId="31" fillId="54" borderId="33" applyNumberFormat="0" applyFont="0" applyAlignment="0" applyProtection="0"/>
    <xf numFmtId="0" fontId="58" fillId="0" borderId="35" applyNumberFormat="0" applyFill="0" applyAlignment="0" applyProtection="0"/>
    <xf numFmtId="0" fontId="55" fillId="51" borderId="34" applyNumberFormat="0" applyAlignment="0" applyProtection="0"/>
    <xf numFmtId="0" fontId="58" fillId="0" borderId="35" applyNumberFormat="0" applyFill="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43" fillId="38" borderId="32" applyNumberFormat="0" applyAlignment="0" applyProtection="0"/>
    <xf numFmtId="0" fontId="27" fillId="51" borderId="32" applyNumberFormat="0" applyAlignment="0" applyProtection="0"/>
    <xf numFmtId="0" fontId="58" fillId="0" borderId="35" applyNumberFormat="0" applyFill="0" applyAlignment="0" applyProtection="0"/>
    <xf numFmtId="0" fontId="55" fillId="51" borderId="34" applyNumberFormat="0" applyAlignment="0" applyProtection="0"/>
    <xf numFmtId="0" fontId="58" fillId="0" borderId="35" applyNumberFormat="0" applyFill="0" applyAlignment="0" applyProtection="0"/>
    <xf numFmtId="0" fontId="55" fillId="51" borderId="34" applyNumberFormat="0" applyAlignment="0" applyProtection="0"/>
    <xf numFmtId="0" fontId="58" fillId="0" borderId="35" applyNumberFormat="0" applyFill="0" applyAlignment="0" applyProtection="0"/>
    <xf numFmtId="0" fontId="55" fillId="51" borderId="34" applyNumberFormat="0" applyAlignment="0" applyProtection="0"/>
    <xf numFmtId="0" fontId="43" fillId="38" borderId="32" applyNumberFormat="0" applyAlignment="0" applyProtection="0"/>
    <xf numFmtId="0" fontId="55" fillId="51" borderId="34" applyNumberFormat="0" applyAlignment="0" applyProtection="0"/>
    <xf numFmtId="0" fontId="58" fillId="0" borderId="35" applyNumberFormat="0" applyFill="0" applyAlignment="0" applyProtection="0"/>
    <xf numFmtId="0" fontId="58" fillId="0" borderId="35" applyNumberFormat="0" applyFill="0" applyAlignment="0" applyProtection="0"/>
    <xf numFmtId="0" fontId="54" fillId="51" borderId="34" applyNumberFormat="0" applyAlignment="0" applyProtection="0"/>
    <xf numFmtId="0" fontId="58" fillId="0" borderId="35" applyNumberFormat="0" applyFill="0" applyAlignment="0" applyProtection="0"/>
    <xf numFmtId="0" fontId="55" fillId="51" borderId="34" applyNumberFormat="0" applyAlignment="0" applyProtection="0"/>
    <xf numFmtId="0" fontId="43" fillId="38" borderId="32" applyNumberFormat="0" applyAlignment="0" applyProtection="0"/>
    <xf numFmtId="0" fontId="43" fillId="38" borderId="32" applyNumberFormat="0" applyAlignment="0" applyProtection="0"/>
    <xf numFmtId="0" fontId="31" fillId="54" borderId="33" applyNumberFormat="0" applyFont="0" applyAlignment="0" applyProtection="0"/>
    <xf numFmtId="0" fontId="59" fillId="0" borderId="35" applyNumberFormat="0" applyFill="0" applyAlignment="0" applyProtection="0"/>
    <xf numFmtId="0" fontId="58" fillId="0" borderId="35" applyNumberFormat="0" applyFill="0" applyAlignment="0" applyProtection="0"/>
    <xf numFmtId="0" fontId="55" fillId="51" borderId="34" applyNumberFormat="0" applyAlignment="0" applyProtection="0"/>
    <xf numFmtId="0" fontId="55" fillId="51" borderId="34" applyNumberFormat="0" applyAlignment="0" applyProtection="0"/>
    <xf numFmtId="0" fontId="31" fillId="54" borderId="33" applyNumberFormat="0" applyFont="0" applyAlignment="0" applyProtection="0"/>
    <xf numFmtId="0" fontId="55" fillId="51" borderId="34" applyNumberFormat="0" applyAlignment="0" applyProtection="0"/>
    <xf numFmtId="0" fontId="43" fillId="38" borderId="32" applyNumberFormat="0" applyAlignment="0" applyProtection="0"/>
    <xf numFmtId="0" fontId="31" fillId="54" borderId="33" applyNumberFormat="0" applyFont="0" applyAlignment="0" applyProtection="0"/>
    <xf numFmtId="0" fontId="55" fillId="51" borderId="34" applyNumberFormat="0" applyAlignment="0" applyProtection="0"/>
    <xf numFmtId="0" fontId="58" fillId="0" borderId="35" applyNumberFormat="0" applyFill="0" applyAlignment="0" applyProtection="0"/>
    <xf numFmtId="0" fontId="55" fillId="51" borderId="34" applyNumberFormat="0" applyAlignment="0" applyProtection="0"/>
    <xf numFmtId="0" fontId="31" fillId="54" borderId="33" applyNumberFormat="0" applyFont="0" applyAlignment="0" applyProtection="0"/>
    <xf numFmtId="0" fontId="55" fillId="51" borderId="34" applyNumberFormat="0" applyAlignment="0" applyProtection="0"/>
    <xf numFmtId="0" fontId="55" fillId="51" borderId="34" applyNumberFormat="0" applyAlignment="0" applyProtection="0"/>
    <xf numFmtId="0" fontId="54"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4"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9"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31" fillId="54" borderId="33" applyNumberFormat="0" applyFont="0" applyAlignment="0" applyProtection="0"/>
    <xf numFmtId="0" fontId="55" fillId="51" borderId="34" applyNumberFormat="0" applyAlignment="0" applyProtection="0"/>
    <xf numFmtId="0" fontId="55" fillId="51" borderId="34" applyNumberFormat="0" applyAlignment="0" applyProtection="0"/>
    <xf numFmtId="0" fontId="43" fillId="38" borderId="32" applyNumberFormat="0" applyAlignment="0" applyProtection="0"/>
    <xf numFmtId="0" fontId="55" fillId="51" borderId="34" applyNumberFormat="0" applyAlignment="0" applyProtection="0"/>
    <xf numFmtId="0" fontId="27" fillId="51" borderId="32" applyNumberFormat="0" applyAlignment="0" applyProtection="0"/>
    <xf numFmtId="0" fontId="31" fillId="54" borderId="33" applyNumberFormat="0" applyFont="0" applyAlignment="0" applyProtection="0"/>
    <xf numFmtId="0" fontId="27" fillId="51" borderId="32" applyNumberFormat="0" applyAlignment="0" applyProtection="0"/>
    <xf numFmtId="0" fontId="55" fillId="51" borderId="34" applyNumberFormat="0" applyAlignment="0" applyProtection="0"/>
    <xf numFmtId="0" fontId="27" fillId="51" borderId="32" applyNumberFormat="0" applyAlignment="0" applyProtection="0"/>
    <xf numFmtId="0" fontId="28" fillId="51" borderId="32" applyNumberFormat="0" applyAlignment="0" applyProtection="0"/>
    <xf numFmtId="0" fontId="31" fillId="54" borderId="33" applyNumberFormat="0" applyFont="0" applyAlignment="0" applyProtection="0"/>
    <xf numFmtId="0" fontId="31" fillId="54" borderId="33" applyNumberFormat="0" applyFont="0" applyAlignment="0" applyProtection="0"/>
    <xf numFmtId="0" fontId="55" fillId="51" borderId="34" applyNumberFormat="0" applyAlignment="0" applyProtection="0"/>
    <xf numFmtId="0" fontId="31" fillId="54" borderId="33" applyNumberFormat="0" applyFont="0" applyAlignment="0" applyProtection="0"/>
    <xf numFmtId="0" fontId="43" fillId="38" borderId="32" applyNumberFormat="0" applyAlignment="0" applyProtection="0"/>
    <xf numFmtId="0" fontId="55" fillId="51" borderId="34" applyNumberFormat="0" applyAlignment="0" applyProtection="0"/>
    <xf numFmtId="0" fontId="43" fillId="38" borderId="32" applyNumberFormat="0" applyAlignment="0" applyProtection="0"/>
    <xf numFmtId="0" fontId="58" fillId="0" borderId="35" applyNumberFormat="0" applyFill="0" applyAlignment="0" applyProtection="0"/>
    <xf numFmtId="0" fontId="54" fillId="51" borderId="34" applyNumberFormat="0" applyAlignment="0" applyProtection="0"/>
    <xf numFmtId="0" fontId="58" fillId="0" borderId="35" applyNumberFormat="0" applyFill="0" applyAlignment="0" applyProtection="0"/>
    <xf numFmtId="0" fontId="43" fillId="38" borderId="32" applyNumberFormat="0" applyAlignment="0" applyProtection="0"/>
    <xf numFmtId="0" fontId="43" fillId="38" borderId="32" applyNumberFormat="0" applyAlignment="0" applyProtection="0"/>
    <xf numFmtId="0" fontId="55" fillId="51" borderId="34" applyNumberFormat="0" applyAlignment="0" applyProtection="0"/>
    <xf numFmtId="0" fontId="55" fillId="51" borderId="34" applyNumberFormat="0" applyAlignment="0" applyProtection="0"/>
    <xf numFmtId="0" fontId="31" fillId="54" borderId="33" applyNumberFormat="0" applyFont="0" applyAlignment="0" applyProtection="0"/>
    <xf numFmtId="0" fontId="31" fillId="54" borderId="33" applyNumberFormat="0" applyFont="0" applyAlignment="0" applyProtection="0"/>
    <xf numFmtId="0" fontId="58" fillId="0" borderId="35" applyNumberFormat="0" applyFill="0" applyAlignment="0" applyProtection="0"/>
    <xf numFmtId="0" fontId="58" fillId="0" borderId="35" applyNumberFormat="0" applyFill="0" applyAlignment="0" applyProtection="0"/>
    <xf numFmtId="0" fontId="31" fillId="54" borderId="33" applyNumberFormat="0" applyFont="0" applyAlignment="0" applyProtection="0"/>
    <xf numFmtId="0" fontId="54" fillId="51" borderId="34" applyNumberFormat="0" applyAlignment="0" applyProtection="0"/>
    <xf numFmtId="0" fontId="54" fillId="51" borderId="34" applyNumberFormat="0" applyAlignment="0" applyProtection="0"/>
    <xf numFmtId="0" fontId="58" fillId="0" borderId="35" applyNumberFormat="0" applyFill="0" applyAlignment="0" applyProtection="0"/>
    <xf numFmtId="0" fontId="31" fillId="54" borderId="33" applyNumberFormat="0" applyFont="0" applyAlignment="0" applyProtection="0"/>
    <xf numFmtId="0" fontId="55" fillId="51" borderId="34" applyNumberFormat="0" applyAlignment="0" applyProtection="0"/>
    <xf numFmtId="0" fontId="55" fillId="51" borderId="34" applyNumberFormat="0" applyAlignment="0" applyProtection="0"/>
    <xf numFmtId="0" fontId="31" fillId="54" borderId="33" applyNumberFormat="0" applyFont="0" applyAlignment="0" applyProtection="0"/>
    <xf numFmtId="0" fontId="44" fillId="38" borderId="32" applyNumberForma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55" fillId="51" borderId="34" applyNumberFormat="0" applyAlignment="0" applyProtection="0"/>
    <xf numFmtId="0" fontId="58" fillId="0" borderId="35" applyNumberFormat="0" applyFill="0" applyAlignment="0" applyProtection="0"/>
    <xf numFmtId="0" fontId="31" fillId="54" borderId="33" applyNumberFormat="0" applyFont="0" applyAlignment="0" applyProtection="0"/>
    <xf numFmtId="0" fontId="58" fillId="0" borderId="35" applyNumberFormat="0" applyFill="0" applyAlignment="0" applyProtection="0"/>
    <xf numFmtId="0" fontId="58" fillId="0" borderId="35" applyNumberFormat="0" applyFill="0" applyAlignment="0" applyProtection="0"/>
    <xf numFmtId="0" fontId="31" fillId="54" borderId="33" applyNumberFormat="0" applyFont="0" applyAlignment="0" applyProtection="0"/>
    <xf numFmtId="0" fontId="27" fillId="51" borderId="32" applyNumberFormat="0" applyAlignment="0" applyProtection="0"/>
    <xf numFmtId="0" fontId="43" fillId="38" borderId="32" applyNumberFormat="0" applyAlignment="0" applyProtection="0"/>
    <xf numFmtId="0" fontId="27" fillId="51" borderId="32" applyNumberFormat="0" applyAlignment="0" applyProtection="0"/>
    <xf numFmtId="0" fontId="58" fillId="0" borderId="35" applyNumberFormat="0" applyFill="0" applyAlignment="0" applyProtection="0"/>
    <xf numFmtId="0" fontId="55" fillId="51" borderId="34" applyNumberFormat="0" applyAlignment="0" applyProtection="0"/>
    <xf numFmtId="0" fontId="31" fillId="54" borderId="33" applyNumberFormat="0" applyFont="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5" fillId="51" borderId="34" applyNumberFormat="0" applyAlignment="0" applyProtection="0"/>
    <xf numFmtId="0" fontId="58" fillId="0" borderId="35" applyNumberFormat="0" applyFill="0" applyAlignment="0" applyProtection="0"/>
    <xf numFmtId="0" fontId="55" fillId="51" borderId="34" applyNumberFormat="0" applyAlignment="0" applyProtection="0"/>
    <xf numFmtId="0" fontId="58" fillId="0" borderId="35" applyNumberFormat="0" applyFill="0" applyAlignment="0" applyProtection="0"/>
    <xf numFmtId="0" fontId="31" fillId="54" borderId="33" applyNumberFormat="0" applyFont="0" applyAlignment="0" applyProtection="0"/>
    <xf numFmtId="0" fontId="31" fillId="54" borderId="33" applyNumberFormat="0" applyFont="0" applyAlignment="0" applyProtection="0"/>
    <xf numFmtId="0" fontId="27" fillId="51" borderId="32" applyNumberFormat="0" applyAlignment="0" applyProtection="0"/>
    <xf numFmtId="0" fontId="31" fillId="54" borderId="33" applyNumberFormat="0" applyFont="0" applyAlignment="0" applyProtection="0"/>
    <xf numFmtId="0" fontId="43" fillId="38" borderId="32" applyNumberFormat="0" applyAlignment="0" applyProtection="0"/>
    <xf numFmtId="0" fontId="55" fillId="51" borderId="34" applyNumberFormat="0" applyAlignment="0" applyProtection="0"/>
    <xf numFmtId="0" fontId="58" fillId="0" borderId="35" applyNumberFormat="0" applyFill="0" applyAlignment="0" applyProtection="0"/>
    <xf numFmtId="0" fontId="58" fillId="0" borderId="35" applyNumberFormat="0" applyFill="0" applyAlignment="0" applyProtection="0"/>
    <xf numFmtId="0" fontId="31" fillId="54" borderId="33" applyNumberFormat="0" applyFont="0" applyAlignment="0" applyProtection="0"/>
    <xf numFmtId="0" fontId="31" fillId="54" borderId="33" applyNumberFormat="0" applyFont="0" applyAlignment="0" applyProtection="0"/>
    <xf numFmtId="0" fontId="55" fillId="51" borderId="34" applyNumberFormat="0" applyAlignment="0" applyProtection="0"/>
    <xf numFmtId="0" fontId="27" fillId="51" borderId="32" applyNumberFormat="0" applyAlignment="0" applyProtection="0"/>
    <xf numFmtId="0" fontId="55" fillId="51" borderId="34" applyNumberFormat="0" applyAlignment="0" applyProtection="0"/>
    <xf numFmtId="0" fontId="58" fillId="0" borderId="35" applyNumberFormat="0" applyFill="0" applyAlignment="0" applyProtection="0"/>
    <xf numFmtId="0" fontId="55" fillId="51" borderId="34" applyNumberFormat="0" applyAlignment="0" applyProtection="0"/>
    <xf numFmtId="0" fontId="31" fillId="54" borderId="33" applyNumberFormat="0" applyFont="0" applyAlignment="0" applyProtection="0"/>
    <xf numFmtId="0" fontId="31" fillId="54" borderId="33" applyNumberFormat="0" applyFont="0" applyAlignment="0" applyProtection="0"/>
    <xf numFmtId="0" fontId="55" fillId="51" borderId="34" applyNumberFormat="0" applyAlignment="0" applyProtection="0"/>
    <xf numFmtId="0" fontId="58" fillId="0" borderId="35" applyNumberFormat="0" applyFill="0" applyAlignment="0" applyProtection="0"/>
    <xf numFmtId="0" fontId="58" fillId="0" borderId="35" applyNumberFormat="0" applyFill="0" applyAlignment="0" applyProtection="0"/>
    <xf numFmtId="0" fontId="55" fillId="51" borderId="34" applyNumberFormat="0" applyAlignment="0" applyProtection="0"/>
    <xf numFmtId="0" fontId="58" fillId="0" borderId="35" applyNumberFormat="0" applyFill="0" applyAlignment="0" applyProtection="0"/>
    <xf numFmtId="0" fontId="43" fillId="38" borderId="32" applyNumberFormat="0" applyAlignment="0" applyProtection="0"/>
    <xf numFmtId="0" fontId="58" fillId="0" borderId="35" applyNumberFormat="0" applyFill="0" applyAlignment="0" applyProtection="0"/>
    <xf numFmtId="0" fontId="43" fillId="38" borderId="32" applyNumberFormat="0" applyAlignment="0" applyProtection="0"/>
    <xf numFmtId="0" fontId="55" fillId="51" borderId="34" applyNumberFormat="0" applyAlignment="0" applyProtection="0"/>
    <xf numFmtId="0" fontId="55" fillId="51" borderId="34" applyNumberFormat="0" applyAlignment="0" applyProtection="0"/>
    <xf numFmtId="0" fontId="43" fillId="38" borderId="32" applyNumberFormat="0" applyAlignment="0" applyProtection="0"/>
    <xf numFmtId="0" fontId="58" fillId="0" borderId="35" applyNumberFormat="0" applyFill="0" applyAlignment="0" applyProtection="0"/>
    <xf numFmtId="0" fontId="43" fillId="38" borderId="32" applyNumberFormat="0" applyAlignment="0" applyProtection="0"/>
    <xf numFmtId="0" fontId="55" fillId="51" borderId="34" applyNumberFormat="0" applyAlignment="0" applyProtection="0"/>
    <xf numFmtId="0" fontId="43" fillId="38" borderId="32" applyNumberFormat="0" applyAlignment="0" applyProtection="0"/>
    <xf numFmtId="0" fontId="27" fillId="51" borderId="32" applyNumberFormat="0" applyAlignment="0" applyProtection="0"/>
    <xf numFmtId="0" fontId="27" fillId="51" borderId="32" applyNumberFormat="0" applyAlignment="0" applyProtection="0"/>
    <xf numFmtId="0" fontId="43" fillId="38" borderId="32" applyNumberFormat="0" applyAlignment="0" applyProtection="0"/>
    <xf numFmtId="0" fontId="27" fillId="51" borderId="32" applyNumberFormat="0" applyAlignment="0" applyProtection="0"/>
    <xf numFmtId="0" fontId="43" fillId="38" borderId="32" applyNumberFormat="0" applyAlignment="0" applyProtection="0"/>
    <xf numFmtId="0" fontId="27" fillId="51" borderId="32" applyNumberFormat="0" applyAlignment="0" applyProtection="0"/>
    <xf numFmtId="0" fontId="43" fillId="38" borderId="32" applyNumberFormat="0" applyAlignment="0" applyProtection="0"/>
    <xf numFmtId="0" fontId="43" fillId="38" borderId="32" applyNumberFormat="0" applyAlignment="0" applyProtection="0"/>
    <xf numFmtId="0" fontId="27" fillId="51" borderId="32" applyNumberFormat="0" applyAlignment="0" applyProtection="0"/>
    <xf numFmtId="0" fontId="55" fillId="51" borderId="34" applyNumberFormat="0" applyAlignment="0" applyProtection="0"/>
    <xf numFmtId="0" fontId="55" fillId="51" borderId="34" applyNumberFormat="0" applyAlignment="0" applyProtection="0"/>
    <xf numFmtId="0" fontId="28" fillId="51" borderId="32" applyNumberFormat="0" applyAlignment="0" applyProtection="0"/>
    <xf numFmtId="0" fontId="44" fillId="38" borderId="32" applyNumberFormat="0" applyAlignment="0" applyProtection="0"/>
    <xf numFmtId="0" fontId="27" fillId="51" borderId="32" applyNumberFormat="0" applyAlignment="0" applyProtection="0"/>
    <xf numFmtId="0" fontId="43" fillId="38" borderId="32" applyNumberFormat="0" applyAlignment="0" applyProtection="0"/>
    <xf numFmtId="0" fontId="43" fillId="38" borderId="32" applyNumberFormat="0" applyAlignment="0" applyProtection="0"/>
    <xf numFmtId="0" fontId="55" fillId="51" borderId="34" applyNumberFormat="0" applyAlignment="0" applyProtection="0"/>
    <xf numFmtId="0" fontId="55" fillId="51" borderId="34" applyNumberFormat="0" applyAlignment="0" applyProtection="0"/>
    <xf numFmtId="0" fontId="43" fillId="38" borderId="32" applyNumberFormat="0" applyAlignment="0" applyProtection="0"/>
    <xf numFmtId="0" fontId="43" fillId="38" borderId="32" applyNumberFormat="0" applyAlignment="0" applyProtection="0"/>
    <xf numFmtId="0" fontId="55" fillId="51" borderId="34" applyNumberFormat="0" applyAlignment="0" applyProtection="0"/>
    <xf numFmtId="0" fontId="43" fillId="38" borderId="32" applyNumberFormat="0" applyAlignment="0" applyProtection="0"/>
    <xf numFmtId="0" fontId="27" fillId="51" borderId="32" applyNumberFormat="0" applyAlignment="0" applyProtection="0"/>
    <xf numFmtId="0" fontId="43" fillId="38" borderId="32" applyNumberFormat="0" applyAlignment="0" applyProtection="0"/>
    <xf numFmtId="0" fontId="43" fillId="38" borderId="32" applyNumberFormat="0" applyAlignment="0" applyProtection="0"/>
    <xf numFmtId="0" fontId="55" fillId="51" borderId="34" applyNumberFormat="0" applyAlignment="0" applyProtection="0"/>
    <xf numFmtId="0" fontId="27" fillId="51" borderId="32" applyNumberFormat="0" applyAlignment="0" applyProtection="0"/>
    <xf numFmtId="0" fontId="31" fillId="54" borderId="33" applyNumberFormat="0" applyFont="0" applyAlignment="0" applyProtection="0"/>
    <xf numFmtId="0" fontId="31" fillId="54" borderId="33" applyNumberFormat="0" applyFont="0" applyAlignment="0" applyProtection="0"/>
    <xf numFmtId="0" fontId="43" fillId="38" borderId="32" applyNumberFormat="0" applyAlignment="0" applyProtection="0"/>
    <xf numFmtId="0" fontId="55" fillId="51" borderId="34" applyNumberFormat="0" applyAlignment="0" applyProtection="0"/>
    <xf numFmtId="0" fontId="27" fillId="51"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27" fillId="51" borderId="32" applyNumberFormat="0" applyAlignment="0" applyProtection="0"/>
    <xf numFmtId="0" fontId="27" fillId="51" borderId="32" applyNumberFormat="0" applyAlignment="0" applyProtection="0"/>
    <xf numFmtId="0" fontId="43" fillId="38" borderId="32" applyNumberFormat="0" applyAlignment="0" applyProtection="0"/>
    <xf numFmtId="0" fontId="27" fillId="51" borderId="32" applyNumberFormat="0" applyAlignment="0" applyProtection="0"/>
    <xf numFmtId="0" fontId="43" fillId="38" borderId="32" applyNumberFormat="0" applyAlignment="0" applyProtection="0"/>
    <xf numFmtId="0" fontId="43" fillId="38"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43" fillId="38" borderId="32" applyNumberFormat="0" applyAlignment="0" applyProtection="0"/>
    <xf numFmtId="0" fontId="43" fillId="38" borderId="32" applyNumberFormat="0" applyAlignment="0" applyProtection="0"/>
    <xf numFmtId="0" fontId="27" fillId="51" borderId="32" applyNumberFormat="0" applyAlignment="0" applyProtection="0"/>
    <xf numFmtId="0" fontId="43" fillId="38" borderId="32" applyNumberFormat="0" applyAlignment="0" applyProtection="0"/>
    <xf numFmtId="0" fontId="27" fillId="51" borderId="32" applyNumberFormat="0" applyAlignment="0" applyProtection="0"/>
    <xf numFmtId="0" fontId="27" fillId="51"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27" fillId="51" borderId="32" applyNumberFormat="0" applyAlignment="0" applyProtection="0"/>
    <xf numFmtId="0" fontId="27" fillId="51" borderId="32" applyNumberFormat="0" applyAlignment="0" applyProtection="0"/>
    <xf numFmtId="0" fontId="43" fillId="38" borderId="32" applyNumberFormat="0" applyAlignment="0" applyProtection="0"/>
    <xf numFmtId="0" fontId="27" fillId="51" borderId="32" applyNumberFormat="0" applyAlignment="0" applyProtection="0"/>
    <xf numFmtId="0" fontId="43" fillId="38" borderId="32" applyNumberFormat="0" applyAlignment="0" applyProtection="0"/>
    <xf numFmtId="0" fontId="43" fillId="38" borderId="32" applyNumberFormat="0" applyAlignment="0" applyProtection="0"/>
    <xf numFmtId="0" fontId="27" fillId="51" borderId="32" applyNumberFormat="0" applyAlignment="0" applyProtection="0"/>
    <xf numFmtId="0" fontId="27" fillId="51" borderId="32" applyNumberFormat="0" applyAlignment="0" applyProtection="0"/>
    <xf numFmtId="0" fontId="55" fillId="51" borderId="34" applyNumberFormat="0" applyAlignment="0" applyProtection="0"/>
    <xf numFmtId="0" fontId="55" fillId="51" borderId="34" applyNumberFormat="0" applyAlignment="0" applyProtection="0"/>
    <xf numFmtId="0" fontId="31" fillId="54" borderId="33" applyNumberFormat="0" applyFont="0" applyAlignment="0" applyProtection="0"/>
    <xf numFmtId="0" fontId="58" fillId="0" borderId="35" applyNumberFormat="0" applyFill="0" applyAlignment="0" applyProtection="0"/>
    <xf numFmtId="0" fontId="55" fillId="51" borderId="34" applyNumberFormat="0" applyAlignment="0" applyProtection="0"/>
    <xf numFmtId="0" fontId="55" fillId="51" borderId="34" applyNumberFormat="0" applyAlignment="0" applyProtection="0"/>
    <xf numFmtId="0" fontId="58" fillId="0" borderId="35" applyNumberFormat="0" applyFill="0" applyAlignment="0" applyProtection="0"/>
    <xf numFmtId="0" fontId="31" fillId="54" borderId="33" applyNumberFormat="0" applyFont="0" applyAlignment="0" applyProtection="0"/>
    <xf numFmtId="0" fontId="58" fillId="0" borderId="35" applyNumberFormat="0" applyFill="0" applyAlignment="0" applyProtection="0"/>
    <xf numFmtId="0" fontId="55" fillId="51" borderId="34" applyNumberFormat="0" applyAlignment="0" applyProtection="0"/>
    <xf numFmtId="0" fontId="31" fillId="54" borderId="33" applyNumberFormat="0" applyFont="0" applyAlignment="0" applyProtection="0"/>
    <xf numFmtId="0" fontId="27" fillId="51" borderId="32" applyNumberFormat="0" applyAlignment="0" applyProtection="0"/>
    <xf numFmtId="0" fontId="55" fillId="51" borderId="34" applyNumberFormat="0" applyAlignment="0" applyProtection="0"/>
    <xf numFmtId="0" fontId="55" fillId="51" borderId="34" applyNumberFormat="0" applyAlignment="0" applyProtection="0"/>
    <xf numFmtId="0" fontId="58" fillId="0" borderId="35" applyNumberFormat="0" applyFill="0" applyAlignment="0" applyProtection="0"/>
    <xf numFmtId="0" fontId="58" fillId="0" borderId="35" applyNumberFormat="0" applyFill="0" applyAlignment="0" applyProtection="0"/>
    <xf numFmtId="0" fontId="27" fillId="51" borderId="32" applyNumberFormat="0" applyAlignment="0" applyProtection="0"/>
    <xf numFmtId="0" fontId="55" fillId="51" borderId="34" applyNumberFormat="0" applyAlignment="0" applyProtection="0"/>
    <xf numFmtId="0" fontId="43" fillId="38" borderId="32" applyNumberFormat="0" applyAlignment="0" applyProtection="0"/>
    <xf numFmtId="0" fontId="27" fillId="51" borderId="32" applyNumberFormat="0" applyAlignment="0" applyProtection="0"/>
    <xf numFmtId="0" fontId="58" fillId="0" borderId="35" applyNumberFormat="0" applyFill="0" applyAlignment="0" applyProtection="0"/>
    <xf numFmtId="0" fontId="55" fillId="51" borderId="34" applyNumberFormat="0" applyAlignment="0" applyProtection="0"/>
    <xf numFmtId="0" fontId="58" fillId="0" borderId="35" applyNumberFormat="0" applyFill="0" applyAlignment="0" applyProtection="0"/>
    <xf numFmtId="0" fontId="43" fillId="38" borderId="32" applyNumberFormat="0" applyAlignment="0" applyProtection="0"/>
    <xf numFmtId="0" fontId="55" fillId="51" borderId="34" applyNumberForma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43" fillId="38" borderId="32" applyNumberFormat="0" applyAlignment="0" applyProtection="0"/>
    <xf numFmtId="0" fontId="31" fillId="54" borderId="33" applyNumberFormat="0" applyFont="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49" fillId="54" borderId="33" applyNumberFormat="0" applyFont="0" applyAlignment="0" applyProtection="0"/>
    <xf numFmtId="0" fontId="31" fillId="54" borderId="33" applyNumberFormat="0" applyFont="0" applyAlignment="0" applyProtection="0"/>
    <xf numFmtId="0" fontId="55" fillId="51" borderId="34" applyNumberFormat="0" applyAlignment="0" applyProtection="0"/>
    <xf numFmtId="0" fontId="31" fillId="54" borderId="33" applyNumberFormat="0" applyFont="0" applyAlignment="0" applyProtection="0"/>
    <xf numFmtId="0" fontId="31" fillId="54" borderId="33" applyNumberFormat="0" applyFont="0" applyAlignment="0" applyProtection="0"/>
    <xf numFmtId="0" fontId="43" fillId="38" borderId="32" applyNumberFormat="0" applyAlignment="0" applyProtection="0"/>
    <xf numFmtId="0" fontId="55" fillId="51" borderId="34" applyNumberFormat="0" applyAlignment="0" applyProtection="0"/>
    <xf numFmtId="0" fontId="55" fillId="51" borderId="34" applyNumberFormat="0" applyAlignment="0" applyProtection="0"/>
    <xf numFmtId="0" fontId="58" fillId="0" borderId="35" applyNumberFormat="0" applyFill="0" applyAlignment="0" applyProtection="0"/>
    <xf numFmtId="0" fontId="43" fillId="38" borderId="32" applyNumberFormat="0" applyAlignment="0" applyProtection="0"/>
    <xf numFmtId="0" fontId="31" fillId="54" borderId="33" applyNumberFormat="0" applyFont="0" applyAlignment="0" applyProtection="0"/>
    <xf numFmtId="0" fontId="58" fillId="0" borderId="35" applyNumberFormat="0" applyFill="0" applyAlignment="0" applyProtection="0"/>
    <xf numFmtId="0" fontId="27" fillId="51" borderId="32" applyNumberFormat="0" applyAlignment="0" applyProtection="0"/>
    <xf numFmtId="0" fontId="27" fillId="51" borderId="32" applyNumberFormat="0" applyAlignment="0" applyProtection="0"/>
    <xf numFmtId="0" fontId="31" fillId="54" borderId="33" applyNumberFormat="0" applyFont="0" applyAlignment="0" applyProtection="0"/>
    <xf numFmtId="0" fontId="31" fillId="54" borderId="33" applyNumberFormat="0" applyFont="0" applyAlignment="0" applyProtection="0"/>
    <xf numFmtId="0" fontId="55" fillId="51" borderId="34" applyNumberFormat="0" applyAlignment="0" applyProtection="0"/>
    <xf numFmtId="0" fontId="27" fillId="51" borderId="32" applyNumberFormat="0" applyAlignment="0" applyProtection="0"/>
    <xf numFmtId="0" fontId="27" fillId="51" borderId="32" applyNumberFormat="0" applyAlignment="0" applyProtection="0"/>
    <xf numFmtId="0" fontId="54" fillId="51" borderId="34" applyNumberFormat="0" applyAlignment="0" applyProtection="0"/>
    <xf numFmtId="0" fontId="55" fillId="51" borderId="34" applyNumberFormat="0" applyAlignment="0" applyProtection="0"/>
    <xf numFmtId="0" fontId="54" fillId="51" borderId="34" applyNumberFormat="0" applyAlignment="0" applyProtection="0"/>
    <xf numFmtId="0" fontId="58" fillId="0" borderId="35" applyNumberFormat="0" applyFill="0" applyAlignment="0" applyProtection="0"/>
    <xf numFmtId="0" fontId="54" fillId="51" borderId="34" applyNumberFormat="0" applyAlignment="0" applyProtection="0"/>
    <xf numFmtId="0" fontId="43" fillId="38" borderId="32" applyNumberFormat="0" applyAlignment="0" applyProtection="0"/>
    <xf numFmtId="0" fontId="31" fillId="54" borderId="33" applyNumberFormat="0" applyFont="0" applyAlignment="0" applyProtection="0"/>
    <xf numFmtId="0" fontId="43" fillId="38" borderId="32" applyNumberFormat="0" applyAlignment="0" applyProtection="0"/>
    <xf numFmtId="0" fontId="55" fillId="51" borderId="34" applyNumberFormat="0" applyAlignment="0" applyProtection="0"/>
    <xf numFmtId="0" fontId="27" fillId="51" borderId="32" applyNumberFormat="0" applyAlignment="0" applyProtection="0"/>
    <xf numFmtId="0" fontId="43" fillId="38" borderId="32" applyNumberFormat="0" applyAlignment="0" applyProtection="0"/>
    <xf numFmtId="0" fontId="55" fillId="51" borderId="34" applyNumberFormat="0" applyAlignment="0" applyProtection="0"/>
    <xf numFmtId="0" fontId="58" fillId="0" borderId="35" applyNumberFormat="0" applyFill="0" applyAlignment="0" applyProtection="0"/>
    <xf numFmtId="0" fontId="55" fillId="51" borderId="34" applyNumberFormat="0" applyAlignment="0" applyProtection="0"/>
    <xf numFmtId="0" fontId="55" fillId="51" borderId="34" applyNumberFormat="0" applyAlignment="0" applyProtection="0"/>
    <xf numFmtId="0" fontId="58" fillId="0" borderId="35" applyNumberFormat="0" applyFill="0" applyAlignment="0" applyProtection="0"/>
    <xf numFmtId="0" fontId="43" fillId="38" borderId="32" applyNumberFormat="0" applyAlignment="0" applyProtection="0"/>
    <xf numFmtId="0" fontId="58" fillId="0" borderId="35" applyNumberFormat="0" applyFill="0" applyAlignment="0" applyProtection="0"/>
    <xf numFmtId="0" fontId="58" fillId="0" borderId="35" applyNumberFormat="0" applyFill="0" applyAlignment="0" applyProtection="0"/>
    <xf numFmtId="0" fontId="31" fillId="54" borderId="33" applyNumberFormat="0" applyFont="0" applyAlignment="0" applyProtection="0"/>
    <xf numFmtId="0" fontId="58" fillId="0" borderId="35" applyNumberFormat="0" applyFill="0" applyAlignment="0" applyProtection="0"/>
    <xf numFmtId="0" fontId="27" fillId="51" borderId="32" applyNumberFormat="0" applyAlignment="0" applyProtection="0"/>
    <xf numFmtId="0" fontId="55" fillId="51" borderId="34" applyNumberFormat="0" applyAlignment="0" applyProtection="0"/>
    <xf numFmtId="0" fontId="27" fillId="51" borderId="32" applyNumberFormat="0" applyAlignment="0" applyProtection="0"/>
    <xf numFmtId="0" fontId="31" fillId="54" borderId="33" applyNumberFormat="0" applyFont="0" applyAlignment="0" applyProtection="0"/>
    <xf numFmtId="0" fontId="27" fillId="51" borderId="32" applyNumberFormat="0" applyAlignment="0" applyProtection="0"/>
    <xf numFmtId="0" fontId="31" fillId="54" borderId="33" applyNumberFormat="0" applyFont="0" applyAlignment="0" applyProtection="0"/>
    <xf numFmtId="0" fontId="55" fillId="51" borderId="34" applyNumberFormat="0" applyAlignment="0" applyProtection="0"/>
    <xf numFmtId="0" fontId="31" fillId="54" borderId="33" applyNumberFormat="0" applyFont="0" applyAlignment="0" applyProtection="0"/>
    <xf numFmtId="0" fontId="43" fillId="38" borderId="32" applyNumberFormat="0" applyAlignment="0" applyProtection="0"/>
    <xf numFmtId="0" fontId="27" fillId="51" borderId="32" applyNumberFormat="0" applyAlignment="0" applyProtection="0"/>
    <xf numFmtId="0" fontId="43" fillId="38" borderId="32" applyNumberFormat="0" applyAlignment="0" applyProtection="0"/>
    <xf numFmtId="0" fontId="31" fillId="54" borderId="33" applyNumberFormat="0" applyFont="0" applyAlignment="0" applyProtection="0"/>
    <xf numFmtId="0" fontId="55" fillId="51" borderId="34" applyNumberFormat="0" applyAlignment="0" applyProtection="0"/>
    <xf numFmtId="0" fontId="58" fillId="0" borderId="35" applyNumberFormat="0" applyFill="0" applyAlignment="0" applyProtection="0"/>
    <xf numFmtId="0" fontId="31" fillId="54" borderId="33" applyNumberFormat="0" applyFont="0" applyAlignment="0" applyProtection="0"/>
    <xf numFmtId="0" fontId="31" fillId="54" borderId="33" applyNumberFormat="0" applyFont="0" applyAlignment="0" applyProtection="0"/>
    <xf numFmtId="0" fontId="27" fillId="51" borderId="32" applyNumberFormat="0" applyAlignment="0" applyProtection="0"/>
    <xf numFmtId="0" fontId="55" fillId="51" borderId="34" applyNumberFormat="0" applyAlignment="0" applyProtection="0"/>
    <xf numFmtId="0" fontId="43" fillId="38" borderId="32" applyNumberFormat="0" applyAlignment="0" applyProtection="0"/>
    <xf numFmtId="0" fontId="43" fillId="38" borderId="32" applyNumberFormat="0" applyAlignment="0" applyProtection="0"/>
    <xf numFmtId="0" fontId="28" fillId="51" borderId="32" applyNumberFormat="0" applyAlignment="0" applyProtection="0"/>
    <xf numFmtId="0" fontId="31" fillId="54" borderId="33" applyNumberFormat="0" applyFont="0" applyAlignment="0" applyProtection="0"/>
    <xf numFmtId="0" fontId="31" fillId="54" borderId="33" applyNumberFormat="0" applyFont="0" applyAlignment="0" applyProtection="0"/>
    <xf numFmtId="0" fontId="58" fillId="0" borderId="35" applyNumberFormat="0" applyFill="0" applyAlignment="0" applyProtection="0"/>
    <xf numFmtId="0" fontId="55" fillId="51" borderId="34" applyNumberFormat="0" applyAlignment="0" applyProtection="0"/>
    <xf numFmtId="0" fontId="31" fillId="54" borderId="33" applyNumberFormat="0" applyFont="0" applyAlignment="0" applyProtection="0"/>
    <xf numFmtId="0" fontId="31" fillId="54" borderId="33" applyNumberFormat="0" applyFont="0" applyAlignment="0" applyProtection="0"/>
    <xf numFmtId="0" fontId="58" fillId="0" borderId="35" applyNumberFormat="0" applyFill="0" applyAlignment="0" applyProtection="0"/>
    <xf numFmtId="0" fontId="31" fillId="54" borderId="33" applyNumberFormat="0" applyFont="0" applyAlignment="0" applyProtection="0"/>
    <xf numFmtId="0" fontId="43" fillId="38" borderId="32" applyNumberFormat="0" applyAlignment="0" applyProtection="0"/>
    <xf numFmtId="0" fontId="27" fillId="51" borderId="32" applyNumberFormat="0" applyAlignment="0" applyProtection="0"/>
    <xf numFmtId="0" fontId="31" fillId="54" borderId="33" applyNumberFormat="0" applyFont="0" applyAlignment="0" applyProtection="0"/>
    <xf numFmtId="0" fontId="58" fillId="0" borderId="35" applyNumberFormat="0" applyFill="0" applyAlignment="0" applyProtection="0"/>
    <xf numFmtId="0" fontId="59" fillId="0" borderId="35" applyNumberFormat="0" applyFill="0" applyAlignment="0" applyProtection="0"/>
    <xf numFmtId="0" fontId="54" fillId="51" borderId="34" applyNumberFormat="0" applyAlignment="0" applyProtection="0"/>
    <xf numFmtId="0" fontId="31" fillId="54" borderId="33" applyNumberFormat="0" applyFont="0" applyAlignment="0" applyProtection="0"/>
    <xf numFmtId="0" fontId="55" fillId="51" borderId="34" applyNumberFormat="0" applyAlignment="0" applyProtection="0"/>
    <xf numFmtId="0" fontId="31" fillId="54" borderId="33" applyNumberFormat="0" applyFont="0" applyAlignment="0" applyProtection="0"/>
    <xf numFmtId="0" fontId="43" fillId="38" borderId="32" applyNumberFormat="0" applyAlignment="0" applyProtection="0"/>
    <xf numFmtId="0" fontId="58" fillId="0" borderId="35" applyNumberFormat="0" applyFill="0" applyAlignment="0" applyProtection="0"/>
    <xf numFmtId="0" fontId="43" fillId="38" borderId="32" applyNumberFormat="0" applyAlignment="0" applyProtection="0"/>
    <xf numFmtId="0" fontId="58" fillId="0" borderId="35" applyNumberFormat="0" applyFill="0" applyAlignment="0" applyProtection="0"/>
    <xf numFmtId="0" fontId="55" fillId="51" borderId="34" applyNumberFormat="0" applyAlignment="0" applyProtection="0"/>
    <xf numFmtId="0" fontId="43" fillId="38" borderId="32" applyNumberFormat="0" applyAlignment="0" applyProtection="0"/>
    <xf numFmtId="0" fontId="31" fillId="54" borderId="33" applyNumberFormat="0" applyFont="0" applyAlignment="0" applyProtection="0"/>
    <xf numFmtId="0" fontId="44" fillId="38" borderId="32" applyNumberFormat="0" applyAlignment="0" applyProtection="0"/>
    <xf numFmtId="0" fontId="31" fillId="54" borderId="33" applyNumberFormat="0" applyFont="0" applyAlignment="0" applyProtection="0"/>
    <xf numFmtId="0" fontId="59" fillId="0" borderId="35" applyNumberFormat="0" applyFill="0" applyAlignment="0" applyProtection="0"/>
    <xf numFmtId="0" fontId="31" fillId="54" borderId="33" applyNumberFormat="0" applyFont="0" applyAlignment="0" applyProtection="0"/>
    <xf numFmtId="0" fontId="55" fillId="51" borderId="34" applyNumberFormat="0" applyAlignment="0" applyProtection="0"/>
    <xf numFmtId="0" fontId="43" fillId="38" borderId="32" applyNumberFormat="0" applyAlignment="0" applyProtection="0"/>
    <xf numFmtId="0" fontId="58" fillId="0" borderId="35" applyNumberFormat="0" applyFill="0" applyAlignment="0" applyProtection="0"/>
    <xf numFmtId="0" fontId="27" fillId="51" borderId="32" applyNumberFormat="0" applyAlignment="0" applyProtection="0"/>
    <xf numFmtId="0" fontId="27" fillId="51" borderId="32" applyNumberForma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55" fillId="51" borderId="34" applyNumberFormat="0" applyAlignment="0" applyProtection="0"/>
    <xf numFmtId="0" fontId="58" fillId="0" borderId="35" applyNumberFormat="0" applyFill="0" applyAlignment="0" applyProtection="0"/>
    <xf numFmtId="0" fontId="27" fillId="51" borderId="32" applyNumberFormat="0" applyAlignment="0" applyProtection="0"/>
    <xf numFmtId="0" fontId="43" fillId="38" borderId="32" applyNumberFormat="0" applyAlignment="0" applyProtection="0"/>
    <xf numFmtId="0" fontId="55" fillId="51" borderId="34" applyNumberFormat="0" applyAlignment="0" applyProtection="0"/>
    <xf numFmtId="0" fontId="58" fillId="0" borderId="35" applyNumberFormat="0" applyFill="0" applyAlignment="0" applyProtection="0"/>
    <xf numFmtId="0" fontId="43" fillId="38" borderId="32" applyNumberFormat="0" applyAlignment="0" applyProtection="0"/>
    <xf numFmtId="0" fontId="27" fillId="51" borderId="32" applyNumberFormat="0" applyAlignment="0" applyProtection="0"/>
    <xf numFmtId="0" fontId="31" fillId="54" borderId="33" applyNumberFormat="0" applyFont="0" applyAlignment="0" applyProtection="0"/>
    <xf numFmtId="0" fontId="31" fillId="54" borderId="33" applyNumberFormat="0" applyFont="0" applyAlignment="0" applyProtection="0"/>
    <xf numFmtId="0" fontId="55" fillId="51" borderId="34" applyNumberFormat="0" applyAlignment="0" applyProtection="0"/>
    <xf numFmtId="0" fontId="58" fillId="0" borderId="35" applyNumberFormat="0" applyFill="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54" fillId="51" borderId="34" applyNumberFormat="0" applyAlignment="0" applyProtection="0"/>
    <xf numFmtId="0" fontId="58" fillId="0" borderId="35" applyNumberFormat="0" applyFill="0" applyAlignment="0" applyProtection="0"/>
    <xf numFmtId="0" fontId="55" fillId="51" borderId="34" applyNumberFormat="0" applyAlignment="0" applyProtection="0"/>
    <xf numFmtId="0" fontId="27" fillId="51" borderId="32" applyNumberFormat="0" applyAlignment="0" applyProtection="0"/>
    <xf numFmtId="0" fontId="31" fillId="54" borderId="33" applyNumberFormat="0" applyFont="0" applyAlignment="0" applyProtection="0"/>
    <xf numFmtId="0" fontId="27" fillId="51" borderId="32" applyNumberFormat="0" applyAlignment="0" applyProtection="0"/>
    <xf numFmtId="0" fontId="55" fillId="51" borderId="34" applyNumberFormat="0" applyAlignment="0" applyProtection="0"/>
    <xf numFmtId="0" fontId="31" fillId="54" borderId="33" applyNumberFormat="0" applyFont="0" applyAlignment="0" applyProtection="0"/>
    <xf numFmtId="0" fontId="27" fillId="51" borderId="32" applyNumberFormat="0" applyAlignment="0" applyProtection="0"/>
    <xf numFmtId="0" fontId="55" fillId="51" borderId="34" applyNumberFormat="0" applyAlignment="0" applyProtection="0"/>
    <xf numFmtId="0" fontId="55" fillId="51" borderId="34" applyNumberFormat="0" applyAlignment="0" applyProtection="0"/>
    <xf numFmtId="0" fontId="43" fillId="38" borderId="32" applyNumberFormat="0" applyAlignment="0" applyProtection="0"/>
    <xf numFmtId="0" fontId="31" fillId="54" borderId="33" applyNumberFormat="0" applyFont="0" applyAlignment="0" applyProtection="0"/>
    <xf numFmtId="0" fontId="44" fillId="38" borderId="32" applyNumberFormat="0" applyAlignment="0" applyProtection="0"/>
    <xf numFmtId="0" fontId="31" fillId="54" borderId="33" applyNumberFormat="0" applyFont="0" applyAlignment="0" applyProtection="0"/>
    <xf numFmtId="0" fontId="55" fillId="51" borderId="34" applyNumberFormat="0" applyAlignment="0" applyProtection="0"/>
    <xf numFmtId="0" fontId="31" fillId="54" borderId="33" applyNumberFormat="0" applyFont="0" applyAlignment="0" applyProtection="0"/>
    <xf numFmtId="0" fontId="58" fillId="0" borderId="35" applyNumberFormat="0" applyFill="0" applyAlignment="0" applyProtection="0"/>
    <xf numFmtId="0" fontId="58" fillId="0" borderId="35" applyNumberFormat="0" applyFill="0" applyAlignment="0" applyProtection="0"/>
    <xf numFmtId="0" fontId="43" fillId="38" borderId="32" applyNumberFormat="0" applyAlignment="0" applyProtection="0"/>
    <xf numFmtId="0" fontId="43" fillId="38" borderId="32" applyNumberFormat="0" applyAlignment="0" applyProtection="0"/>
    <xf numFmtId="0" fontId="58" fillId="0" borderId="35" applyNumberFormat="0" applyFill="0" applyAlignment="0" applyProtection="0"/>
    <xf numFmtId="0" fontId="43" fillId="38" borderId="32" applyNumberFormat="0" applyAlignment="0" applyProtection="0"/>
    <xf numFmtId="0" fontId="55" fillId="51" borderId="34" applyNumberFormat="0" applyAlignment="0" applyProtection="0"/>
    <xf numFmtId="0" fontId="43" fillId="38" borderId="32" applyNumberFormat="0" applyAlignment="0" applyProtection="0"/>
    <xf numFmtId="0" fontId="43" fillId="38" borderId="32" applyNumberFormat="0" applyAlignment="0" applyProtection="0"/>
    <xf numFmtId="0" fontId="31" fillId="54" borderId="33" applyNumberFormat="0" applyFont="0" applyAlignment="0" applyProtection="0"/>
    <xf numFmtId="0" fontId="31" fillId="54" borderId="33" applyNumberFormat="0" applyFont="0" applyAlignment="0" applyProtection="0"/>
    <xf numFmtId="0" fontId="43" fillId="38" borderId="32" applyNumberFormat="0" applyAlignment="0" applyProtection="0"/>
    <xf numFmtId="0" fontId="58" fillId="0" borderId="35" applyNumberFormat="0" applyFill="0" applyAlignment="0" applyProtection="0"/>
    <xf numFmtId="0" fontId="43" fillId="38" borderId="32" applyNumberFormat="0" applyAlignment="0" applyProtection="0"/>
    <xf numFmtId="0" fontId="31" fillId="54" borderId="33" applyNumberFormat="0" applyFon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31" fillId="54" borderId="33" applyNumberFormat="0" applyFont="0" applyAlignment="0" applyProtection="0"/>
    <xf numFmtId="0" fontId="58" fillId="0" borderId="35" applyNumberFormat="0" applyFill="0" applyAlignment="0" applyProtection="0"/>
    <xf numFmtId="0" fontId="31" fillId="54" borderId="33" applyNumberFormat="0" applyFont="0" applyAlignment="0" applyProtection="0"/>
    <xf numFmtId="0" fontId="31" fillId="54" borderId="33" applyNumberFormat="0" applyFont="0" applyAlignment="0" applyProtection="0"/>
    <xf numFmtId="0" fontId="58" fillId="0" borderId="35" applyNumberFormat="0" applyFill="0" applyAlignment="0" applyProtection="0"/>
    <xf numFmtId="0" fontId="43" fillId="38" borderId="32" applyNumberFormat="0" applyAlignment="0" applyProtection="0"/>
    <xf numFmtId="0" fontId="27" fillId="51" borderId="32" applyNumberForma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43" fillId="38" borderId="32" applyNumberFormat="0" applyAlignment="0" applyProtection="0"/>
    <xf numFmtId="0" fontId="55" fillId="51" borderId="34" applyNumberFormat="0" applyAlignment="0" applyProtection="0"/>
    <xf numFmtId="0" fontId="27" fillId="51" borderId="32" applyNumberFormat="0" applyAlignment="0" applyProtection="0"/>
    <xf numFmtId="0" fontId="54" fillId="51" borderId="34" applyNumberFormat="0" applyAlignment="0" applyProtection="0"/>
    <xf numFmtId="0" fontId="27" fillId="51" borderId="32" applyNumberFormat="0" applyAlignment="0" applyProtection="0"/>
    <xf numFmtId="0" fontId="55" fillId="51" borderId="34" applyNumberFormat="0" applyAlignment="0" applyProtection="0"/>
    <xf numFmtId="0" fontId="43" fillId="38" borderId="32" applyNumberFormat="0" applyAlignment="0" applyProtection="0"/>
    <xf numFmtId="0" fontId="31" fillId="54" borderId="33" applyNumberFormat="0" applyFont="0" applyAlignment="0" applyProtection="0"/>
    <xf numFmtId="0" fontId="58" fillId="0" borderId="35" applyNumberFormat="0" applyFill="0" applyAlignment="0" applyProtection="0"/>
    <xf numFmtId="0" fontId="43" fillId="38" borderId="32" applyNumberFormat="0" applyAlignment="0" applyProtection="0"/>
    <xf numFmtId="0" fontId="27" fillId="51" borderId="32" applyNumberFormat="0" applyAlignment="0" applyProtection="0"/>
    <xf numFmtId="0" fontId="58" fillId="0" borderId="35" applyNumberFormat="0" applyFill="0" applyAlignment="0" applyProtection="0"/>
    <xf numFmtId="0" fontId="31" fillId="54" borderId="33" applyNumberFormat="0" applyFont="0" applyAlignment="0" applyProtection="0"/>
    <xf numFmtId="0" fontId="43" fillId="38" borderId="32" applyNumberFormat="0" applyAlignment="0" applyProtection="0"/>
    <xf numFmtId="0" fontId="58" fillId="0" borderId="35" applyNumberFormat="0" applyFill="0" applyAlignment="0" applyProtection="0"/>
    <xf numFmtId="0" fontId="31" fillId="54" borderId="33" applyNumberFormat="0" applyFont="0" applyAlignment="0" applyProtection="0"/>
    <xf numFmtId="0" fontId="55" fillId="51" borderId="34" applyNumberFormat="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43" fillId="38" borderId="32" applyNumberFormat="0" applyAlignment="0" applyProtection="0"/>
    <xf numFmtId="0" fontId="55" fillId="51" borderId="34" applyNumberFormat="0" applyAlignment="0" applyProtection="0"/>
    <xf numFmtId="0" fontId="31" fillId="54" borderId="33" applyNumberFormat="0" applyFont="0" applyAlignment="0" applyProtection="0"/>
    <xf numFmtId="0" fontId="43" fillId="38" borderId="32" applyNumberFormat="0" applyAlignment="0" applyProtection="0"/>
    <xf numFmtId="0" fontId="43" fillId="38" borderId="32" applyNumberFormat="0" applyAlignment="0" applyProtection="0"/>
    <xf numFmtId="0" fontId="58" fillId="0" borderId="35" applyNumberFormat="0" applyFill="0" applyAlignment="0" applyProtection="0"/>
    <xf numFmtId="0" fontId="59" fillId="0" borderId="35" applyNumberFormat="0" applyFill="0" applyAlignment="0" applyProtection="0"/>
    <xf numFmtId="0" fontId="31" fillId="54" borderId="33" applyNumberFormat="0" applyFont="0" applyAlignment="0" applyProtection="0"/>
    <xf numFmtId="0" fontId="28" fillId="51" borderId="32" applyNumberFormat="0" applyAlignment="0" applyProtection="0"/>
    <xf numFmtId="0" fontId="58" fillId="0" borderId="35" applyNumberFormat="0" applyFill="0" applyAlignment="0" applyProtection="0"/>
    <xf numFmtId="0" fontId="27" fillId="51" borderId="32"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44" fillId="38" borderId="32" applyNumberFormat="0" applyAlignment="0" applyProtection="0"/>
    <xf numFmtId="0" fontId="31" fillId="54" borderId="33" applyNumberFormat="0" applyFont="0" applyAlignment="0" applyProtection="0"/>
    <xf numFmtId="0" fontId="31" fillId="54" borderId="33" applyNumberFormat="0" applyFont="0" applyAlignment="0" applyProtection="0"/>
    <xf numFmtId="0" fontId="27" fillId="51" borderId="32" applyNumberFormat="0" applyAlignment="0" applyProtection="0"/>
    <xf numFmtId="0" fontId="27" fillId="51" borderId="32" applyNumberFormat="0" applyAlignment="0" applyProtection="0"/>
    <xf numFmtId="0" fontId="55" fillId="51" borderId="34" applyNumberFormat="0" applyAlignment="0" applyProtection="0"/>
    <xf numFmtId="0" fontId="31" fillId="54" borderId="33" applyNumberFormat="0" applyFont="0" applyAlignment="0" applyProtection="0"/>
    <xf numFmtId="0" fontId="27" fillId="51" borderId="32" applyNumberFormat="0" applyAlignment="0" applyProtection="0"/>
    <xf numFmtId="0" fontId="58" fillId="0" borderId="35" applyNumberFormat="0" applyFill="0" applyAlignment="0" applyProtection="0"/>
    <xf numFmtId="0" fontId="27" fillId="51" borderId="32" applyNumberFormat="0" applyAlignment="0" applyProtection="0"/>
    <xf numFmtId="0" fontId="43" fillId="38" borderId="32" applyNumberFormat="0" applyAlignment="0" applyProtection="0"/>
    <xf numFmtId="0" fontId="59" fillId="0" borderId="35" applyNumberFormat="0" applyFill="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55" fillId="51" borderId="34" applyNumberFormat="0" applyAlignment="0" applyProtection="0"/>
    <xf numFmtId="0" fontId="27" fillId="51" borderId="32" applyNumberFormat="0" applyAlignment="0" applyProtection="0"/>
    <xf numFmtId="0" fontId="58" fillId="0" borderId="35" applyNumberFormat="0" applyFill="0" applyAlignment="0" applyProtection="0"/>
    <xf numFmtId="0" fontId="31" fillId="54" borderId="33" applyNumberFormat="0" applyFont="0" applyAlignment="0" applyProtection="0"/>
    <xf numFmtId="0" fontId="55" fillId="51" borderId="34" applyNumberFormat="0" applyAlignment="0" applyProtection="0"/>
    <xf numFmtId="0" fontId="27" fillId="51" borderId="32" applyNumberFormat="0" applyAlignment="0" applyProtection="0"/>
    <xf numFmtId="0" fontId="31" fillId="54" borderId="33" applyNumberFormat="0" applyFont="0" applyAlignment="0" applyProtection="0"/>
    <xf numFmtId="0" fontId="27" fillId="51" borderId="32" applyNumberFormat="0" applyAlignment="0" applyProtection="0"/>
    <xf numFmtId="0" fontId="31" fillId="54" borderId="33" applyNumberFormat="0" applyFont="0" applyAlignment="0" applyProtection="0"/>
    <xf numFmtId="0" fontId="58" fillId="0" borderId="35" applyNumberFormat="0" applyFill="0" applyAlignment="0" applyProtection="0"/>
    <xf numFmtId="0" fontId="27" fillId="51" borderId="32" applyNumberFormat="0" applyAlignment="0" applyProtection="0"/>
    <xf numFmtId="0" fontId="58" fillId="0" borderId="35" applyNumberFormat="0" applyFill="0" applyAlignment="0" applyProtection="0"/>
    <xf numFmtId="0" fontId="58" fillId="0" borderId="35" applyNumberFormat="0" applyFill="0" applyAlignment="0" applyProtection="0"/>
    <xf numFmtId="0" fontId="31" fillId="54" borderId="33" applyNumberFormat="0" applyFont="0" applyAlignment="0" applyProtection="0"/>
    <xf numFmtId="0" fontId="27" fillId="51" borderId="32" applyNumberFormat="0" applyAlignment="0" applyProtection="0"/>
    <xf numFmtId="0" fontId="43" fillId="38" borderId="32" applyNumberFormat="0" applyAlignment="0" applyProtection="0"/>
    <xf numFmtId="0" fontId="43" fillId="38" borderId="32" applyNumberForma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27" fillId="51" borderId="32" applyNumberFormat="0" applyAlignment="0" applyProtection="0"/>
    <xf numFmtId="0" fontId="31" fillId="54" borderId="33" applyNumberFormat="0" applyFont="0" applyAlignment="0" applyProtection="0"/>
    <xf numFmtId="0" fontId="27" fillId="51" borderId="32" applyNumberFormat="0" applyAlignment="0" applyProtection="0"/>
    <xf numFmtId="0" fontId="27" fillId="51" borderId="32" applyNumberFormat="0" applyAlignment="0" applyProtection="0"/>
    <xf numFmtId="0" fontId="43" fillId="38" borderId="32" applyNumberFormat="0" applyAlignment="0" applyProtection="0"/>
    <xf numFmtId="0" fontId="55" fillId="51" borderId="34" applyNumberFormat="0" applyAlignment="0" applyProtection="0"/>
    <xf numFmtId="0" fontId="58" fillId="0" borderId="35" applyNumberFormat="0" applyFill="0" applyAlignment="0" applyProtection="0"/>
    <xf numFmtId="0" fontId="43" fillId="38" borderId="32" applyNumberFormat="0" applyAlignment="0" applyProtection="0"/>
    <xf numFmtId="0" fontId="27" fillId="51" borderId="32" applyNumberFormat="0" applyAlignment="0" applyProtection="0"/>
    <xf numFmtId="0" fontId="31" fillId="54" borderId="33" applyNumberFormat="0" applyFont="0" applyAlignment="0" applyProtection="0"/>
    <xf numFmtId="0" fontId="31" fillId="54" borderId="33" applyNumberFormat="0" applyFont="0" applyAlignment="0" applyProtection="0"/>
    <xf numFmtId="0" fontId="55" fillId="51" borderId="34" applyNumberFormat="0" applyAlignment="0" applyProtection="0"/>
    <xf numFmtId="0" fontId="58" fillId="0" borderId="35" applyNumberFormat="0" applyFill="0" applyAlignment="0" applyProtection="0"/>
    <xf numFmtId="0" fontId="31" fillId="54" borderId="33" applyNumberFormat="0" applyFont="0" applyAlignment="0" applyProtection="0"/>
    <xf numFmtId="0" fontId="31" fillId="54" borderId="33" applyNumberFormat="0" applyFont="0" applyAlignment="0" applyProtection="0"/>
    <xf numFmtId="0" fontId="55" fillId="51" borderId="34" applyNumberFormat="0" applyAlignment="0" applyProtection="0"/>
    <xf numFmtId="0" fontId="31" fillId="54" borderId="33" applyNumberFormat="0" applyFont="0" applyAlignment="0" applyProtection="0"/>
    <xf numFmtId="0" fontId="28" fillId="51" borderId="32" applyNumberFormat="0" applyAlignment="0" applyProtection="0"/>
    <xf numFmtId="0" fontId="31" fillId="54" borderId="33" applyNumberFormat="0" applyFont="0" applyAlignment="0" applyProtection="0"/>
    <xf numFmtId="0" fontId="27" fillId="51" borderId="32" applyNumberForma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54"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4"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4"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4"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4"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4"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8" fillId="0" borderId="35" applyNumberFormat="0" applyFill="0" applyAlignment="0" applyProtection="0"/>
    <xf numFmtId="0" fontId="58" fillId="0" borderId="35" applyNumberFormat="0" applyFill="0" applyAlignment="0" applyProtection="0"/>
    <xf numFmtId="0" fontId="55" fillId="51" borderId="34" applyNumberFormat="0" applyAlignment="0" applyProtection="0"/>
    <xf numFmtId="0" fontId="27" fillId="51" borderId="32" applyNumberFormat="0" applyAlignment="0" applyProtection="0"/>
    <xf numFmtId="0" fontId="59" fillId="0" borderId="35" applyNumberFormat="0" applyFill="0" applyAlignment="0" applyProtection="0"/>
    <xf numFmtId="0" fontId="43" fillId="38" borderId="32" applyNumberFormat="0" applyAlignment="0" applyProtection="0"/>
    <xf numFmtId="0" fontId="43" fillId="38" borderId="32" applyNumberFormat="0" applyAlignment="0" applyProtection="0"/>
    <xf numFmtId="0" fontId="55" fillId="51" borderId="34" applyNumberFormat="0" applyAlignment="0" applyProtection="0"/>
    <xf numFmtId="0" fontId="31" fillId="54" borderId="33" applyNumberFormat="0" applyFont="0" applyAlignment="0" applyProtection="0"/>
    <xf numFmtId="0" fontId="43" fillId="38" borderId="32" applyNumberFormat="0" applyAlignment="0" applyProtection="0"/>
    <xf numFmtId="0" fontId="27" fillId="51" borderId="32" applyNumberFormat="0" applyAlignment="0" applyProtection="0"/>
    <xf numFmtId="0" fontId="27" fillId="51" borderId="32" applyNumberFormat="0" applyAlignment="0" applyProtection="0"/>
    <xf numFmtId="0" fontId="43" fillId="38" borderId="32" applyNumberFormat="0" applyAlignment="0" applyProtection="0"/>
    <xf numFmtId="0" fontId="27" fillId="51" borderId="32" applyNumberFormat="0" applyAlignment="0" applyProtection="0"/>
    <xf numFmtId="0" fontId="43" fillId="38" borderId="32" applyNumberFormat="0" applyAlignment="0" applyProtection="0"/>
    <xf numFmtId="0" fontId="27" fillId="51" borderId="32" applyNumberFormat="0" applyAlignment="0" applyProtection="0"/>
    <xf numFmtId="0" fontId="43" fillId="38" borderId="32" applyNumberFormat="0" applyAlignment="0" applyProtection="0"/>
    <xf numFmtId="0" fontId="43" fillId="38" borderId="32" applyNumberFormat="0" applyAlignment="0" applyProtection="0"/>
    <xf numFmtId="0" fontId="27" fillId="51" borderId="32" applyNumberFormat="0" applyAlignment="0" applyProtection="0"/>
    <xf numFmtId="0" fontId="28" fillId="51" borderId="32" applyNumberFormat="0" applyAlignment="0" applyProtection="0"/>
    <xf numFmtId="0" fontId="44" fillId="38" borderId="32" applyNumberFormat="0" applyAlignment="0" applyProtection="0"/>
    <xf numFmtId="0" fontId="27" fillId="51" borderId="32" applyNumberFormat="0" applyAlignment="0" applyProtection="0"/>
    <xf numFmtId="0" fontId="43" fillId="38" borderId="32" applyNumberFormat="0" applyAlignment="0" applyProtection="0"/>
    <xf numFmtId="0" fontId="27" fillId="51" borderId="32" applyNumberFormat="0" applyAlignment="0" applyProtection="0"/>
    <xf numFmtId="0" fontId="43" fillId="38" borderId="32" applyNumberFormat="0" applyAlignment="0" applyProtection="0"/>
    <xf numFmtId="0" fontId="43" fillId="38" borderId="32" applyNumberFormat="0" applyAlignment="0" applyProtection="0"/>
    <xf numFmtId="0" fontId="27" fillId="51"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27" fillId="51" borderId="32" applyNumberFormat="0" applyAlignment="0" applyProtection="0"/>
    <xf numFmtId="0" fontId="27" fillId="51" borderId="32" applyNumberFormat="0" applyAlignment="0" applyProtection="0"/>
    <xf numFmtId="0" fontId="43" fillId="38" borderId="32" applyNumberFormat="0" applyAlignment="0" applyProtection="0"/>
    <xf numFmtId="0" fontId="27" fillId="51" borderId="32" applyNumberFormat="0" applyAlignment="0" applyProtection="0"/>
    <xf numFmtId="0" fontId="43" fillId="38" borderId="32" applyNumberFormat="0" applyAlignment="0" applyProtection="0"/>
    <xf numFmtId="0" fontId="43" fillId="38"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43" fillId="38" borderId="32" applyNumberFormat="0" applyAlignment="0" applyProtection="0"/>
    <xf numFmtId="0" fontId="43" fillId="38" borderId="32" applyNumberFormat="0" applyAlignment="0" applyProtection="0"/>
    <xf numFmtId="0" fontId="27" fillId="51" borderId="32" applyNumberFormat="0" applyAlignment="0" applyProtection="0"/>
    <xf numFmtId="0" fontId="43" fillId="38" borderId="32" applyNumberFormat="0" applyAlignment="0" applyProtection="0"/>
    <xf numFmtId="0" fontId="27" fillId="51" borderId="32" applyNumberFormat="0" applyAlignment="0" applyProtection="0"/>
    <xf numFmtId="0" fontId="27" fillId="51"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27" fillId="51" borderId="32" applyNumberFormat="0" applyAlignment="0" applyProtection="0"/>
    <xf numFmtId="0" fontId="27" fillId="51" borderId="32" applyNumberFormat="0" applyAlignment="0" applyProtection="0"/>
    <xf numFmtId="0" fontId="43" fillId="38" borderId="32" applyNumberFormat="0" applyAlignment="0" applyProtection="0"/>
    <xf numFmtId="0" fontId="27" fillId="51" borderId="32" applyNumberFormat="0" applyAlignment="0" applyProtection="0"/>
    <xf numFmtId="0" fontId="43" fillId="38" borderId="32" applyNumberFormat="0" applyAlignment="0" applyProtection="0"/>
    <xf numFmtId="0" fontId="43" fillId="38"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31" fillId="54" borderId="33" applyNumberFormat="0" applyFont="0" applyAlignment="0" applyProtection="0"/>
    <xf numFmtId="0" fontId="27" fillId="51" borderId="32" applyNumberFormat="0" applyAlignment="0" applyProtection="0"/>
    <xf numFmtId="0" fontId="31" fillId="54" borderId="33" applyNumberFormat="0" applyFont="0" applyAlignment="0" applyProtection="0"/>
    <xf numFmtId="0" fontId="55" fillId="51" borderId="34" applyNumberFormat="0" applyAlignment="0" applyProtection="0"/>
    <xf numFmtId="0" fontId="31" fillId="54" borderId="33" applyNumberFormat="0" applyFont="0" applyAlignment="0" applyProtection="0"/>
    <xf numFmtId="0" fontId="43" fillId="38" borderId="32" applyNumberFormat="0" applyAlignment="0" applyProtection="0"/>
    <xf numFmtId="0" fontId="27" fillId="51" borderId="32" applyNumberFormat="0" applyAlignment="0" applyProtection="0"/>
    <xf numFmtId="0" fontId="43" fillId="38" borderId="32" applyNumberFormat="0" applyAlignment="0" applyProtection="0"/>
    <xf numFmtId="0" fontId="31" fillId="54" borderId="33" applyNumberFormat="0" applyFont="0" applyAlignment="0" applyProtection="0"/>
    <xf numFmtId="0" fontId="55" fillId="51" borderId="34" applyNumberFormat="0" applyAlignment="0" applyProtection="0"/>
    <xf numFmtId="0" fontId="58" fillId="0" borderId="35" applyNumberFormat="0" applyFill="0" applyAlignment="0" applyProtection="0"/>
    <xf numFmtId="0" fontId="31" fillId="54" borderId="33" applyNumberFormat="0" applyFont="0" applyAlignment="0" applyProtection="0"/>
    <xf numFmtId="0" fontId="31" fillId="54" borderId="33" applyNumberFormat="0" applyFont="0" applyAlignment="0" applyProtection="0"/>
    <xf numFmtId="0" fontId="27" fillId="51" borderId="32" applyNumberFormat="0" applyAlignment="0" applyProtection="0"/>
    <xf numFmtId="0" fontId="55" fillId="51" borderId="34" applyNumberFormat="0" applyAlignment="0" applyProtection="0"/>
    <xf numFmtId="0" fontId="43" fillId="38" borderId="32" applyNumberFormat="0" applyAlignment="0" applyProtection="0"/>
    <xf numFmtId="0" fontId="43" fillId="38" borderId="32" applyNumberFormat="0" applyAlignment="0" applyProtection="0"/>
    <xf numFmtId="0" fontId="28" fillId="51" borderId="32" applyNumberFormat="0" applyAlignment="0" applyProtection="0"/>
    <xf numFmtId="0" fontId="31" fillId="54" borderId="33" applyNumberFormat="0" applyFont="0" applyAlignment="0" applyProtection="0"/>
    <xf numFmtId="0" fontId="31" fillId="54" borderId="33" applyNumberFormat="0" applyFont="0" applyAlignment="0" applyProtection="0"/>
    <xf numFmtId="0" fontId="58" fillId="0" borderId="35" applyNumberFormat="0" applyFill="0" applyAlignment="0" applyProtection="0"/>
    <xf numFmtId="0" fontId="55" fillId="51" borderId="34" applyNumberFormat="0" applyAlignment="0" applyProtection="0"/>
    <xf numFmtId="0" fontId="31" fillId="54" borderId="33" applyNumberFormat="0" applyFont="0" applyAlignment="0" applyProtection="0"/>
    <xf numFmtId="0" fontId="31" fillId="54" borderId="33" applyNumberFormat="0" applyFont="0" applyAlignment="0" applyProtection="0"/>
    <xf numFmtId="0" fontId="58" fillId="0" borderId="35" applyNumberFormat="0" applyFill="0" applyAlignment="0" applyProtection="0"/>
    <xf numFmtId="0" fontId="31" fillId="54" borderId="33" applyNumberFormat="0" applyFont="0" applyAlignment="0" applyProtection="0"/>
    <xf numFmtId="0" fontId="43" fillId="38" borderId="32" applyNumberFormat="0" applyAlignment="0" applyProtection="0"/>
    <xf numFmtId="0" fontId="27" fillId="51" borderId="32" applyNumberFormat="0" applyAlignment="0" applyProtection="0"/>
    <xf numFmtId="0" fontId="31" fillId="54" borderId="33" applyNumberFormat="0" applyFont="0" applyAlignment="0" applyProtection="0"/>
    <xf numFmtId="0" fontId="58" fillId="0" borderId="35" applyNumberFormat="0" applyFill="0" applyAlignment="0" applyProtection="0"/>
    <xf numFmtId="0" fontId="59" fillId="0" borderId="35" applyNumberFormat="0" applyFill="0" applyAlignment="0" applyProtection="0"/>
    <xf numFmtId="0" fontId="54" fillId="51" borderId="34" applyNumberFormat="0" applyAlignment="0" applyProtection="0"/>
    <xf numFmtId="0" fontId="31" fillId="54" borderId="33" applyNumberFormat="0" applyFont="0" applyAlignment="0" applyProtection="0"/>
    <xf numFmtId="0" fontId="55" fillId="51" borderId="34" applyNumberFormat="0" applyAlignment="0" applyProtection="0"/>
    <xf numFmtId="0" fontId="31" fillId="54" borderId="33" applyNumberFormat="0" applyFont="0" applyAlignment="0" applyProtection="0"/>
    <xf numFmtId="0" fontId="58" fillId="0" borderId="35" applyNumberFormat="0" applyFill="0" applyAlignment="0" applyProtection="0"/>
    <xf numFmtId="0" fontId="43" fillId="38" borderId="32" applyNumberFormat="0" applyAlignment="0" applyProtection="0"/>
    <xf numFmtId="0" fontId="58" fillId="0" borderId="35" applyNumberFormat="0" applyFill="0" applyAlignment="0" applyProtection="0"/>
    <xf numFmtId="0" fontId="55" fillId="51" borderId="34" applyNumberFormat="0" applyAlignment="0" applyProtection="0"/>
    <xf numFmtId="0" fontId="43" fillId="38" borderId="32" applyNumberFormat="0" applyAlignment="0" applyProtection="0"/>
    <xf numFmtId="0" fontId="31" fillId="54" borderId="33" applyNumberFormat="0" applyFont="0" applyAlignment="0" applyProtection="0"/>
    <xf numFmtId="0" fontId="44" fillId="38" borderId="32" applyNumberFormat="0" applyAlignment="0" applyProtection="0"/>
    <xf numFmtId="0" fontId="31" fillId="54" borderId="33" applyNumberFormat="0" applyFont="0" applyAlignment="0" applyProtection="0"/>
    <xf numFmtId="0" fontId="55" fillId="51" borderId="34" applyNumberFormat="0" applyAlignment="0" applyProtection="0"/>
    <xf numFmtId="0" fontId="43" fillId="38" borderId="32" applyNumberFormat="0" applyAlignment="0" applyProtection="0"/>
    <xf numFmtId="0" fontId="58" fillId="0" borderId="35" applyNumberFormat="0" applyFill="0" applyAlignment="0" applyProtection="0"/>
    <xf numFmtId="0" fontId="27" fillId="51" borderId="32" applyNumberFormat="0" applyAlignment="0" applyProtection="0"/>
    <xf numFmtId="0" fontId="27" fillId="51" borderId="32" applyNumberFormat="0" applyAlignment="0" applyProtection="0"/>
    <xf numFmtId="0" fontId="55" fillId="51" borderId="34" applyNumberFormat="0" applyAlignment="0" applyProtection="0"/>
    <xf numFmtId="0" fontId="58" fillId="0" borderId="35" applyNumberFormat="0" applyFill="0" applyAlignment="0" applyProtection="0"/>
    <xf numFmtId="0" fontId="27" fillId="51" borderId="32" applyNumberFormat="0" applyAlignment="0" applyProtection="0"/>
    <xf numFmtId="0" fontId="43" fillId="38" borderId="32" applyNumberFormat="0" applyAlignment="0" applyProtection="0"/>
    <xf numFmtId="0" fontId="55" fillId="51" borderId="34" applyNumberFormat="0" applyAlignment="0" applyProtection="0"/>
    <xf numFmtId="0" fontId="58" fillId="0" borderId="35" applyNumberFormat="0" applyFill="0" applyAlignment="0" applyProtection="0"/>
    <xf numFmtId="0" fontId="43" fillId="38" borderId="32" applyNumberFormat="0" applyAlignment="0" applyProtection="0"/>
    <xf numFmtId="0" fontId="27" fillId="51" borderId="32" applyNumberFormat="0" applyAlignment="0" applyProtection="0"/>
    <xf numFmtId="0" fontId="31" fillId="54" borderId="33" applyNumberFormat="0" applyFont="0" applyAlignment="0" applyProtection="0"/>
    <xf numFmtId="0" fontId="31" fillId="54" borderId="33" applyNumberFormat="0" applyFont="0" applyAlignment="0" applyProtection="0"/>
    <xf numFmtId="0" fontId="55" fillId="51" borderId="34" applyNumberFormat="0" applyAlignment="0" applyProtection="0"/>
    <xf numFmtId="0" fontId="58" fillId="0" borderId="35" applyNumberFormat="0" applyFill="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54" fillId="51" borderId="34" applyNumberFormat="0" applyAlignment="0" applyProtection="0"/>
    <xf numFmtId="0" fontId="27" fillId="51" borderId="32" applyNumberFormat="0" applyAlignment="0" applyProtection="0"/>
    <xf numFmtId="0" fontId="31" fillId="54" borderId="33" applyNumberFormat="0" applyFont="0" applyAlignment="0" applyProtection="0"/>
    <xf numFmtId="0" fontId="27" fillId="51" borderId="32" applyNumberFormat="0" applyAlignment="0" applyProtection="0"/>
    <xf numFmtId="0" fontId="55" fillId="51" borderId="34" applyNumberFormat="0" applyAlignment="0" applyProtection="0"/>
    <xf numFmtId="0" fontId="31" fillId="54" borderId="33" applyNumberFormat="0" applyFont="0" applyAlignment="0" applyProtection="0"/>
    <xf numFmtId="0" fontId="27" fillId="51" borderId="32" applyNumberFormat="0" applyAlignment="0" applyProtection="0"/>
    <xf numFmtId="0" fontId="55" fillId="51" borderId="34" applyNumberFormat="0" applyAlignment="0" applyProtection="0"/>
    <xf numFmtId="0" fontId="55" fillId="51" borderId="34" applyNumberFormat="0" applyAlignment="0" applyProtection="0"/>
    <xf numFmtId="0" fontId="43" fillId="38" borderId="32" applyNumberFormat="0" applyAlignment="0" applyProtection="0"/>
    <xf numFmtId="0" fontId="31" fillId="54" borderId="33" applyNumberFormat="0" applyFont="0" applyAlignment="0" applyProtection="0"/>
    <xf numFmtId="0" fontId="44" fillId="38" borderId="32" applyNumberFormat="0" applyAlignment="0" applyProtection="0"/>
    <xf numFmtId="0" fontId="31" fillId="54" borderId="33" applyNumberFormat="0" applyFont="0" applyAlignment="0" applyProtection="0"/>
    <xf numFmtId="0" fontId="55" fillId="51" borderId="34" applyNumberFormat="0" applyAlignment="0" applyProtection="0"/>
    <xf numFmtId="0" fontId="31" fillId="54" borderId="33" applyNumberFormat="0" applyFont="0" applyAlignment="0" applyProtection="0"/>
    <xf numFmtId="0" fontId="58" fillId="0" borderId="35" applyNumberFormat="0" applyFill="0" applyAlignment="0" applyProtection="0"/>
    <xf numFmtId="0" fontId="58" fillId="0" borderId="35" applyNumberFormat="0" applyFill="0" applyAlignment="0" applyProtection="0"/>
    <xf numFmtId="0" fontId="43" fillId="38" borderId="32" applyNumberFormat="0" applyAlignment="0" applyProtection="0"/>
    <xf numFmtId="0" fontId="43" fillId="38" borderId="32" applyNumberFormat="0" applyAlignment="0" applyProtection="0"/>
    <xf numFmtId="0" fontId="58" fillId="0" borderId="35" applyNumberFormat="0" applyFill="0" applyAlignment="0" applyProtection="0"/>
    <xf numFmtId="0" fontId="43" fillId="38" borderId="32" applyNumberFormat="0" applyAlignment="0" applyProtection="0"/>
    <xf numFmtId="0" fontId="55" fillId="51" borderId="34" applyNumberFormat="0" applyAlignment="0" applyProtection="0"/>
    <xf numFmtId="0" fontId="43" fillId="38" borderId="32" applyNumberFormat="0" applyAlignment="0" applyProtection="0"/>
    <xf numFmtId="0" fontId="43" fillId="38" borderId="32" applyNumberFormat="0" applyAlignment="0" applyProtection="0"/>
    <xf numFmtId="0" fontId="31" fillId="54" borderId="33" applyNumberFormat="0" applyFont="0" applyAlignment="0" applyProtection="0"/>
    <xf numFmtId="0" fontId="31" fillId="54" borderId="33" applyNumberFormat="0" applyFont="0" applyAlignment="0" applyProtection="0"/>
    <xf numFmtId="0" fontId="43" fillId="38" borderId="32" applyNumberFormat="0" applyAlignment="0" applyProtection="0"/>
    <xf numFmtId="0" fontId="58" fillId="0" borderId="35" applyNumberFormat="0" applyFill="0" applyAlignment="0" applyProtection="0"/>
    <xf numFmtId="0" fontId="43" fillId="38" borderId="32" applyNumberFormat="0" applyAlignment="0" applyProtection="0"/>
    <xf numFmtId="0" fontId="31" fillId="54" borderId="33" applyNumberFormat="0" applyFon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31" fillId="54" borderId="33" applyNumberFormat="0" applyFont="0" applyAlignment="0" applyProtection="0"/>
    <xf numFmtId="0" fontId="58" fillId="0" borderId="35" applyNumberFormat="0" applyFill="0" applyAlignment="0" applyProtection="0"/>
    <xf numFmtId="0" fontId="31" fillId="54" borderId="33" applyNumberFormat="0" applyFont="0" applyAlignment="0" applyProtection="0"/>
    <xf numFmtId="0" fontId="31" fillId="54" borderId="33" applyNumberFormat="0" applyFont="0" applyAlignment="0" applyProtection="0"/>
    <xf numFmtId="0" fontId="58" fillId="0" borderId="35" applyNumberFormat="0" applyFill="0" applyAlignment="0" applyProtection="0"/>
    <xf numFmtId="0" fontId="43" fillId="38" borderId="32" applyNumberFormat="0" applyAlignment="0" applyProtection="0"/>
    <xf numFmtId="0" fontId="27" fillId="51" borderId="32" applyNumberForma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43" fillId="38" borderId="32" applyNumberFormat="0" applyAlignment="0" applyProtection="0"/>
    <xf numFmtId="0" fontId="55" fillId="51" borderId="34" applyNumberFormat="0" applyAlignment="0" applyProtection="0"/>
    <xf numFmtId="0" fontId="27" fillId="51" borderId="32" applyNumberFormat="0" applyAlignment="0" applyProtection="0"/>
    <xf numFmtId="0" fontId="54" fillId="51" borderId="34" applyNumberFormat="0" applyAlignment="0" applyProtection="0"/>
    <xf numFmtId="0" fontId="27" fillId="51" borderId="32" applyNumberFormat="0" applyAlignment="0" applyProtection="0"/>
    <xf numFmtId="0" fontId="55" fillId="51" borderId="34" applyNumberFormat="0" applyAlignment="0" applyProtection="0"/>
    <xf numFmtId="0" fontId="43" fillId="38" borderId="32" applyNumberFormat="0" applyAlignment="0" applyProtection="0"/>
    <xf numFmtId="0" fontId="31" fillId="54" borderId="33" applyNumberFormat="0" applyFont="0" applyAlignment="0" applyProtection="0"/>
    <xf numFmtId="0" fontId="58" fillId="0" borderId="35" applyNumberFormat="0" applyFill="0" applyAlignment="0" applyProtection="0"/>
    <xf numFmtId="0" fontId="43" fillId="38" borderId="32" applyNumberFormat="0" applyAlignment="0" applyProtection="0"/>
    <xf numFmtId="0" fontId="27" fillId="51" borderId="32" applyNumberFormat="0" applyAlignment="0" applyProtection="0"/>
    <xf numFmtId="0" fontId="58" fillId="0" borderId="35" applyNumberFormat="0" applyFill="0" applyAlignment="0" applyProtection="0"/>
    <xf numFmtId="0" fontId="31" fillId="54" borderId="33" applyNumberFormat="0" applyFont="0" applyAlignment="0" applyProtection="0"/>
    <xf numFmtId="0" fontId="43" fillId="38" borderId="32" applyNumberFormat="0" applyAlignment="0" applyProtection="0"/>
    <xf numFmtId="0" fontId="58" fillId="0" borderId="35" applyNumberFormat="0" applyFill="0" applyAlignment="0" applyProtection="0"/>
    <xf numFmtId="0" fontId="31" fillId="54" borderId="33" applyNumberFormat="0" applyFont="0" applyAlignment="0" applyProtection="0"/>
    <xf numFmtId="0" fontId="55" fillId="51" borderId="34" applyNumberFormat="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43" fillId="38" borderId="32" applyNumberFormat="0" applyAlignment="0" applyProtection="0"/>
    <xf numFmtId="0" fontId="55" fillId="51" borderId="34" applyNumberFormat="0" applyAlignment="0" applyProtection="0"/>
    <xf numFmtId="0" fontId="31" fillId="54" borderId="33" applyNumberFormat="0" applyFont="0" applyAlignment="0" applyProtection="0"/>
    <xf numFmtId="0" fontId="43" fillId="38" borderId="32" applyNumberFormat="0" applyAlignment="0" applyProtection="0"/>
    <xf numFmtId="0" fontId="43" fillId="38" borderId="32" applyNumberFormat="0" applyAlignment="0" applyProtection="0"/>
    <xf numFmtId="0" fontId="58" fillId="0" borderId="35" applyNumberFormat="0" applyFill="0" applyAlignment="0" applyProtection="0"/>
    <xf numFmtId="0" fontId="59" fillId="0" borderId="35" applyNumberFormat="0" applyFill="0" applyAlignment="0" applyProtection="0"/>
    <xf numFmtId="0" fontId="31" fillId="54" borderId="33" applyNumberFormat="0" applyFont="0" applyAlignment="0" applyProtection="0"/>
    <xf numFmtId="0" fontId="28" fillId="51" borderId="32" applyNumberFormat="0" applyAlignment="0" applyProtection="0"/>
    <xf numFmtId="0" fontId="58" fillId="0" borderId="35" applyNumberFormat="0" applyFill="0" applyAlignment="0" applyProtection="0"/>
    <xf numFmtId="0" fontId="27" fillId="51" borderId="32"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44" fillId="38" borderId="32" applyNumberFormat="0" applyAlignment="0" applyProtection="0"/>
    <xf numFmtId="0" fontId="31" fillId="54" borderId="33" applyNumberFormat="0" applyFont="0" applyAlignment="0" applyProtection="0"/>
    <xf numFmtId="0" fontId="31" fillId="54" borderId="33" applyNumberFormat="0" applyFont="0" applyAlignment="0" applyProtection="0"/>
    <xf numFmtId="0" fontId="27" fillId="51" borderId="32" applyNumberFormat="0" applyAlignment="0" applyProtection="0"/>
    <xf numFmtId="0" fontId="55" fillId="51" borderId="34" applyNumberFormat="0" applyAlignment="0" applyProtection="0"/>
    <xf numFmtId="0" fontId="31" fillId="54" borderId="33" applyNumberFormat="0" applyFont="0" applyAlignment="0" applyProtection="0"/>
    <xf numFmtId="0" fontId="27" fillId="51" borderId="32" applyNumberFormat="0" applyAlignment="0" applyProtection="0"/>
    <xf numFmtId="0" fontId="58" fillId="0" borderId="35" applyNumberFormat="0" applyFill="0" applyAlignment="0" applyProtection="0"/>
    <xf numFmtId="0" fontId="27" fillId="51" borderId="32" applyNumberFormat="0" applyAlignment="0" applyProtection="0"/>
    <xf numFmtId="0" fontId="43" fillId="38" borderId="32" applyNumberFormat="0" applyAlignment="0" applyProtection="0"/>
    <xf numFmtId="0" fontId="59" fillId="0" borderId="35" applyNumberFormat="0" applyFill="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27" fillId="51" borderId="32" applyNumberFormat="0" applyAlignment="0" applyProtection="0"/>
    <xf numFmtId="0" fontId="55" fillId="51" borderId="34" applyNumberFormat="0" applyAlignment="0" applyProtection="0"/>
    <xf numFmtId="0" fontId="27" fillId="51" borderId="32" applyNumberFormat="0" applyAlignment="0" applyProtection="0"/>
    <xf numFmtId="0" fontId="31" fillId="54" borderId="33" applyNumberFormat="0" applyFont="0" applyAlignment="0" applyProtection="0"/>
    <xf numFmtId="0" fontId="27" fillId="51" borderId="32" applyNumberFormat="0" applyAlignment="0" applyProtection="0"/>
    <xf numFmtId="0" fontId="31" fillId="54" borderId="33" applyNumberFormat="0" applyFont="0" applyAlignment="0" applyProtection="0"/>
    <xf numFmtId="0" fontId="58" fillId="0" borderId="35" applyNumberFormat="0" applyFill="0" applyAlignment="0" applyProtection="0"/>
    <xf numFmtId="0" fontId="27" fillId="51" borderId="32" applyNumberFormat="0" applyAlignment="0" applyProtection="0"/>
    <xf numFmtId="0" fontId="58" fillId="0" borderId="35" applyNumberFormat="0" applyFill="0" applyAlignment="0" applyProtection="0"/>
    <xf numFmtId="0" fontId="58" fillId="0" borderId="35" applyNumberFormat="0" applyFill="0" applyAlignment="0" applyProtection="0"/>
    <xf numFmtId="0" fontId="31" fillId="54" borderId="33" applyNumberFormat="0" applyFont="0" applyAlignment="0" applyProtection="0"/>
    <xf numFmtId="0" fontId="27" fillId="51" borderId="32" applyNumberFormat="0" applyAlignment="0" applyProtection="0"/>
    <xf numFmtId="0" fontId="43" fillId="38" borderId="32" applyNumberFormat="0" applyAlignment="0" applyProtection="0"/>
    <xf numFmtId="0" fontId="31" fillId="54" borderId="33" applyNumberFormat="0" applyFont="0" applyAlignment="0" applyProtection="0"/>
    <xf numFmtId="0" fontId="31" fillId="54" borderId="33" applyNumberFormat="0" applyFont="0" applyAlignment="0" applyProtection="0"/>
    <xf numFmtId="0" fontId="27" fillId="51" borderId="32" applyNumberFormat="0" applyAlignment="0" applyProtection="0"/>
    <xf numFmtId="0" fontId="31" fillId="54" borderId="33" applyNumberFormat="0" applyFont="0" applyAlignment="0" applyProtection="0"/>
    <xf numFmtId="0" fontId="27" fillId="51" borderId="32" applyNumberFormat="0" applyAlignment="0" applyProtection="0"/>
    <xf numFmtId="0" fontId="43" fillId="38" borderId="32" applyNumberFormat="0" applyAlignment="0" applyProtection="0"/>
    <xf numFmtId="0" fontId="55" fillId="51" borderId="34" applyNumberFormat="0" applyAlignment="0" applyProtection="0"/>
    <xf numFmtId="0" fontId="58" fillId="0" borderId="35" applyNumberFormat="0" applyFill="0" applyAlignment="0" applyProtection="0"/>
    <xf numFmtId="0" fontId="43" fillId="38" borderId="32" applyNumberFormat="0" applyAlignment="0" applyProtection="0"/>
    <xf numFmtId="0" fontId="27" fillId="51" borderId="32" applyNumberFormat="0" applyAlignment="0" applyProtection="0"/>
    <xf numFmtId="0" fontId="31" fillId="54" borderId="33" applyNumberFormat="0" applyFont="0" applyAlignment="0" applyProtection="0"/>
    <xf numFmtId="0" fontId="31" fillId="54" borderId="33" applyNumberFormat="0" applyFont="0" applyAlignment="0" applyProtection="0"/>
    <xf numFmtId="0" fontId="55" fillId="51" borderId="34" applyNumberFormat="0" applyAlignment="0" applyProtection="0"/>
    <xf numFmtId="0" fontId="58" fillId="0" borderId="35" applyNumberFormat="0" applyFill="0" applyAlignment="0" applyProtection="0"/>
    <xf numFmtId="0" fontId="31" fillId="54" borderId="33" applyNumberFormat="0" applyFont="0" applyAlignment="0" applyProtection="0"/>
    <xf numFmtId="0" fontId="31" fillId="54" borderId="33" applyNumberFormat="0" applyFont="0" applyAlignment="0" applyProtection="0"/>
    <xf numFmtId="0" fontId="55" fillId="51" borderId="34" applyNumberFormat="0" applyAlignment="0" applyProtection="0"/>
    <xf numFmtId="0" fontId="31" fillId="54" borderId="33" applyNumberFormat="0" applyFont="0" applyAlignment="0" applyProtection="0"/>
    <xf numFmtId="0" fontId="28" fillId="51" borderId="32" applyNumberFormat="0" applyAlignment="0" applyProtection="0"/>
    <xf numFmtId="0" fontId="31" fillId="54" borderId="33" applyNumberFormat="0" applyFont="0" applyAlignment="0" applyProtection="0"/>
    <xf numFmtId="0" fontId="27" fillId="51" borderId="32" applyNumberForma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54"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4"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4"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4"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4"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4"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43" fontId="2" fillId="0" borderId="0" applyFont="0" applyFill="0" applyBorder="0" applyAlignment="0" applyProtection="0"/>
    <xf numFmtId="43" fontId="20" fillId="0" borderId="0" applyFont="0" applyFill="0" applyBorder="0" applyAlignment="0" applyProtection="0"/>
    <xf numFmtId="0" fontId="2" fillId="0" borderId="0"/>
    <xf numFmtId="0" fontId="20" fillId="0" borderId="0"/>
    <xf numFmtId="9" fontId="20" fillId="0" borderId="0" applyFont="0" applyFill="0" applyBorder="0" applyAlignment="0" applyProtection="0"/>
    <xf numFmtId="0" fontId="63" fillId="0" borderId="0"/>
    <xf numFmtId="0" fontId="64" fillId="0" borderId="0"/>
    <xf numFmtId="43" fontId="3" fillId="0" borderId="0" applyFont="0" applyFill="0" applyBorder="0" applyAlignment="0" applyProtection="0"/>
    <xf numFmtId="43" fontId="3" fillId="0" borderId="0" applyFont="0" applyFill="0" applyBorder="0" applyAlignment="0" applyProtection="0"/>
    <xf numFmtId="0" fontId="65" fillId="0" borderId="0"/>
    <xf numFmtId="0" fontId="65" fillId="0" borderId="0"/>
    <xf numFmtId="0" fontId="3" fillId="0" borderId="0"/>
    <xf numFmtId="0" fontId="3" fillId="8" borderId="8" applyNumberFormat="0" applyFont="0" applyAlignment="0" applyProtection="0"/>
    <xf numFmtId="0" fontId="65" fillId="0" borderId="0"/>
    <xf numFmtId="43" fontId="32" fillId="0" borderId="0" applyFont="0" applyFill="0" applyBorder="0" applyAlignment="0" applyProtection="0"/>
    <xf numFmtId="0" fontId="32" fillId="0" borderId="0"/>
    <xf numFmtId="0" fontId="22" fillId="0" borderId="0"/>
    <xf numFmtId="0" fontId="3" fillId="0" borderId="0"/>
    <xf numFmtId="0" fontId="50" fillId="0" borderId="0"/>
    <xf numFmtId="43" fontId="3" fillId="0" borderId="0" applyFont="0" applyFill="0" applyBorder="0" applyAlignment="0" applyProtection="0"/>
    <xf numFmtId="0" fontId="3" fillId="0" borderId="0"/>
    <xf numFmtId="43" fontId="31" fillId="0" borderId="0" applyFont="0" applyFill="0" applyBorder="0" applyAlignment="0" applyProtection="0"/>
    <xf numFmtId="0" fontId="31" fillId="0" borderId="0"/>
    <xf numFmtId="0" fontId="50" fillId="0" borderId="0"/>
    <xf numFmtId="0" fontId="50" fillId="0" borderId="0"/>
    <xf numFmtId="0" fontId="3" fillId="0" borderId="0"/>
    <xf numFmtId="0" fontId="22" fillId="0" borderId="0"/>
    <xf numFmtId="165" fontId="22" fillId="0" borderId="0" applyFont="0" applyFill="0" applyBorder="0" applyAlignment="0" applyProtection="0"/>
    <xf numFmtId="43" fontId="31"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0" fontId="22" fillId="0" borderId="0"/>
    <xf numFmtId="0" fontId="31" fillId="0" borderId="0"/>
    <xf numFmtId="43" fontId="3" fillId="0" borderId="0" applyFont="0" applyFill="0" applyBorder="0" applyAlignment="0" applyProtection="0"/>
    <xf numFmtId="43" fontId="3" fillId="0" borderId="0" applyFont="0" applyFill="0" applyBorder="0" applyAlignment="0" applyProtection="0"/>
    <xf numFmtId="0" fontId="22"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50" fillId="0" borderId="0"/>
    <xf numFmtId="0" fontId="22" fillId="0" borderId="0"/>
    <xf numFmtId="0" fontId="50" fillId="0" borderId="0"/>
    <xf numFmtId="0" fontId="50" fillId="0" borderId="0"/>
    <xf numFmtId="0" fontId="31" fillId="0" borderId="0"/>
    <xf numFmtId="0" fontId="50" fillId="0" borderId="0"/>
    <xf numFmtId="0" fontId="22" fillId="0" borderId="0"/>
    <xf numFmtId="0" fontId="31" fillId="0" borderId="0"/>
    <xf numFmtId="0" fontId="50" fillId="0" borderId="0"/>
    <xf numFmtId="0" fontId="22" fillId="0" borderId="0"/>
    <xf numFmtId="165" fontId="22" fillId="0" borderId="0" applyFont="0" applyFill="0" applyBorder="0" applyAlignment="0" applyProtection="0"/>
    <xf numFmtId="43" fontId="31" fillId="0" borderId="0" applyFont="0" applyFill="0" applyBorder="0" applyAlignment="0" applyProtection="0"/>
    <xf numFmtId="0" fontId="31" fillId="0" borderId="0"/>
    <xf numFmtId="43" fontId="31" fillId="0" borderId="0" applyFont="0" applyFill="0" applyBorder="0" applyAlignment="0" applyProtection="0"/>
    <xf numFmtId="0" fontId="3"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22" fillId="0" borderId="0"/>
    <xf numFmtId="0" fontId="22" fillId="0" borderId="0"/>
    <xf numFmtId="0" fontId="1" fillId="0" borderId="0" applyNumberFormat="0" applyFill="0" applyBorder="0" applyAlignment="0" applyProtection="0">
      <alignment vertical="top"/>
      <protection locked="0"/>
    </xf>
    <xf numFmtId="165" fontId="22" fillId="0" borderId="0" applyFont="0" applyFill="0" applyBorder="0" applyAlignment="0" applyProtection="0"/>
    <xf numFmtId="43" fontId="31" fillId="0" borderId="0" applyFont="0" applyFill="0" applyBorder="0" applyAlignment="0" applyProtection="0"/>
    <xf numFmtId="165" fontId="22" fillId="0" borderId="0" applyFont="0" applyFill="0" applyBorder="0" applyAlignment="0" applyProtection="0"/>
    <xf numFmtId="165" fontId="22"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165" fontId="22"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21" fillId="0" borderId="0"/>
    <xf numFmtId="0" fontId="50" fillId="0" borderId="0"/>
    <xf numFmtId="0" fontId="3" fillId="0" borderId="0"/>
    <xf numFmtId="0" fontId="21" fillId="0" borderId="0"/>
    <xf numFmtId="0" fontId="31" fillId="0" borderId="0"/>
    <xf numFmtId="0" fontId="50" fillId="0" borderId="0"/>
    <xf numFmtId="0" fontId="21" fillId="0" borderId="0"/>
    <xf numFmtId="0" fontId="21" fillId="0" borderId="0"/>
    <xf numFmtId="0" fontId="3" fillId="0" borderId="0"/>
    <xf numFmtId="0" fontId="31" fillId="0" borderId="0" applyBorder="0"/>
    <xf numFmtId="0" fontId="31" fillId="0" borderId="0" applyBorder="0"/>
    <xf numFmtId="0" fontId="31" fillId="0" borderId="0" applyBorder="0"/>
    <xf numFmtId="0" fontId="31" fillId="0" borderId="0" applyBorder="0"/>
    <xf numFmtId="0" fontId="49" fillId="0" borderId="0"/>
    <xf numFmtId="0" fontId="50" fillId="0" borderId="0"/>
    <xf numFmtId="0" fontId="50" fillId="0" borderId="0"/>
    <xf numFmtId="0" fontId="32" fillId="0" borderId="0"/>
    <xf numFmtId="0" fontId="22" fillId="0" borderId="0"/>
    <xf numFmtId="0" fontId="31" fillId="0" borderId="0" applyBorder="0"/>
    <xf numFmtId="0" fontId="31" fillId="0" borderId="0" applyBorder="0"/>
    <xf numFmtId="0" fontId="31" fillId="0" borderId="0"/>
    <xf numFmtId="0" fontId="31" fillId="0" borderId="0" applyBorder="0"/>
    <xf numFmtId="0" fontId="31" fillId="0" borderId="0" applyBorder="0"/>
    <xf numFmtId="0" fontId="31" fillId="0" borderId="0" applyBorder="0"/>
    <xf numFmtId="0" fontId="31" fillId="0" borderId="0"/>
    <xf numFmtId="0" fontId="31" fillId="0" borderId="0"/>
    <xf numFmtId="0" fontId="31" fillId="0" borderId="0"/>
    <xf numFmtId="0" fontId="31" fillId="0" borderId="0"/>
    <xf numFmtId="0" fontId="31" fillId="0" borderId="0"/>
    <xf numFmtId="0" fontId="31" fillId="0" borderId="0"/>
    <xf numFmtId="0" fontId="31" fillId="54" borderId="33" applyNumberFormat="0" applyFont="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0" fontId="27" fillId="51" borderId="32" applyNumberFormat="0" applyAlignment="0" applyProtection="0"/>
    <xf numFmtId="0" fontId="43" fillId="38" borderId="32" applyNumberFormat="0" applyAlignment="0" applyProtection="0"/>
    <xf numFmtId="0" fontId="31" fillId="54" borderId="33" applyNumberFormat="0" applyFont="0" applyAlignment="0" applyProtection="0"/>
    <xf numFmtId="0" fontId="55" fillId="51" borderId="34" applyNumberFormat="0" applyAlignment="0" applyProtection="0"/>
    <xf numFmtId="0" fontId="58" fillId="0" borderId="35" applyNumberFormat="0" applyFill="0" applyAlignment="0" applyProtection="0"/>
    <xf numFmtId="0" fontId="27" fillId="51" borderId="32" applyNumberFormat="0" applyAlignment="0" applyProtection="0"/>
    <xf numFmtId="0" fontId="43" fillId="38" borderId="32" applyNumberFormat="0" applyAlignment="0" applyProtection="0"/>
    <xf numFmtId="0" fontId="31" fillId="54" borderId="33" applyNumberFormat="0" applyFont="0" applyAlignment="0" applyProtection="0"/>
    <xf numFmtId="0" fontId="55" fillId="51" borderId="34" applyNumberFormat="0" applyAlignment="0" applyProtection="0"/>
    <xf numFmtId="0" fontId="58" fillId="0" borderId="35" applyNumberFormat="0" applyFill="0" applyAlignment="0" applyProtection="0"/>
    <xf numFmtId="0" fontId="43" fillId="38" borderId="32" applyNumberFormat="0" applyAlignment="0" applyProtection="0"/>
    <xf numFmtId="0" fontId="27" fillId="51" borderId="32" applyNumberFormat="0" applyAlignment="0" applyProtection="0"/>
    <xf numFmtId="0" fontId="31" fillId="54" borderId="33" applyNumberFormat="0" applyFont="0" applyAlignment="0" applyProtection="0"/>
    <xf numFmtId="0" fontId="31" fillId="54" borderId="33" applyNumberFormat="0" applyFont="0" applyAlignment="0" applyProtection="0"/>
    <xf numFmtId="0" fontId="55" fillId="51" borderId="34" applyNumberFormat="0" applyAlignment="0" applyProtection="0"/>
    <xf numFmtId="0" fontId="58" fillId="0" borderId="35" applyNumberFormat="0" applyFill="0" applyAlignment="0" applyProtection="0"/>
    <xf numFmtId="0" fontId="31" fillId="54" borderId="33" applyNumberFormat="0" applyFont="0" applyAlignment="0" applyProtection="0"/>
    <xf numFmtId="0" fontId="27" fillId="51" borderId="32" applyNumberFormat="0" applyAlignment="0" applyProtection="0"/>
    <xf numFmtId="0" fontId="43" fillId="38" borderId="32" applyNumberFormat="0" applyAlignment="0" applyProtection="0"/>
    <xf numFmtId="0" fontId="31" fillId="54" borderId="33" applyNumberFormat="0" applyFont="0" applyAlignment="0" applyProtection="0"/>
    <xf numFmtId="0" fontId="55" fillId="51" borderId="34" applyNumberFormat="0" applyAlignment="0" applyProtection="0"/>
    <xf numFmtId="0" fontId="58" fillId="0" borderId="35" applyNumberFormat="0" applyFill="0" applyAlignment="0" applyProtection="0"/>
    <xf numFmtId="0" fontId="27" fillId="51" borderId="32" applyNumberFormat="0" applyAlignment="0" applyProtection="0"/>
    <xf numFmtId="0" fontId="43" fillId="38" borderId="32" applyNumberFormat="0" applyAlignment="0" applyProtection="0"/>
    <xf numFmtId="0" fontId="31" fillId="54" borderId="33" applyNumberFormat="0" applyFont="0" applyAlignment="0" applyProtection="0"/>
    <xf numFmtId="0" fontId="55" fillId="51" borderId="34" applyNumberFormat="0" applyAlignment="0" applyProtection="0"/>
    <xf numFmtId="0" fontId="58" fillId="0" borderId="35" applyNumberFormat="0" applyFill="0" applyAlignment="0" applyProtection="0"/>
    <xf numFmtId="0" fontId="27" fillId="51" borderId="32" applyNumberFormat="0" applyAlignment="0" applyProtection="0"/>
    <xf numFmtId="0" fontId="43" fillId="38" borderId="32" applyNumberFormat="0" applyAlignment="0" applyProtection="0"/>
    <xf numFmtId="0" fontId="31" fillId="54" borderId="33" applyNumberFormat="0" applyFont="0" applyAlignment="0" applyProtection="0"/>
    <xf numFmtId="0" fontId="55" fillId="51" borderId="34" applyNumberFormat="0" applyAlignment="0" applyProtection="0"/>
    <xf numFmtId="0" fontId="58" fillId="0" borderId="35" applyNumberFormat="0" applyFill="0" applyAlignment="0" applyProtection="0"/>
    <xf numFmtId="0" fontId="43" fillId="38" borderId="32" applyNumberFormat="0" applyAlignment="0" applyProtection="0"/>
    <xf numFmtId="0" fontId="27" fillId="51" borderId="32" applyNumberFormat="0" applyAlignment="0" applyProtection="0"/>
    <xf numFmtId="0" fontId="31" fillId="54" borderId="33" applyNumberFormat="0" applyFont="0" applyAlignment="0" applyProtection="0"/>
    <xf numFmtId="0" fontId="31" fillId="54" borderId="33" applyNumberFormat="0" applyFont="0" applyAlignment="0" applyProtection="0"/>
    <xf numFmtId="0" fontId="55" fillId="51" borderId="34" applyNumberFormat="0" applyAlignment="0" applyProtection="0"/>
    <xf numFmtId="0" fontId="58" fillId="0" borderId="35" applyNumberFormat="0" applyFill="0" applyAlignment="0" applyProtection="0"/>
    <xf numFmtId="0" fontId="31" fillId="54" borderId="33" applyNumberFormat="0" applyFont="0" applyAlignment="0" applyProtection="0"/>
    <xf numFmtId="0" fontId="43" fillId="38" borderId="32" applyNumberFormat="0" applyAlignment="0" applyProtection="0"/>
    <xf numFmtId="0" fontId="31" fillId="54" borderId="33" applyNumberFormat="0" applyFont="0" applyAlignment="0" applyProtection="0"/>
    <xf numFmtId="0" fontId="27" fillId="51" borderId="32" applyNumberFormat="0" applyAlignment="0" applyProtection="0"/>
    <xf numFmtId="0" fontId="31" fillId="54" borderId="33" applyNumberFormat="0" applyFont="0" applyAlignment="0" applyProtection="0"/>
    <xf numFmtId="0" fontId="27" fillId="51" borderId="32" applyNumberFormat="0" applyAlignment="0" applyProtection="0"/>
    <xf numFmtId="0" fontId="43" fillId="38" borderId="32" applyNumberFormat="0" applyAlignment="0" applyProtection="0"/>
    <xf numFmtId="0" fontId="31" fillId="54" borderId="33" applyNumberFormat="0" applyFont="0" applyAlignment="0" applyProtection="0"/>
    <xf numFmtId="0" fontId="27" fillId="51" borderId="32" applyNumberFormat="0" applyAlignment="0" applyProtection="0"/>
    <xf numFmtId="0" fontId="43" fillId="38" borderId="32" applyNumberFormat="0" applyAlignment="0" applyProtection="0"/>
    <xf numFmtId="0" fontId="31" fillId="54" borderId="33" applyNumberFormat="0" applyFont="0" applyAlignment="0" applyProtection="0"/>
    <xf numFmtId="0" fontId="55" fillId="51" borderId="34" applyNumberFormat="0" applyAlignment="0" applyProtection="0"/>
    <xf numFmtId="0" fontId="58" fillId="0" borderId="35" applyNumberFormat="0" applyFill="0" applyAlignment="0" applyProtection="0"/>
    <xf numFmtId="0" fontId="55" fillId="51" borderId="34" applyNumberFormat="0" applyAlignment="0" applyProtection="0"/>
    <xf numFmtId="0" fontId="58" fillId="0" borderId="35" applyNumberFormat="0" applyFill="0" applyAlignment="0" applyProtection="0"/>
    <xf numFmtId="0" fontId="55" fillId="51" borderId="34" applyNumberFormat="0" applyAlignment="0" applyProtection="0"/>
    <xf numFmtId="0" fontId="58" fillId="0" borderId="35" applyNumberFormat="0" applyFill="0" applyAlignment="0" applyProtection="0"/>
    <xf numFmtId="0" fontId="27" fillId="51" borderId="32" applyNumberFormat="0" applyAlignment="0" applyProtection="0"/>
    <xf numFmtId="0" fontId="43" fillId="38" borderId="32" applyNumberFormat="0" applyAlignment="0" applyProtection="0"/>
    <xf numFmtId="0" fontId="31" fillId="54" borderId="33" applyNumberFormat="0" applyFont="0" applyAlignment="0" applyProtection="0"/>
    <xf numFmtId="0" fontId="55" fillId="51" borderId="34" applyNumberFormat="0" applyAlignment="0" applyProtection="0"/>
    <xf numFmtId="0" fontId="58" fillId="0" borderId="35" applyNumberFormat="0" applyFill="0" applyAlignment="0" applyProtection="0"/>
    <xf numFmtId="0" fontId="43" fillId="38" borderId="32" applyNumberFormat="0" applyAlignment="0" applyProtection="0"/>
    <xf numFmtId="0" fontId="27" fillId="51" borderId="32" applyNumberFormat="0" applyAlignment="0" applyProtection="0"/>
    <xf numFmtId="0" fontId="31" fillId="54" borderId="33" applyNumberFormat="0" applyFont="0" applyAlignment="0" applyProtection="0"/>
    <xf numFmtId="0" fontId="31" fillId="54" borderId="33" applyNumberFormat="0" applyFont="0" applyAlignment="0" applyProtection="0"/>
    <xf numFmtId="0" fontId="55" fillId="51" borderId="34" applyNumberFormat="0" applyAlignment="0" applyProtection="0"/>
    <xf numFmtId="0" fontId="58" fillId="0" borderId="35" applyNumberFormat="0" applyFill="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58" fillId="0" borderId="35" applyNumberFormat="0" applyFill="0" applyAlignment="0" applyProtection="0"/>
    <xf numFmtId="0" fontId="28" fillId="51" borderId="32" applyNumberFormat="0" applyAlignment="0" applyProtection="0"/>
    <xf numFmtId="0" fontId="44" fillId="38" borderId="32" applyNumberFormat="0" applyAlignment="0" applyProtection="0"/>
    <xf numFmtId="0" fontId="54" fillId="51" borderId="34" applyNumberFormat="0" applyAlignment="0" applyProtection="0"/>
    <xf numFmtId="0" fontId="59" fillId="0" borderId="35" applyNumberFormat="0" applyFill="0" applyAlignment="0" applyProtection="0"/>
    <xf numFmtId="0" fontId="27" fillId="51" borderId="32" applyNumberForma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55" fillId="51" borderId="34" applyNumberFormat="0" applyAlignment="0" applyProtection="0"/>
    <xf numFmtId="0" fontId="58" fillId="0" borderId="35" applyNumberFormat="0" applyFill="0" applyAlignment="0" applyProtection="0"/>
    <xf numFmtId="0" fontId="31" fillId="54" borderId="33" applyNumberFormat="0" applyFont="0" applyAlignment="0" applyProtection="0"/>
    <xf numFmtId="0" fontId="31" fillId="54" borderId="33" applyNumberFormat="0" applyFont="0" applyAlignment="0" applyProtection="0"/>
    <xf numFmtId="0" fontId="55" fillId="51" borderId="34" applyNumberFormat="0" applyAlignment="0" applyProtection="0"/>
    <xf numFmtId="0" fontId="58" fillId="0" borderId="35" applyNumberFormat="0" applyFill="0" applyAlignment="0" applyProtection="0"/>
    <xf numFmtId="0" fontId="55" fillId="51" borderId="34" applyNumberFormat="0" applyAlignment="0" applyProtection="0"/>
    <xf numFmtId="0" fontId="58" fillId="0" borderId="35" applyNumberFormat="0" applyFill="0" applyAlignment="0" applyProtection="0"/>
    <xf numFmtId="0" fontId="55" fillId="51" borderId="34" applyNumberFormat="0" applyAlignment="0" applyProtection="0"/>
    <xf numFmtId="0" fontId="58" fillId="0" borderId="35" applyNumberFormat="0" applyFill="0" applyAlignment="0" applyProtection="0"/>
    <xf numFmtId="0" fontId="55" fillId="51" borderId="34" applyNumberFormat="0" applyAlignment="0" applyProtection="0"/>
    <xf numFmtId="0" fontId="58" fillId="0" borderId="35" applyNumberFormat="0" applyFill="0" applyAlignment="0" applyProtection="0"/>
    <xf numFmtId="0" fontId="31" fillId="54" borderId="33" applyNumberFormat="0" applyFont="0" applyAlignment="0" applyProtection="0"/>
    <xf numFmtId="0" fontId="43" fillId="38" borderId="32" applyNumberFormat="0" applyAlignment="0" applyProtection="0"/>
    <xf numFmtId="0" fontId="55" fillId="51" borderId="34" applyNumberFormat="0" applyAlignment="0" applyProtection="0"/>
    <xf numFmtId="0" fontId="59"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27" fillId="51" borderId="32" applyNumberFormat="0" applyAlignment="0" applyProtection="0"/>
    <xf numFmtId="0" fontId="43" fillId="38" borderId="32" applyNumberFormat="0" applyAlignment="0" applyProtection="0"/>
    <xf numFmtId="0" fontId="31" fillId="54" borderId="33" applyNumberFormat="0" applyFont="0" applyAlignment="0" applyProtection="0"/>
    <xf numFmtId="0" fontId="55" fillId="51" borderId="34" applyNumberFormat="0" applyAlignment="0" applyProtection="0"/>
    <xf numFmtId="0" fontId="58" fillId="0" borderId="35" applyNumberFormat="0" applyFill="0" applyAlignment="0" applyProtection="0"/>
    <xf numFmtId="0" fontId="31" fillId="54" borderId="33" applyNumberFormat="0" applyFont="0" applyAlignment="0" applyProtection="0"/>
    <xf numFmtId="0" fontId="31" fillId="54" borderId="33" applyNumberFormat="0" applyFont="0" applyAlignment="0" applyProtection="0"/>
    <xf numFmtId="0" fontId="43" fillId="38" borderId="32" applyNumberFormat="0" applyAlignment="0" applyProtection="0"/>
    <xf numFmtId="0" fontId="31" fillId="54" borderId="33" applyNumberFormat="0" applyFont="0" applyAlignment="0" applyProtection="0"/>
    <xf numFmtId="0" fontId="27" fillId="51" borderId="32" applyNumberFormat="0" applyAlignment="0" applyProtection="0"/>
    <xf numFmtId="0" fontId="31" fillId="54" borderId="33" applyNumberFormat="0" applyFont="0" applyAlignment="0" applyProtection="0"/>
    <xf numFmtId="0" fontId="43" fillId="38" borderId="32" applyNumberFormat="0" applyAlignment="0" applyProtection="0"/>
    <xf numFmtId="0" fontId="55" fillId="51" borderId="34" applyNumberFormat="0" applyAlignment="0" applyProtection="0"/>
    <xf numFmtId="0" fontId="58" fillId="0" borderId="35" applyNumberFormat="0" applyFill="0" applyAlignment="0" applyProtection="0"/>
    <xf numFmtId="0" fontId="31" fillId="54" borderId="33" applyNumberFormat="0" applyFont="0" applyAlignment="0" applyProtection="0"/>
    <xf numFmtId="0" fontId="31" fillId="54" borderId="33" applyNumberFormat="0" applyFont="0" applyAlignment="0" applyProtection="0"/>
    <xf numFmtId="0" fontId="58" fillId="0" borderId="35" applyNumberFormat="0" applyFill="0" applyAlignment="0" applyProtection="0"/>
    <xf numFmtId="0" fontId="55" fillId="51" borderId="34" applyNumberFormat="0" applyAlignment="0" applyProtection="0"/>
    <xf numFmtId="0" fontId="43" fillId="38" borderId="32" applyNumberFormat="0" applyAlignment="0" applyProtection="0"/>
    <xf numFmtId="0" fontId="43" fillId="38" borderId="32" applyNumberFormat="0" applyAlignment="0" applyProtection="0"/>
    <xf numFmtId="0" fontId="31" fillId="54" borderId="33" applyNumberFormat="0" applyFont="0" applyAlignment="0" applyProtection="0"/>
    <xf numFmtId="0" fontId="58" fillId="0" borderId="35" applyNumberFormat="0" applyFill="0" applyAlignment="0" applyProtection="0"/>
    <xf numFmtId="0" fontId="55" fillId="51" borderId="34" applyNumberFormat="0" applyAlignment="0" applyProtection="0"/>
    <xf numFmtId="0" fontId="58" fillId="0" borderId="35" applyNumberFormat="0" applyFill="0" applyAlignment="0" applyProtection="0"/>
    <xf numFmtId="0" fontId="27" fillId="51" borderId="32" applyNumberFormat="0" applyAlignment="0" applyProtection="0"/>
    <xf numFmtId="0" fontId="27" fillId="51" borderId="32" applyNumberFormat="0" applyAlignment="0" applyProtection="0"/>
    <xf numFmtId="0" fontId="58" fillId="0" borderId="35" applyNumberFormat="0" applyFill="0" applyAlignment="0" applyProtection="0"/>
    <xf numFmtId="0" fontId="27" fillId="51" borderId="32" applyNumberFormat="0" applyAlignment="0" applyProtection="0"/>
    <xf numFmtId="0" fontId="55" fillId="51" borderId="34" applyNumberFormat="0" applyAlignment="0" applyProtection="0"/>
    <xf numFmtId="0" fontId="31" fillId="54" borderId="33" applyNumberFormat="0" applyFont="0" applyAlignment="0" applyProtection="0"/>
    <xf numFmtId="0" fontId="43" fillId="38" borderId="32" applyNumberFormat="0" applyAlignment="0" applyProtection="0"/>
    <xf numFmtId="0" fontId="58" fillId="0" borderId="35" applyNumberFormat="0" applyFill="0" applyAlignment="0" applyProtection="0"/>
    <xf numFmtId="0" fontId="31" fillId="54" borderId="33" applyNumberFormat="0" applyFont="0" applyAlignment="0" applyProtection="0"/>
    <xf numFmtId="0" fontId="43" fillId="38" borderId="32" applyNumberFormat="0" applyAlignment="0" applyProtection="0"/>
    <xf numFmtId="0" fontId="43" fillId="38" borderId="32" applyNumberFormat="0" applyAlignment="0" applyProtection="0"/>
    <xf numFmtId="0" fontId="31" fillId="54" borderId="33" applyNumberFormat="0" applyFont="0" applyAlignment="0" applyProtection="0"/>
    <xf numFmtId="0" fontId="55" fillId="51" borderId="34" applyNumberFormat="0" applyAlignment="0" applyProtection="0"/>
    <xf numFmtId="0" fontId="27" fillId="51" borderId="32" applyNumberFormat="0" applyAlignment="0" applyProtection="0"/>
    <xf numFmtId="0" fontId="31" fillId="54" borderId="33" applyNumberFormat="0" applyFont="0" applyAlignment="0" applyProtection="0"/>
    <xf numFmtId="0" fontId="27" fillId="51" borderId="32" applyNumberFormat="0" applyAlignment="0" applyProtection="0"/>
    <xf numFmtId="0" fontId="58" fillId="0" borderId="35" applyNumberFormat="0" applyFill="0" applyAlignment="0" applyProtection="0"/>
    <xf numFmtId="0" fontId="43" fillId="38" borderId="32" applyNumberFormat="0" applyAlignment="0" applyProtection="0"/>
    <xf numFmtId="0" fontId="27" fillId="51" borderId="32" applyNumberFormat="0" applyAlignment="0" applyProtection="0"/>
    <xf numFmtId="0" fontId="31" fillId="54" borderId="33" applyNumberFormat="0" applyFont="0" applyAlignment="0" applyProtection="0"/>
    <xf numFmtId="0" fontId="55" fillId="51" borderId="34" applyNumberFormat="0" applyAlignment="0" applyProtection="0"/>
    <xf numFmtId="0" fontId="43" fillId="38" borderId="32" applyNumberFormat="0" applyAlignment="0" applyProtection="0"/>
    <xf numFmtId="0" fontId="43" fillId="38" borderId="32" applyNumberFormat="0" applyAlignment="0" applyProtection="0"/>
    <xf numFmtId="0" fontId="55" fillId="51" borderId="34" applyNumberFormat="0" applyAlignment="0" applyProtection="0"/>
    <xf numFmtId="0" fontId="31" fillId="54" borderId="33" applyNumberFormat="0" applyFont="0" applyAlignment="0" applyProtection="0"/>
    <xf numFmtId="0" fontId="58" fillId="0" borderId="35" applyNumberFormat="0" applyFill="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55" fillId="51" borderId="34" applyNumberFormat="0" applyAlignment="0" applyProtection="0"/>
    <xf numFmtId="0" fontId="55" fillId="51" borderId="34"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58" fillId="0" borderId="35" applyNumberFormat="0" applyFill="0" applyAlignment="0" applyProtection="0"/>
    <xf numFmtId="0" fontId="31" fillId="54" borderId="33" applyNumberFormat="0" applyFont="0" applyAlignment="0" applyProtection="0"/>
    <xf numFmtId="0" fontId="31" fillId="54" borderId="33" applyNumberFormat="0" applyFont="0" applyAlignment="0" applyProtection="0"/>
    <xf numFmtId="0" fontId="58" fillId="0" borderId="35" applyNumberFormat="0" applyFill="0" applyAlignment="0" applyProtection="0"/>
    <xf numFmtId="0" fontId="55" fillId="51" borderId="34" applyNumberFormat="0" applyAlignment="0" applyProtection="0"/>
    <xf numFmtId="0" fontId="31" fillId="54" borderId="33" applyNumberFormat="0" applyFont="0" applyAlignment="0" applyProtection="0"/>
    <xf numFmtId="0" fontId="31" fillId="54" borderId="33" applyNumberFormat="0" applyFont="0" applyAlignment="0" applyProtection="0"/>
    <xf numFmtId="0" fontId="27" fillId="51" borderId="32" applyNumberFormat="0" applyAlignment="0" applyProtection="0"/>
    <xf numFmtId="0" fontId="43" fillId="38" borderId="32" applyNumberFormat="0" applyAlignment="0" applyProtection="0"/>
    <xf numFmtId="0" fontId="58" fillId="0" borderId="35" applyNumberFormat="0" applyFill="0" applyAlignment="0" applyProtection="0"/>
    <xf numFmtId="0" fontId="55" fillId="51" borderId="34" applyNumberFormat="0" applyAlignment="0" applyProtection="0"/>
    <xf numFmtId="0" fontId="31" fillId="54" borderId="33" applyNumberFormat="0" applyFont="0" applyAlignment="0" applyProtection="0"/>
    <xf numFmtId="0" fontId="43" fillId="38" borderId="32" applyNumberFormat="0" applyAlignment="0" applyProtection="0"/>
    <xf numFmtId="0" fontId="27" fillId="51" borderId="32" applyNumberFormat="0" applyAlignment="0" applyProtection="0"/>
    <xf numFmtId="0" fontId="58" fillId="0" borderId="35" applyNumberFormat="0" applyFill="0" applyAlignment="0" applyProtection="0"/>
    <xf numFmtId="0" fontId="55" fillId="51" borderId="34" applyNumberFormat="0" applyAlignment="0" applyProtection="0"/>
    <xf numFmtId="0" fontId="31" fillId="54" borderId="33" applyNumberFormat="0" applyFont="0" applyAlignment="0" applyProtection="0"/>
    <xf numFmtId="0" fontId="43" fillId="38" borderId="32" applyNumberFormat="0" applyAlignment="0" applyProtection="0"/>
    <xf numFmtId="0" fontId="27" fillId="51" borderId="32" applyNumberFormat="0" applyAlignment="0" applyProtection="0"/>
    <xf numFmtId="0" fontId="31" fillId="54" borderId="33" applyNumberFormat="0" applyFont="0" applyAlignment="0" applyProtection="0"/>
    <xf numFmtId="0" fontId="27" fillId="51" borderId="32" applyNumberFormat="0" applyAlignment="0" applyProtection="0"/>
    <xf numFmtId="0" fontId="31" fillId="54" borderId="33" applyNumberFormat="0" applyFont="0" applyAlignment="0" applyProtection="0"/>
    <xf numFmtId="0" fontId="43" fillId="38" borderId="32" applyNumberFormat="0" applyAlignment="0" applyProtection="0"/>
    <xf numFmtId="0" fontId="55" fillId="51" borderId="34" applyNumberFormat="0" applyAlignment="0" applyProtection="0"/>
    <xf numFmtId="0" fontId="58" fillId="0" borderId="35" applyNumberFormat="0" applyFill="0" applyAlignment="0" applyProtection="0"/>
    <xf numFmtId="0" fontId="31" fillId="54" borderId="33" applyNumberFormat="0" applyFont="0" applyAlignment="0" applyProtection="0"/>
    <xf numFmtId="0" fontId="58" fillId="0" borderId="35" applyNumberFormat="0" applyFill="0" applyAlignment="0" applyProtection="0"/>
    <xf numFmtId="0" fontId="55" fillId="51" borderId="34" applyNumberFormat="0" applyAlignment="0" applyProtection="0"/>
    <xf numFmtId="0" fontId="43" fillId="38" borderId="32" applyNumberFormat="0" applyAlignment="0" applyProtection="0"/>
    <xf numFmtId="0" fontId="43" fillId="38" borderId="32" applyNumberFormat="0" applyAlignment="0" applyProtection="0"/>
    <xf numFmtId="0" fontId="31" fillId="54" borderId="33" applyNumberFormat="0" applyFont="0" applyAlignment="0" applyProtection="0"/>
    <xf numFmtId="0" fontId="58" fillId="0" borderId="35" applyNumberFormat="0" applyFill="0" applyAlignment="0" applyProtection="0"/>
    <xf numFmtId="0" fontId="55" fillId="51" borderId="34" applyNumberFormat="0" applyAlignment="0" applyProtection="0"/>
    <xf numFmtId="0" fontId="58" fillId="0" borderId="35" applyNumberFormat="0" applyFill="0" applyAlignment="0" applyProtection="0"/>
    <xf numFmtId="0" fontId="27" fillId="51" borderId="32" applyNumberFormat="0" applyAlignment="0" applyProtection="0"/>
    <xf numFmtId="0" fontId="27" fillId="51" borderId="32" applyNumberFormat="0" applyAlignment="0" applyProtection="0"/>
    <xf numFmtId="0" fontId="58" fillId="0" borderId="35" applyNumberFormat="0" applyFill="0" applyAlignment="0" applyProtection="0"/>
    <xf numFmtId="0" fontId="27" fillId="51" borderId="32" applyNumberFormat="0" applyAlignment="0" applyProtection="0"/>
    <xf numFmtId="0" fontId="55" fillId="51" borderId="34" applyNumberFormat="0" applyAlignment="0" applyProtection="0"/>
    <xf numFmtId="0" fontId="43" fillId="38" borderId="32" applyNumberFormat="0" applyAlignment="0" applyProtection="0"/>
    <xf numFmtId="0" fontId="58" fillId="0" borderId="35" applyNumberFormat="0" applyFill="0" applyAlignment="0" applyProtection="0"/>
    <xf numFmtId="0" fontId="31" fillId="54" borderId="33" applyNumberFormat="0" applyFont="0" applyAlignment="0" applyProtection="0"/>
    <xf numFmtId="0" fontId="43" fillId="38" borderId="32" applyNumberFormat="0" applyAlignment="0" applyProtection="0"/>
    <xf numFmtId="0" fontId="43" fillId="38" borderId="32" applyNumberFormat="0" applyAlignment="0" applyProtection="0"/>
    <xf numFmtId="0" fontId="31" fillId="54" borderId="33" applyNumberFormat="0" applyFont="0" applyAlignment="0" applyProtection="0"/>
    <xf numFmtId="0" fontId="55" fillId="51" borderId="34" applyNumberFormat="0" applyAlignment="0" applyProtection="0"/>
    <xf numFmtId="0" fontId="27" fillId="51" borderId="32" applyNumberFormat="0" applyAlignment="0" applyProtection="0"/>
    <xf numFmtId="0" fontId="31" fillId="54" borderId="33" applyNumberFormat="0" applyFont="0" applyAlignment="0" applyProtection="0"/>
    <xf numFmtId="0" fontId="27" fillId="51" borderId="32" applyNumberFormat="0" applyAlignment="0" applyProtection="0"/>
    <xf numFmtId="0" fontId="58" fillId="0" borderId="35" applyNumberFormat="0" applyFill="0" applyAlignment="0" applyProtection="0"/>
    <xf numFmtId="0" fontId="43" fillId="38" borderId="32" applyNumberFormat="0" applyAlignment="0" applyProtection="0"/>
    <xf numFmtId="0" fontId="27" fillId="51" borderId="32" applyNumberFormat="0" applyAlignment="0" applyProtection="0"/>
    <xf numFmtId="0" fontId="31" fillId="54" borderId="33" applyNumberFormat="0" applyFont="0" applyAlignment="0" applyProtection="0"/>
    <xf numFmtId="0" fontId="55" fillId="51" borderId="34" applyNumberFormat="0" applyAlignment="0" applyProtection="0"/>
    <xf numFmtId="0" fontId="43" fillId="38" borderId="32" applyNumberFormat="0" applyAlignment="0" applyProtection="0"/>
    <xf numFmtId="0" fontId="43" fillId="38" borderId="32" applyNumberFormat="0" applyAlignment="0" applyProtection="0"/>
    <xf numFmtId="0" fontId="55" fillId="51" borderId="34" applyNumberFormat="0" applyAlignment="0" applyProtection="0"/>
    <xf numFmtId="0" fontId="31" fillId="54" borderId="33" applyNumberFormat="0" applyFont="0" applyAlignment="0" applyProtection="0"/>
    <xf numFmtId="0" fontId="58" fillId="0" borderId="35" applyNumberFormat="0" applyFill="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55" fillId="51" borderId="34" applyNumberFormat="0" applyAlignment="0" applyProtection="0"/>
    <xf numFmtId="0" fontId="55" fillId="51" borderId="34" applyNumberFormat="0" applyAlignment="0" applyProtection="0"/>
    <xf numFmtId="0" fontId="27" fillId="51" borderId="32" applyNumberFormat="0" applyAlignment="0" applyProtection="0"/>
    <xf numFmtId="0" fontId="27" fillId="51" borderId="32" applyNumberFormat="0" applyAlignment="0" applyProtection="0"/>
    <xf numFmtId="0" fontId="58" fillId="0" borderId="35" applyNumberFormat="0" applyFill="0" applyAlignment="0" applyProtection="0"/>
    <xf numFmtId="0" fontId="31" fillId="54" borderId="33" applyNumberFormat="0" applyFont="0" applyAlignment="0" applyProtection="0"/>
    <xf numFmtId="0" fontId="31" fillId="54" borderId="33" applyNumberFormat="0" applyFont="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9"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4"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4"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31" fillId="54" borderId="33" applyNumberFormat="0" applyFont="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9"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4"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4"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8" fillId="0" borderId="35" applyNumberFormat="0" applyFill="0" applyAlignment="0" applyProtection="0"/>
    <xf numFmtId="0" fontId="58" fillId="0" borderId="35" applyNumberFormat="0" applyFill="0" applyAlignment="0" applyProtection="0"/>
    <xf numFmtId="0" fontId="49" fillId="54" borderId="33" applyNumberFormat="0" applyFont="0" applyAlignment="0" applyProtection="0"/>
    <xf numFmtId="0" fontId="31" fillId="54" borderId="33" applyNumberFormat="0" applyFont="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4"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4"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9"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43" fillId="38" borderId="32" applyNumberFormat="0" applyAlignment="0" applyProtection="0"/>
    <xf numFmtId="0" fontId="27" fillId="51" borderId="32" applyNumberFormat="0" applyAlignment="0" applyProtection="0"/>
    <xf numFmtId="0" fontId="27" fillId="51" borderId="32" applyNumberFormat="0" applyAlignment="0" applyProtection="0"/>
    <xf numFmtId="0" fontId="43" fillId="38" borderId="32" applyNumberFormat="0" applyAlignment="0" applyProtection="0"/>
    <xf numFmtId="0" fontId="27" fillId="51" borderId="32" applyNumberFormat="0" applyAlignment="0" applyProtection="0"/>
    <xf numFmtId="0" fontId="43" fillId="38" borderId="32" applyNumberFormat="0" applyAlignment="0" applyProtection="0"/>
    <xf numFmtId="0" fontId="27" fillId="51" borderId="32" applyNumberFormat="0" applyAlignment="0" applyProtection="0"/>
    <xf numFmtId="0" fontId="43" fillId="38" borderId="32" applyNumberFormat="0" applyAlignment="0" applyProtection="0"/>
    <xf numFmtId="0" fontId="43" fillId="38" borderId="32" applyNumberFormat="0" applyAlignment="0" applyProtection="0"/>
    <xf numFmtId="0" fontId="27" fillId="51" borderId="32" applyNumberFormat="0" applyAlignment="0" applyProtection="0"/>
    <xf numFmtId="0" fontId="28" fillId="51" borderId="32" applyNumberFormat="0" applyAlignment="0" applyProtection="0"/>
    <xf numFmtId="0" fontId="44" fillId="38" borderId="32" applyNumberFormat="0" applyAlignment="0" applyProtection="0"/>
    <xf numFmtId="0" fontId="27" fillId="51" borderId="32" applyNumberFormat="0" applyAlignment="0" applyProtection="0"/>
    <xf numFmtId="0" fontId="43" fillId="38" borderId="32" applyNumberFormat="0" applyAlignment="0" applyProtection="0"/>
    <xf numFmtId="0" fontId="27" fillId="51" borderId="32" applyNumberFormat="0" applyAlignment="0" applyProtection="0"/>
    <xf numFmtId="0" fontId="43" fillId="38" borderId="32" applyNumberFormat="0" applyAlignment="0" applyProtection="0"/>
    <xf numFmtId="0" fontId="43" fillId="38" borderId="32" applyNumberFormat="0" applyAlignment="0" applyProtection="0"/>
    <xf numFmtId="0" fontId="27" fillId="51"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27" fillId="51" borderId="32" applyNumberFormat="0" applyAlignment="0" applyProtection="0"/>
    <xf numFmtId="0" fontId="27" fillId="51" borderId="32" applyNumberFormat="0" applyAlignment="0" applyProtection="0"/>
    <xf numFmtId="0" fontId="43" fillId="38" borderId="32" applyNumberFormat="0" applyAlignment="0" applyProtection="0"/>
    <xf numFmtId="0" fontId="27" fillId="51" borderId="32" applyNumberFormat="0" applyAlignment="0" applyProtection="0"/>
    <xf numFmtId="0" fontId="43" fillId="38" borderId="32" applyNumberFormat="0" applyAlignment="0" applyProtection="0"/>
    <xf numFmtId="0" fontId="43" fillId="38"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43" fillId="38" borderId="32" applyNumberFormat="0" applyAlignment="0" applyProtection="0"/>
    <xf numFmtId="0" fontId="43" fillId="38" borderId="32" applyNumberFormat="0" applyAlignment="0" applyProtection="0"/>
    <xf numFmtId="0" fontId="27" fillId="51" borderId="32" applyNumberFormat="0" applyAlignment="0" applyProtection="0"/>
    <xf numFmtId="0" fontId="43" fillId="38" borderId="32" applyNumberFormat="0" applyAlignment="0" applyProtection="0"/>
    <xf numFmtId="0" fontId="27" fillId="51" borderId="32" applyNumberFormat="0" applyAlignment="0" applyProtection="0"/>
    <xf numFmtId="0" fontId="27" fillId="51"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27" fillId="51" borderId="32" applyNumberFormat="0" applyAlignment="0" applyProtection="0"/>
    <xf numFmtId="0" fontId="27" fillId="51" borderId="32" applyNumberFormat="0" applyAlignment="0" applyProtection="0"/>
    <xf numFmtId="0" fontId="43" fillId="38" borderId="32" applyNumberFormat="0" applyAlignment="0" applyProtection="0"/>
    <xf numFmtId="0" fontId="27" fillId="51" borderId="32" applyNumberFormat="0" applyAlignment="0" applyProtection="0"/>
    <xf numFmtId="0" fontId="43" fillId="38" borderId="32" applyNumberFormat="0" applyAlignment="0" applyProtection="0"/>
    <xf numFmtId="0" fontId="43" fillId="38"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31" fillId="54" borderId="33" applyNumberFormat="0" applyFont="0" applyAlignment="0" applyProtection="0"/>
    <xf numFmtId="0" fontId="27" fillId="51" borderId="32" applyNumberFormat="0" applyAlignment="0" applyProtection="0"/>
    <xf numFmtId="0" fontId="31" fillId="54" borderId="33" applyNumberFormat="0" applyFont="0" applyAlignment="0" applyProtection="0"/>
    <xf numFmtId="0" fontId="55" fillId="51" borderId="34" applyNumberFormat="0" applyAlignment="0" applyProtection="0"/>
    <xf numFmtId="0" fontId="31" fillId="54" borderId="33" applyNumberFormat="0" applyFont="0" applyAlignment="0" applyProtection="0"/>
    <xf numFmtId="0" fontId="43" fillId="38" borderId="32" applyNumberFormat="0" applyAlignment="0" applyProtection="0"/>
    <xf numFmtId="0" fontId="27" fillId="51" borderId="32" applyNumberFormat="0" applyAlignment="0" applyProtection="0"/>
    <xf numFmtId="0" fontId="43" fillId="38" borderId="32" applyNumberFormat="0" applyAlignment="0" applyProtection="0"/>
    <xf numFmtId="0" fontId="31" fillId="54" borderId="33" applyNumberFormat="0" applyFont="0" applyAlignment="0" applyProtection="0"/>
    <xf numFmtId="0" fontId="55" fillId="51" borderId="34" applyNumberFormat="0" applyAlignment="0" applyProtection="0"/>
    <xf numFmtId="0" fontId="58" fillId="0" borderId="35" applyNumberFormat="0" applyFill="0" applyAlignment="0" applyProtection="0"/>
    <xf numFmtId="0" fontId="31" fillId="54" borderId="33" applyNumberFormat="0" applyFont="0" applyAlignment="0" applyProtection="0"/>
    <xf numFmtId="0" fontId="31" fillId="54" borderId="33" applyNumberFormat="0" applyFont="0" applyAlignment="0" applyProtection="0"/>
    <xf numFmtId="0" fontId="27" fillId="51" borderId="32" applyNumberFormat="0" applyAlignment="0" applyProtection="0"/>
    <xf numFmtId="0" fontId="55" fillId="51" borderId="34" applyNumberFormat="0" applyAlignment="0" applyProtection="0"/>
    <xf numFmtId="0" fontId="43" fillId="38" borderId="32" applyNumberFormat="0" applyAlignment="0" applyProtection="0"/>
    <xf numFmtId="0" fontId="43" fillId="38" borderId="32" applyNumberFormat="0" applyAlignment="0" applyProtection="0"/>
    <xf numFmtId="0" fontId="28" fillId="51" borderId="32" applyNumberFormat="0" applyAlignment="0" applyProtection="0"/>
    <xf numFmtId="0" fontId="31" fillId="54" borderId="33" applyNumberFormat="0" applyFont="0" applyAlignment="0" applyProtection="0"/>
    <xf numFmtId="0" fontId="31" fillId="54" borderId="33" applyNumberFormat="0" applyFont="0" applyAlignment="0" applyProtection="0"/>
    <xf numFmtId="0" fontId="58" fillId="0" borderId="35" applyNumberFormat="0" applyFill="0" applyAlignment="0" applyProtection="0"/>
    <xf numFmtId="0" fontId="55" fillId="51" borderId="34" applyNumberFormat="0" applyAlignment="0" applyProtection="0"/>
    <xf numFmtId="0" fontId="31" fillId="54" borderId="33" applyNumberFormat="0" applyFont="0" applyAlignment="0" applyProtection="0"/>
    <xf numFmtId="0" fontId="31" fillId="54" borderId="33" applyNumberFormat="0" applyFont="0" applyAlignment="0" applyProtection="0"/>
    <xf numFmtId="0" fontId="58" fillId="0" borderId="35" applyNumberFormat="0" applyFill="0" applyAlignment="0" applyProtection="0"/>
    <xf numFmtId="0" fontId="31" fillId="54" borderId="33" applyNumberFormat="0" applyFont="0" applyAlignment="0" applyProtection="0"/>
    <xf numFmtId="0" fontId="43" fillId="38" borderId="32" applyNumberFormat="0" applyAlignment="0" applyProtection="0"/>
    <xf numFmtId="0" fontId="27" fillId="51" borderId="32" applyNumberFormat="0" applyAlignment="0" applyProtection="0"/>
    <xf numFmtId="0" fontId="31" fillId="54" borderId="33" applyNumberFormat="0" applyFont="0" applyAlignment="0" applyProtection="0"/>
    <xf numFmtId="0" fontId="58" fillId="0" borderId="35" applyNumberFormat="0" applyFill="0" applyAlignment="0" applyProtection="0"/>
    <xf numFmtId="0" fontId="59" fillId="0" borderId="35" applyNumberFormat="0" applyFill="0" applyAlignment="0" applyProtection="0"/>
    <xf numFmtId="0" fontId="54" fillId="51" borderId="34" applyNumberFormat="0" applyAlignment="0" applyProtection="0"/>
    <xf numFmtId="0" fontId="31" fillId="54" borderId="33" applyNumberFormat="0" applyFont="0" applyAlignment="0" applyProtection="0"/>
    <xf numFmtId="0" fontId="55" fillId="51" borderId="34" applyNumberFormat="0" applyAlignment="0" applyProtection="0"/>
    <xf numFmtId="0" fontId="31" fillId="54" borderId="33" applyNumberFormat="0" applyFont="0" applyAlignment="0" applyProtection="0"/>
    <xf numFmtId="0" fontId="58" fillId="0" borderId="35" applyNumberFormat="0" applyFill="0" applyAlignment="0" applyProtection="0"/>
    <xf numFmtId="0" fontId="43" fillId="38" borderId="32" applyNumberFormat="0" applyAlignment="0" applyProtection="0"/>
    <xf numFmtId="0" fontId="58" fillId="0" borderId="35" applyNumberFormat="0" applyFill="0" applyAlignment="0" applyProtection="0"/>
    <xf numFmtId="0" fontId="55" fillId="51" borderId="34" applyNumberFormat="0" applyAlignment="0" applyProtection="0"/>
    <xf numFmtId="0" fontId="43" fillId="38" borderId="32" applyNumberFormat="0" applyAlignment="0" applyProtection="0"/>
    <xf numFmtId="0" fontId="31" fillId="54" borderId="33" applyNumberFormat="0" applyFont="0" applyAlignment="0" applyProtection="0"/>
    <xf numFmtId="0" fontId="44" fillId="38" borderId="32" applyNumberFormat="0" applyAlignment="0" applyProtection="0"/>
    <xf numFmtId="0" fontId="31" fillId="54" borderId="33" applyNumberFormat="0" applyFont="0" applyAlignment="0" applyProtection="0"/>
    <xf numFmtId="0" fontId="55" fillId="51" borderId="34" applyNumberFormat="0" applyAlignment="0" applyProtection="0"/>
    <xf numFmtId="0" fontId="43" fillId="38" borderId="32" applyNumberFormat="0" applyAlignment="0" applyProtection="0"/>
    <xf numFmtId="0" fontId="58" fillId="0" borderId="35" applyNumberFormat="0" applyFill="0" applyAlignment="0" applyProtection="0"/>
    <xf numFmtId="0" fontId="27" fillId="51" borderId="32" applyNumberFormat="0" applyAlignment="0" applyProtection="0"/>
    <xf numFmtId="0" fontId="27" fillId="51" borderId="32" applyNumberFormat="0" applyAlignment="0" applyProtection="0"/>
    <xf numFmtId="0" fontId="55" fillId="51" borderId="34" applyNumberFormat="0" applyAlignment="0" applyProtection="0"/>
    <xf numFmtId="0" fontId="58" fillId="0" borderId="35" applyNumberFormat="0" applyFill="0" applyAlignment="0" applyProtection="0"/>
    <xf numFmtId="0" fontId="27" fillId="51" borderId="32" applyNumberFormat="0" applyAlignment="0" applyProtection="0"/>
    <xf numFmtId="0" fontId="43" fillId="38" borderId="32" applyNumberFormat="0" applyAlignment="0" applyProtection="0"/>
    <xf numFmtId="0" fontId="55" fillId="51" borderId="34" applyNumberFormat="0" applyAlignment="0" applyProtection="0"/>
    <xf numFmtId="0" fontId="58" fillId="0" borderId="35" applyNumberFormat="0" applyFill="0" applyAlignment="0" applyProtection="0"/>
    <xf numFmtId="0" fontId="43" fillId="38" borderId="32" applyNumberFormat="0" applyAlignment="0" applyProtection="0"/>
    <xf numFmtId="0" fontId="27" fillId="51" borderId="32" applyNumberFormat="0" applyAlignment="0" applyProtection="0"/>
    <xf numFmtId="0" fontId="31" fillId="54" borderId="33" applyNumberFormat="0" applyFont="0" applyAlignment="0" applyProtection="0"/>
    <xf numFmtId="0" fontId="31" fillId="54" borderId="33" applyNumberFormat="0" applyFont="0" applyAlignment="0" applyProtection="0"/>
    <xf numFmtId="0" fontId="55" fillId="51" borderId="34" applyNumberFormat="0" applyAlignment="0" applyProtection="0"/>
    <xf numFmtId="0" fontId="58" fillId="0" borderId="35" applyNumberFormat="0" applyFill="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54" fillId="51" borderId="34" applyNumberFormat="0" applyAlignment="0" applyProtection="0"/>
    <xf numFmtId="0" fontId="31" fillId="54" borderId="33" applyNumberFormat="0" applyFont="0" applyAlignment="0" applyProtection="0"/>
    <xf numFmtId="0" fontId="27" fillId="51" borderId="32" applyNumberFormat="0" applyAlignment="0" applyProtection="0"/>
    <xf numFmtId="0" fontId="43" fillId="38" borderId="32" applyNumberFormat="0" applyAlignment="0" applyProtection="0"/>
    <xf numFmtId="0" fontId="27" fillId="51" borderId="32" applyNumberFormat="0" applyAlignment="0" applyProtection="0"/>
    <xf numFmtId="0" fontId="31" fillId="54" borderId="33" applyNumberFormat="0" applyFont="0" applyAlignment="0" applyProtection="0"/>
    <xf numFmtId="0" fontId="27" fillId="51" borderId="32" applyNumberFormat="0" applyAlignment="0" applyProtection="0"/>
    <xf numFmtId="0" fontId="55" fillId="51" borderId="34" applyNumberFormat="0" applyAlignment="0" applyProtection="0"/>
    <xf numFmtId="0" fontId="55" fillId="51" borderId="34" applyNumberFormat="0" applyAlignment="0" applyProtection="0"/>
    <xf numFmtId="0" fontId="31" fillId="54" borderId="33" applyNumberFormat="0" applyFont="0" applyAlignment="0" applyProtection="0"/>
    <xf numFmtId="0" fontId="27" fillId="51" borderId="32" applyNumberFormat="0" applyAlignment="0" applyProtection="0"/>
    <xf numFmtId="0" fontId="55" fillId="51" borderId="34" applyNumberFormat="0" applyAlignment="0" applyProtection="0"/>
    <xf numFmtId="0" fontId="55" fillId="51" borderId="34" applyNumberFormat="0" applyAlignment="0" applyProtection="0"/>
    <xf numFmtId="0" fontId="43" fillId="38" borderId="32" applyNumberFormat="0" applyAlignment="0" applyProtection="0"/>
    <xf numFmtId="0" fontId="31" fillId="54" borderId="33" applyNumberFormat="0" applyFont="0" applyAlignment="0" applyProtection="0"/>
    <xf numFmtId="0" fontId="44" fillId="38" borderId="32" applyNumberFormat="0" applyAlignment="0" applyProtection="0"/>
    <xf numFmtId="0" fontId="58" fillId="0" borderId="35" applyNumberFormat="0" applyFill="0" applyAlignment="0" applyProtection="0"/>
    <xf numFmtId="0" fontId="31" fillId="54" borderId="33" applyNumberFormat="0" applyFont="0" applyAlignment="0" applyProtection="0"/>
    <xf numFmtId="0" fontId="58" fillId="0" borderId="35" applyNumberFormat="0" applyFill="0" applyAlignment="0" applyProtection="0"/>
    <xf numFmtId="0" fontId="55" fillId="51" borderId="34" applyNumberFormat="0" applyAlignment="0" applyProtection="0"/>
    <xf numFmtId="0" fontId="31" fillId="54" borderId="33" applyNumberFormat="0" applyFont="0" applyAlignment="0" applyProtection="0"/>
    <xf numFmtId="0" fontId="58" fillId="0" borderId="35" applyNumberFormat="0" applyFill="0" applyAlignment="0" applyProtection="0"/>
    <xf numFmtId="0" fontId="58" fillId="0" borderId="35" applyNumberFormat="0" applyFill="0" applyAlignment="0" applyProtection="0"/>
    <xf numFmtId="0" fontId="43" fillId="38" borderId="32" applyNumberFormat="0" applyAlignment="0" applyProtection="0"/>
    <xf numFmtId="0" fontId="43" fillId="38" borderId="32" applyNumberFormat="0" applyAlignment="0" applyProtection="0"/>
    <xf numFmtId="0" fontId="55" fillId="51" borderId="34" applyNumberFormat="0" applyAlignment="0" applyProtection="0"/>
    <xf numFmtId="0" fontId="58" fillId="0" borderId="35" applyNumberFormat="0" applyFill="0" applyAlignment="0" applyProtection="0"/>
    <xf numFmtId="0" fontId="43" fillId="38" borderId="32" applyNumberFormat="0" applyAlignment="0" applyProtection="0"/>
    <xf numFmtId="0" fontId="55" fillId="51" borderId="34" applyNumberFormat="0" applyAlignment="0" applyProtection="0"/>
    <xf numFmtId="0" fontId="43" fillId="38" borderId="32" applyNumberFormat="0" applyAlignment="0" applyProtection="0"/>
    <xf numFmtId="0" fontId="43" fillId="38" borderId="32" applyNumberFormat="0" applyAlignment="0" applyProtection="0"/>
    <xf numFmtId="0" fontId="31" fillId="54" borderId="33" applyNumberFormat="0" applyFont="0" applyAlignment="0" applyProtection="0"/>
    <xf numFmtId="0" fontId="31" fillId="54" borderId="33" applyNumberFormat="0" applyFont="0" applyAlignment="0" applyProtection="0"/>
    <xf numFmtId="0" fontId="43" fillId="38" borderId="32" applyNumberFormat="0" applyAlignment="0" applyProtection="0"/>
    <xf numFmtId="0" fontId="58" fillId="0" borderId="35" applyNumberFormat="0" applyFill="0" applyAlignment="0" applyProtection="0"/>
    <xf numFmtId="0" fontId="43" fillId="38" borderId="32" applyNumberFormat="0" applyAlignment="0" applyProtection="0"/>
    <xf numFmtId="0" fontId="31" fillId="54" borderId="33" applyNumberFormat="0" applyFon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31" fillId="54" borderId="33" applyNumberFormat="0" applyFont="0" applyAlignment="0" applyProtection="0"/>
    <xf numFmtId="0" fontId="58" fillId="0" borderId="35" applyNumberFormat="0" applyFill="0" applyAlignment="0" applyProtection="0"/>
    <xf numFmtId="0" fontId="31" fillId="54" borderId="33" applyNumberFormat="0" applyFont="0" applyAlignment="0" applyProtection="0"/>
    <xf numFmtId="0" fontId="27" fillId="51" borderId="32" applyNumberFormat="0" applyAlignment="0" applyProtection="0"/>
    <xf numFmtId="0" fontId="31" fillId="54" borderId="33" applyNumberFormat="0" applyFont="0" applyAlignment="0" applyProtection="0"/>
    <xf numFmtId="0" fontId="31" fillId="54" borderId="33" applyNumberFormat="0" applyFont="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43" fillId="38" borderId="32" applyNumberFormat="0" applyAlignment="0" applyProtection="0"/>
    <xf numFmtId="0" fontId="27" fillId="51" borderId="32" applyNumberForma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43" fillId="38" borderId="32" applyNumberFormat="0" applyAlignment="0" applyProtection="0"/>
    <xf numFmtId="0" fontId="43" fillId="38" borderId="32" applyNumberFormat="0" applyAlignment="0" applyProtection="0"/>
    <xf numFmtId="0" fontId="55" fillId="51" borderId="34" applyNumberFormat="0" applyAlignment="0" applyProtection="0"/>
    <xf numFmtId="0" fontId="27" fillId="51" borderId="32" applyNumberFormat="0" applyAlignment="0" applyProtection="0"/>
    <xf numFmtId="0" fontId="54" fillId="51" borderId="34" applyNumberFormat="0" applyAlignment="0" applyProtection="0"/>
    <xf numFmtId="0" fontId="27" fillId="51" borderId="32" applyNumberFormat="0" applyAlignment="0" applyProtection="0"/>
    <xf numFmtId="0" fontId="55" fillId="51" borderId="34" applyNumberFormat="0" applyAlignment="0" applyProtection="0"/>
    <xf numFmtId="0" fontId="43" fillId="38" borderId="32" applyNumberFormat="0" applyAlignment="0" applyProtection="0"/>
    <xf numFmtId="0" fontId="43" fillId="38" borderId="32" applyNumberFormat="0" applyAlignment="0" applyProtection="0"/>
    <xf numFmtId="0" fontId="31" fillId="54" borderId="33" applyNumberFormat="0" applyFont="0" applyAlignment="0" applyProtection="0"/>
    <xf numFmtId="0" fontId="31" fillId="54" borderId="33" applyNumberFormat="0" applyFont="0" applyAlignment="0" applyProtection="0"/>
    <xf numFmtId="0" fontId="58" fillId="0" borderId="35" applyNumberFormat="0" applyFill="0" applyAlignment="0" applyProtection="0"/>
    <xf numFmtId="0" fontId="43" fillId="38" borderId="32" applyNumberFormat="0" applyAlignment="0" applyProtection="0"/>
    <xf numFmtId="0" fontId="27" fillId="51" borderId="32" applyNumberFormat="0" applyAlignment="0" applyProtection="0"/>
    <xf numFmtId="0" fontId="31" fillId="54" borderId="33" applyNumberFormat="0" applyFont="0" applyAlignment="0" applyProtection="0"/>
    <xf numFmtId="0" fontId="31" fillId="54" borderId="33" applyNumberFormat="0" applyFont="0" applyAlignment="0" applyProtection="0"/>
    <xf numFmtId="0" fontId="58" fillId="0" borderId="35" applyNumberFormat="0" applyFill="0" applyAlignment="0" applyProtection="0"/>
    <xf numFmtId="0" fontId="43" fillId="38" borderId="32" applyNumberFormat="0" applyAlignment="0" applyProtection="0"/>
    <xf numFmtId="0" fontId="31" fillId="54" borderId="33" applyNumberFormat="0" applyFont="0" applyAlignment="0" applyProtection="0"/>
    <xf numFmtId="0" fontId="43" fillId="38" borderId="32" applyNumberFormat="0" applyAlignment="0" applyProtection="0"/>
    <xf numFmtId="0" fontId="31" fillId="54" borderId="33" applyNumberFormat="0" applyFont="0" applyAlignment="0" applyProtection="0"/>
    <xf numFmtId="0" fontId="43" fillId="38" borderId="32" applyNumberFormat="0" applyAlignment="0" applyProtection="0"/>
    <xf numFmtId="0" fontId="58" fillId="0" borderId="35" applyNumberFormat="0" applyFill="0" applyAlignment="0" applyProtection="0"/>
    <xf numFmtId="0" fontId="31" fillId="54" borderId="33" applyNumberFormat="0" applyFont="0" applyAlignment="0" applyProtection="0"/>
    <xf numFmtId="0" fontId="43" fillId="38" borderId="32" applyNumberFormat="0" applyAlignment="0" applyProtection="0"/>
    <xf numFmtId="0" fontId="55" fillId="51" borderId="34" applyNumberFormat="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27" fillId="51" borderId="32" applyNumberFormat="0" applyAlignment="0" applyProtection="0"/>
    <xf numFmtId="0" fontId="43" fillId="38" borderId="32" applyNumberFormat="0" applyAlignment="0" applyProtection="0"/>
    <xf numFmtId="0" fontId="55" fillId="51" borderId="34" applyNumberFormat="0" applyAlignment="0" applyProtection="0"/>
    <xf numFmtId="0" fontId="31" fillId="54" borderId="33" applyNumberFormat="0" applyFont="0" applyAlignment="0" applyProtection="0"/>
    <xf numFmtId="0" fontId="27" fillId="51" borderId="32" applyNumberFormat="0" applyAlignment="0" applyProtection="0"/>
    <xf numFmtId="0" fontId="55" fillId="51" borderId="34" applyNumberFormat="0" applyAlignment="0" applyProtection="0"/>
    <xf numFmtId="0" fontId="31" fillId="54" borderId="33" applyNumberFormat="0" applyFont="0" applyAlignment="0" applyProtection="0"/>
    <xf numFmtId="0" fontId="58" fillId="0" borderId="35" applyNumberFormat="0" applyFill="0" applyAlignment="0" applyProtection="0"/>
    <xf numFmtId="0" fontId="31" fillId="54" borderId="33" applyNumberFormat="0" applyFon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55" fillId="51" borderId="34" applyNumberFormat="0" applyAlignment="0" applyProtection="0"/>
    <xf numFmtId="0" fontId="58" fillId="0" borderId="35" applyNumberFormat="0" applyFill="0" applyAlignment="0" applyProtection="0"/>
    <xf numFmtId="0" fontId="59" fillId="0" borderId="35" applyNumberFormat="0" applyFill="0" applyAlignment="0" applyProtection="0"/>
    <xf numFmtId="0" fontId="31" fillId="54" borderId="33" applyNumberFormat="0" applyFont="0" applyAlignment="0" applyProtection="0"/>
    <xf numFmtId="0" fontId="31" fillId="54" borderId="33" applyNumberFormat="0" applyFont="0" applyAlignment="0" applyProtection="0"/>
    <xf numFmtId="0" fontId="28" fillId="51" borderId="32" applyNumberFormat="0" applyAlignment="0" applyProtection="0"/>
    <xf numFmtId="0" fontId="59" fillId="0" borderId="35" applyNumberFormat="0" applyFill="0" applyAlignment="0" applyProtection="0"/>
    <xf numFmtId="0" fontId="55" fillId="51" borderId="34" applyNumberFormat="0" applyAlignment="0" applyProtection="0"/>
    <xf numFmtId="0" fontId="58" fillId="0" borderId="35" applyNumberFormat="0" applyFill="0" applyAlignment="0" applyProtection="0"/>
    <xf numFmtId="0" fontId="27" fillId="51" borderId="32"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44" fillId="38" borderId="32" applyNumberFormat="0" applyAlignment="0" applyProtection="0"/>
    <xf numFmtId="0" fontId="58" fillId="0" borderId="35" applyNumberFormat="0" applyFill="0" applyAlignment="0" applyProtection="0"/>
    <xf numFmtId="0" fontId="31" fillId="54" borderId="33" applyNumberFormat="0" applyFont="0" applyAlignment="0" applyProtection="0"/>
    <xf numFmtId="0" fontId="54" fillId="51" borderId="34" applyNumberFormat="0" applyAlignment="0" applyProtection="0"/>
    <xf numFmtId="0" fontId="31" fillId="54" borderId="33" applyNumberFormat="0" applyFont="0" applyAlignment="0" applyProtection="0"/>
    <xf numFmtId="0" fontId="27" fillId="51" borderId="32" applyNumberFormat="0" applyAlignment="0" applyProtection="0"/>
    <xf numFmtId="0" fontId="55" fillId="51" borderId="34" applyNumberFormat="0" applyAlignment="0" applyProtection="0"/>
    <xf numFmtId="0" fontId="31" fillId="54" borderId="33" applyNumberFormat="0" applyFont="0" applyAlignment="0" applyProtection="0"/>
    <xf numFmtId="0" fontId="27" fillId="51" borderId="32" applyNumberFormat="0" applyAlignment="0" applyProtection="0"/>
    <xf numFmtId="0" fontId="31" fillId="54" borderId="33" applyNumberFormat="0" applyFont="0" applyAlignment="0" applyProtection="0"/>
    <xf numFmtId="0" fontId="58" fillId="0" borderId="35" applyNumberFormat="0" applyFill="0" applyAlignment="0" applyProtection="0"/>
    <xf numFmtId="0" fontId="27" fillId="51" borderId="32" applyNumberFormat="0" applyAlignment="0" applyProtection="0"/>
    <xf numFmtId="0" fontId="27" fillId="51" borderId="32" applyNumberFormat="0" applyAlignment="0" applyProtection="0"/>
    <xf numFmtId="0" fontId="43" fillId="38" borderId="32" applyNumberFormat="0" applyAlignment="0" applyProtection="0"/>
    <xf numFmtId="0" fontId="58" fillId="0" borderId="35" applyNumberFormat="0" applyFill="0" applyAlignment="0" applyProtection="0"/>
    <xf numFmtId="0" fontId="59" fillId="0" borderId="35" applyNumberFormat="0" applyFill="0" applyAlignment="0" applyProtection="0"/>
    <xf numFmtId="0" fontId="55" fillId="51" borderId="34" applyNumberForma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43" fillId="38" borderId="32" applyNumberFormat="0" applyAlignment="0" applyProtection="0"/>
    <xf numFmtId="0" fontId="58" fillId="0" borderId="35" applyNumberFormat="0" applyFill="0" applyAlignment="0" applyProtection="0"/>
    <xf numFmtId="0" fontId="27" fillId="51" borderId="32" applyNumberFormat="0" applyAlignment="0" applyProtection="0"/>
    <xf numFmtId="0" fontId="27" fillId="51" borderId="32" applyNumberFormat="0" applyAlignment="0" applyProtection="0"/>
    <xf numFmtId="0" fontId="31" fillId="54" borderId="33" applyNumberFormat="0" applyFont="0" applyAlignment="0" applyProtection="0"/>
    <xf numFmtId="0" fontId="55" fillId="51" borderId="34" applyNumberFormat="0" applyAlignment="0" applyProtection="0"/>
    <xf numFmtId="0" fontId="44" fillId="38" borderId="32" applyNumberFormat="0" applyAlignment="0" applyProtection="0"/>
    <xf numFmtId="0" fontId="27" fillId="51" borderId="32" applyNumberFormat="0" applyAlignment="0" applyProtection="0"/>
    <xf numFmtId="0" fontId="55" fillId="51" borderId="34" applyNumberFormat="0" applyAlignment="0" applyProtection="0"/>
    <xf numFmtId="0" fontId="31" fillId="54" borderId="33" applyNumberFormat="0" applyFont="0" applyAlignment="0" applyProtection="0"/>
    <xf numFmtId="0" fontId="27" fillId="51" borderId="32" applyNumberFormat="0" applyAlignment="0" applyProtection="0"/>
    <xf numFmtId="0" fontId="31" fillId="54" borderId="33" applyNumberFormat="0" applyFont="0" applyAlignment="0" applyProtection="0"/>
    <xf numFmtId="0" fontId="58" fillId="0" borderId="35" applyNumberFormat="0" applyFill="0" applyAlignment="0" applyProtection="0"/>
    <xf numFmtId="0" fontId="27" fillId="51" borderId="32" applyNumberFormat="0" applyAlignment="0" applyProtection="0"/>
    <xf numFmtId="0" fontId="31" fillId="54" borderId="33" applyNumberFormat="0" applyFont="0" applyAlignment="0" applyProtection="0"/>
    <xf numFmtId="0" fontId="58" fillId="0" borderId="35" applyNumberFormat="0" applyFill="0" applyAlignment="0" applyProtection="0"/>
    <xf numFmtId="0" fontId="27" fillId="51" borderId="32" applyNumberFormat="0" applyAlignment="0" applyProtection="0"/>
    <xf numFmtId="0" fontId="31" fillId="54" borderId="33" applyNumberFormat="0" applyFont="0" applyAlignment="0" applyProtection="0"/>
    <xf numFmtId="0" fontId="27" fillId="51" borderId="32" applyNumberFormat="0" applyAlignment="0" applyProtection="0"/>
    <xf numFmtId="0" fontId="31" fillId="54" borderId="33" applyNumberFormat="0" applyFont="0" applyAlignment="0" applyProtection="0"/>
    <xf numFmtId="0" fontId="58" fillId="0" borderId="35" applyNumberFormat="0" applyFill="0" applyAlignment="0" applyProtection="0"/>
    <xf numFmtId="0" fontId="31" fillId="54" borderId="33" applyNumberFormat="0" applyFont="0" applyAlignment="0" applyProtection="0"/>
    <xf numFmtId="0" fontId="27" fillId="51" borderId="32" applyNumberFormat="0" applyAlignment="0" applyProtection="0"/>
    <xf numFmtId="0" fontId="27" fillId="51" borderId="32" applyNumberFormat="0" applyAlignment="0" applyProtection="0"/>
    <xf numFmtId="0" fontId="55" fillId="51" borderId="34" applyNumberFormat="0" applyAlignment="0" applyProtection="0"/>
    <xf numFmtId="0" fontId="43" fillId="38" borderId="32" applyNumberForma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27" fillId="51" borderId="32" applyNumberFormat="0" applyAlignment="0" applyProtection="0"/>
    <xf numFmtId="0" fontId="31" fillId="54" borderId="33" applyNumberFormat="0" applyFont="0" applyAlignment="0" applyProtection="0"/>
    <xf numFmtId="0" fontId="31" fillId="54" borderId="33" applyNumberFormat="0" applyFont="0" applyAlignment="0" applyProtection="0"/>
    <xf numFmtId="0" fontId="27" fillId="51" borderId="32" applyNumberFormat="0" applyAlignment="0" applyProtection="0"/>
    <xf numFmtId="0" fontId="43" fillId="38" borderId="32" applyNumberFormat="0" applyAlignment="0" applyProtection="0"/>
    <xf numFmtId="0" fontId="55" fillId="51" borderId="34" applyNumberFormat="0" applyAlignment="0" applyProtection="0"/>
    <xf numFmtId="0" fontId="58" fillId="0" borderId="35" applyNumberFormat="0" applyFill="0" applyAlignment="0" applyProtection="0"/>
    <xf numFmtId="0" fontId="43" fillId="38" borderId="32" applyNumberFormat="0" applyAlignment="0" applyProtection="0"/>
    <xf numFmtId="0" fontId="27" fillId="51" borderId="32" applyNumberFormat="0" applyAlignment="0" applyProtection="0"/>
    <xf numFmtId="0" fontId="31" fillId="54" borderId="33" applyNumberFormat="0" applyFont="0" applyAlignment="0" applyProtection="0"/>
    <xf numFmtId="0" fontId="31" fillId="54" borderId="33" applyNumberFormat="0" applyFont="0" applyAlignment="0" applyProtection="0"/>
    <xf numFmtId="0" fontId="55" fillId="51" borderId="34" applyNumberFormat="0" applyAlignment="0" applyProtection="0"/>
    <xf numFmtId="0" fontId="58" fillId="0" borderId="35" applyNumberFormat="0" applyFill="0" applyAlignment="0" applyProtection="0"/>
    <xf numFmtId="0" fontId="31" fillId="54" borderId="33" applyNumberFormat="0" applyFont="0" applyAlignment="0" applyProtection="0"/>
    <xf numFmtId="0" fontId="31" fillId="54" borderId="33" applyNumberFormat="0" applyFont="0" applyAlignment="0" applyProtection="0"/>
    <xf numFmtId="0" fontId="55" fillId="51" borderId="34" applyNumberFormat="0" applyAlignment="0" applyProtection="0"/>
    <xf numFmtId="0" fontId="31" fillId="54" borderId="33" applyNumberFormat="0" applyFont="0" applyAlignment="0" applyProtection="0"/>
    <xf numFmtId="0" fontId="28" fillId="51" borderId="32" applyNumberFormat="0" applyAlignment="0" applyProtection="0"/>
    <xf numFmtId="0" fontId="55" fillId="51" borderId="34" applyNumberFormat="0" applyAlignment="0" applyProtection="0"/>
    <xf numFmtId="0" fontId="31" fillId="54" borderId="33" applyNumberFormat="0" applyFont="0" applyAlignment="0" applyProtection="0"/>
    <xf numFmtId="0" fontId="27" fillId="51" borderId="32" applyNumberFormat="0" applyAlignment="0" applyProtection="0"/>
    <xf numFmtId="0" fontId="58" fillId="0" borderId="35" applyNumberFormat="0" applyFill="0" applyAlignment="0" applyProtection="0"/>
    <xf numFmtId="0" fontId="43" fillId="38" borderId="32" applyNumberFormat="0" applyAlignment="0" applyProtection="0"/>
    <xf numFmtId="0" fontId="58" fillId="0" borderId="35" applyNumberFormat="0" applyFill="0" applyAlignment="0" applyProtection="0"/>
    <xf numFmtId="0" fontId="43" fillId="38" borderId="32" applyNumberFormat="0" applyAlignment="0" applyProtection="0"/>
    <xf numFmtId="0" fontId="31" fillId="54" borderId="33" applyNumberFormat="0" applyFont="0" applyAlignment="0" applyProtection="0"/>
    <xf numFmtId="0" fontId="31" fillId="54" borderId="33" applyNumberFormat="0" applyFont="0" applyAlignment="0" applyProtection="0"/>
    <xf numFmtId="0" fontId="55" fillId="51" borderId="34" applyNumberFormat="0" applyAlignment="0" applyProtection="0"/>
    <xf numFmtId="0" fontId="31" fillId="54" borderId="33" applyNumberFormat="0" applyFont="0" applyAlignment="0" applyProtection="0"/>
    <xf numFmtId="0" fontId="28" fillId="51" borderId="32" applyNumberFormat="0" applyAlignment="0" applyProtection="0"/>
    <xf numFmtId="0" fontId="31" fillId="54" borderId="33" applyNumberFormat="0" applyFont="0" applyAlignment="0" applyProtection="0"/>
    <xf numFmtId="0" fontId="27" fillId="51" borderId="32" applyNumberForma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27" fillId="51" borderId="32" applyNumberFormat="0" applyAlignment="0" applyProtection="0"/>
    <xf numFmtId="0" fontId="43" fillId="38" borderId="32" applyNumberFormat="0" applyAlignment="0" applyProtection="0"/>
    <xf numFmtId="0" fontId="31" fillId="54" borderId="33" applyNumberFormat="0" applyFont="0" applyAlignment="0" applyProtection="0"/>
    <xf numFmtId="0" fontId="55" fillId="51" borderId="34" applyNumberFormat="0" applyAlignment="0" applyProtection="0"/>
    <xf numFmtId="0" fontId="58" fillId="0" borderId="35" applyNumberFormat="0" applyFill="0" applyAlignment="0" applyProtection="0"/>
    <xf numFmtId="0" fontId="55" fillId="51" borderId="34" applyNumberFormat="0" applyAlignment="0" applyProtection="0"/>
    <xf numFmtId="0" fontId="58" fillId="0" borderId="35" applyNumberFormat="0" applyFill="0" applyAlignment="0" applyProtection="0"/>
    <xf numFmtId="0" fontId="28" fillId="51" borderId="32" applyNumberFormat="0" applyAlignment="0" applyProtection="0"/>
    <xf numFmtId="0" fontId="44" fillId="38" borderId="32" applyNumberFormat="0" applyAlignment="0" applyProtection="0"/>
    <xf numFmtId="0" fontId="54" fillId="51" borderId="34" applyNumberFormat="0" applyAlignment="0" applyProtection="0"/>
    <xf numFmtId="0" fontId="59" fillId="0" borderId="35" applyNumberFormat="0" applyFill="0" applyAlignment="0" applyProtection="0"/>
    <xf numFmtId="0" fontId="27" fillId="51" borderId="32" applyNumberFormat="0" applyAlignment="0" applyProtection="0"/>
    <xf numFmtId="0" fontId="31" fillId="54" borderId="33" applyNumberFormat="0" applyFont="0" applyAlignment="0" applyProtection="0"/>
    <xf numFmtId="0" fontId="31" fillId="54" borderId="33" applyNumberFormat="0" applyFont="0" applyAlignment="0" applyProtection="0"/>
    <xf numFmtId="0" fontId="55" fillId="51" borderId="34" applyNumberFormat="0" applyAlignment="0" applyProtection="0"/>
    <xf numFmtId="0" fontId="58" fillId="0" borderId="35" applyNumberFormat="0" applyFill="0" applyAlignment="0" applyProtection="0"/>
    <xf numFmtId="0" fontId="31" fillId="54" borderId="33" applyNumberFormat="0" applyFont="0" applyAlignment="0" applyProtection="0"/>
    <xf numFmtId="0" fontId="55" fillId="51" borderId="34" applyNumberFormat="0" applyAlignment="0" applyProtection="0"/>
    <xf numFmtId="0" fontId="58" fillId="0" borderId="35" applyNumberFormat="0" applyFill="0" applyAlignment="0" applyProtection="0"/>
    <xf numFmtId="0" fontId="55" fillId="51" borderId="34" applyNumberFormat="0" applyAlignment="0" applyProtection="0"/>
    <xf numFmtId="0" fontId="58" fillId="0" borderId="35" applyNumberFormat="0" applyFill="0" applyAlignment="0" applyProtection="0"/>
    <xf numFmtId="0" fontId="55" fillId="51" borderId="34" applyNumberFormat="0" applyAlignment="0" applyProtection="0"/>
    <xf numFmtId="0" fontId="58" fillId="0" borderId="35" applyNumberFormat="0" applyFill="0" applyAlignment="0" applyProtection="0"/>
    <xf numFmtId="0" fontId="55" fillId="51" borderId="34" applyNumberFormat="0" applyAlignment="0" applyProtection="0"/>
    <xf numFmtId="0" fontId="58" fillId="0" borderId="35" applyNumberFormat="0" applyFill="0" applyAlignment="0" applyProtection="0"/>
    <xf numFmtId="0" fontId="31" fillId="54" borderId="33" applyNumberFormat="0" applyFont="0" applyAlignment="0" applyProtection="0"/>
    <xf numFmtId="0" fontId="43" fillId="38" borderId="32" applyNumberFormat="0" applyAlignment="0" applyProtection="0"/>
    <xf numFmtId="0" fontId="55" fillId="51" borderId="34" applyNumberFormat="0" applyAlignment="0" applyProtection="0"/>
    <xf numFmtId="0" fontId="59"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27" fillId="51" borderId="32" applyNumberFormat="0" applyAlignment="0" applyProtection="0"/>
    <xf numFmtId="0" fontId="43" fillId="38" borderId="32" applyNumberFormat="0" applyAlignment="0" applyProtection="0"/>
    <xf numFmtId="0" fontId="31" fillId="54" borderId="33" applyNumberFormat="0" applyFont="0" applyAlignment="0" applyProtection="0"/>
    <xf numFmtId="0" fontId="55" fillId="51" borderId="34" applyNumberFormat="0" applyAlignment="0" applyProtection="0"/>
    <xf numFmtId="0" fontId="58" fillId="0" borderId="35" applyNumberFormat="0" applyFill="0" applyAlignment="0" applyProtection="0"/>
    <xf numFmtId="0" fontId="31" fillId="54" borderId="33" applyNumberFormat="0" applyFont="0" applyAlignment="0" applyProtection="0"/>
    <xf numFmtId="0" fontId="31" fillId="54" borderId="33" applyNumberFormat="0" applyFont="0" applyAlignment="0" applyProtection="0"/>
    <xf numFmtId="0" fontId="43" fillId="38" borderId="32" applyNumberFormat="0" applyAlignment="0" applyProtection="0"/>
    <xf numFmtId="0" fontId="31" fillId="54" borderId="33" applyNumberFormat="0" applyFont="0" applyAlignment="0" applyProtection="0"/>
    <xf numFmtId="0" fontId="27" fillId="51" borderId="32" applyNumberFormat="0" applyAlignment="0" applyProtection="0"/>
    <xf numFmtId="0" fontId="31" fillId="54" borderId="33" applyNumberFormat="0" applyFont="0" applyAlignment="0" applyProtection="0"/>
    <xf numFmtId="0" fontId="43" fillId="38" borderId="32" applyNumberFormat="0" applyAlignment="0" applyProtection="0"/>
    <xf numFmtId="0" fontId="55" fillId="51" borderId="34" applyNumberFormat="0" applyAlignment="0" applyProtection="0"/>
    <xf numFmtId="0" fontId="58" fillId="0" borderId="35" applyNumberFormat="0" applyFill="0" applyAlignment="0" applyProtection="0"/>
    <xf numFmtId="0" fontId="31" fillId="54" borderId="33" applyNumberFormat="0" applyFont="0" applyAlignment="0" applyProtection="0"/>
    <xf numFmtId="0" fontId="31" fillId="54" borderId="33" applyNumberFormat="0" applyFont="0" applyAlignment="0" applyProtection="0"/>
    <xf numFmtId="0" fontId="58" fillId="0" borderId="35" applyNumberFormat="0" applyFill="0" applyAlignment="0" applyProtection="0"/>
    <xf numFmtId="0" fontId="55" fillId="51" borderId="34" applyNumberFormat="0" applyAlignment="0" applyProtection="0"/>
    <xf numFmtId="0" fontId="43" fillId="38" borderId="32" applyNumberFormat="0" applyAlignment="0" applyProtection="0"/>
    <xf numFmtId="0" fontId="43" fillId="38" borderId="32" applyNumberFormat="0" applyAlignment="0" applyProtection="0"/>
    <xf numFmtId="0" fontId="31" fillId="54" borderId="33" applyNumberFormat="0" applyFont="0" applyAlignment="0" applyProtection="0"/>
    <xf numFmtId="0" fontId="58" fillId="0" borderId="35" applyNumberFormat="0" applyFill="0" applyAlignment="0" applyProtection="0"/>
    <xf numFmtId="0" fontId="55" fillId="51" borderId="34" applyNumberFormat="0" applyAlignment="0" applyProtection="0"/>
    <xf numFmtId="0" fontId="58" fillId="0" borderId="35" applyNumberFormat="0" applyFill="0" applyAlignment="0" applyProtection="0"/>
    <xf numFmtId="0" fontId="27" fillId="51" borderId="32" applyNumberFormat="0" applyAlignment="0" applyProtection="0"/>
    <xf numFmtId="0" fontId="27" fillId="51" borderId="32" applyNumberFormat="0" applyAlignment="0" applyProtection="0"/>
    <xf numFmtId="0" fontId="58" fillId="0" borderId="35" applyNumberFormat="0" applyFill="0" applyAlignment="0" applyProtection="0"/>
    <xf numFmtId="0" fontId="27" fillId="51" borderId="32" applyNumberFormat="0" applyAlignment="0" applyProtection="0"/>
    <xf numFmtId="0" fontId="55" fillId="51" borderId="34" applyNumberFormat="0" applyAlignment="0" applyProtection="0"/>
    <xf numFmtId="0" fontId="31" fillId="54" borderId="33" applyNumberFormat="0" applyFont="0" applyAlignment="0" applyProtection="0"/>
    <xf numFmtId="0" fontId="43" fillId="38" borderId="32" applyNumberFormat="0" applyAlignment="0" applyProtection="0"/>
    <xf numFmtId="0" fontId="58" fillId="0" borderId="35" applyNumberFormat="0" applyFill="0" applyAlignment="0" applyProtection="0"/>
    <xf numFmtId="0" fontId="31" fillId="54" borderId="33" applyNumberFormat="0" applyFont="0" applyAlignment="0" applyProtection="0"/>
    <xf numFmtId="0" fontId="43" fillId="38" borderId="32" applyNumberFormat="0" applyAlignment="0" applyProtection="0"/>
    <xf numFmtId="0" fontId="43" fillId="38" borderId="32" applyNumberFormat="0" applyAlignment="0" applyProtection="0"/>
    <xf numFmtId="0" fontId="31" fillId="54" borderId="33" applyNumberFormat="0" applyFont="0" applyAlignment="0" applyProtection="0"/>
    <xf numFmtId="0" fontId="55" fillId="51" borderId="34" applyNumberFormat="0" applyAlignment="0" applyProtection="0"/>
    <xf numFmtId="0" fontId="27" fillId="51" borderId="32" applyNumberFormat="0" applyAlignment="0" applyProtection="0"/>
    <xf numFmtId="0" fontId="31" fillId="54" borderId="33" applyNumberFormat="0" applyFont="0" applyAlignment="0" applyProtection="0"/>
    <xf numFmtId="0" fontId="27" fillId="51" borderId="32" applyNumberFormat="0" applyAlignment="0" applyProtection="0"/>
    <xf numFmtId="0" fontId="58" fillId="0" borderId="35" applyNumberFormat="0" applyFill="0" applyAlignment="0" applyProtection="0"/>
    <xf numFmtId="0" fontId="43" fillId="38" borderId="32" applyNumberFormat="0" applyAlignment="0" applyProtection="0"/>
    <xf numFmtId="0" fontId="27" fillId="51" borderId="32" applyNumberFormat="0" applyAlignment="0" applyProtection="0"/>
    <xf numFmtId="0" fontId="31" fillId="54" borderId="33" applyNumberFormat="0" applyFont="0" applyAlignment="0" applyProtection="0"/>
    <xf numFmtId="0" fontId="55" fillId="51" borderId="34" applyNumberFormat="0" applyAlignment="0" applyProtection="0"/>
    <xf numFmtId="0" fontId="43" fillId="38" borderId="32" applyNumberFormat="0" applyAlignment="0" applyProtection="0"/>
    <xf numFmtId="0" fontId="43" fillId="38" borderId="32" applyNumberFormat="0" applyAlignment="0" applyProtection="0"/>
    <xf numFmtId="0" fontId="55" fillId="51" borderId="34" applyNumberFormat="0" applyAlignment="0" applyProtection="0"/>
    <xf numFmtId="0" fontId="31" fillId="54" borderId="33" applyNumberFormat="0" applyFont="0" applyAlignment="0" applyProtection="0"/>
    <xf numFmtId="0" fontId="58" fillId="0" borderId="35" applyNumberFormat="0" applyFill="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55" fillId="51" borderId="34" applyNumberFormat="0" applyAlignment="0" applyProtection="0"/>
    <xf numFmtId="0" fontId="55" fillId="51" borderId="34"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58" fillId="0" borderId="35" applyNumberFormat="0" applyFill="0" applyAlignment="0" applyProtection="0"/>
    <xf numFmtId="0" fontId="31" fillId="54" borderId="33" applyNumberFormat="0" applyFont="0" applyAlignment="0" applyProtection="0"/>
    <xf numFmtId="0" fontId="31" fillId="54" borderId="33" applyNumberFormat="0" applyFont="0" applyAlignment="0" applyProtection="0"/>
    <xf numFmtId="0" fontId="58" fillId="0" borderId="35" applyNumberFormat="0" applyFill="0" applyAlignment="0" applyProtection="0"/>
    <xf numFmtId="0" fontId="55" fillId="51" borderId="34" applyNumberFormat="0" applyAlignment="0" applyProtection="0"/>
    <xf numFmtId="0" fontId="31" fillId="54" borderId="33" applyNumberFormat="0" applyFont="0" applyAlignment="0" applyProtection="0"/>
    <xf numFmtId="0" fontId="31" fillId="54" borderId="33" applyNumberFormat="0" applyFont="0" applyAlignment="0" applyProtection="0"/>
    <xf numFmtId="0" fontId="27" fillId="51" borderId="32" applyNumberFormat="0" applyAlignment="0" applyProtection="0"/>
    <xf numFmtId="0" fontId="43" fillId="38" borderId="32" applyNumberFormat="0" applyAlignment="0" applyProtection="0"/>
    <xf numFmtId="0" fontId="58" fillId="0" borderId="35" applyNumberFormat="0" applyFill="0" applyAlignment="0" applyProtection="0"/>
    <xf numFmtId="0" fontId="55" fillId="51" borderId="34" applyNumberFormat="0" applyAlignment="0" applyProtection="0"/>
    <xf numFmtId="0" fontId="31" fillId="54" borderId="33" applyNumberFormat="0" applyFont="0" applyAlignment="0" applyProtection="0"/>
    <xf numFmtId="0" fontId="43" fillId="38" borderId="32" applyNumberFormat="0" applyAlignment="0" applyProtection="0"/>
    <xf numFmtId="0" fontId="27" fillId="51" borderId="32" applyNumberFormat="0" applyAlignment="0" applyProtection="0"/>
    <xf numFmtId="0" fontId="58" fillId="0" borderId="35" applyNumberFormat="0" applyFill="0" applyAlignment="0" applyProtection="0"/>
    <xf numFmtId="0" fontId="55" fillId="51" borderId="34" applyNumberFormat="0" applyAlignment="0" applyProtection="0"/>
    <xf numFmtId="0" fontId="31" fillId="54" borderId="33" applyNumberFormat="0" applyFont="0" applyAlignment="0" applyProtection="0"/>
    <xf numFmtId="0" fontId="43" fillId="38" borderId="32" applyNumberFormat="0" applyAlignment="0" applyProtection="0"/>
    <xf numFmtId="0" fontId="27" fillId="51" borderId="32" applyNumberFormat="0" applyAlignment="0" applyProtection="0"/>
    <xf numFmtId="0" fontId="31" fillId="54" borderId="33" applyNumberFormat="0" applyFont="0" applyAlignment="0" applyProtection="0"/>
    <xf numFmtId="0" fontId="27" fillId="51" borderId="32" applyNumberFormat="0" applyAlignment="0" applyProtection="0"/>
    <xf numFmtId="0" fontId="31" fillId="54" borderId="33" applyNumberFormat="0" applyFont="0" applyAlignment="0" applyProtection="0"/>
    <xf numFmtId="0" fontId="43" fillId="38" borderId="32" applyNumberFormat="0" applyAlignment="0" applyProtection="0"/>
    <xf numFmtId="0" fontId="55" fillId="51" borderId="34" applyNumberFormat="0" applyAlignment="0" applyProtection="0"/>
    <xf numFmtId="0" fontId="58" fillId="0" borderId="35" applyNumberFormat="0" applyFill="0" applyAlignment="0" applyProtection="0"/>
    <xf numFmtId="0" fontId="31" fillId="54" borderId="33" applyNumberFormat="0" applyFont="0" applyAlignment="0" applyProtection="0"/>
    <xf numFmtId="0" fontId="58" fillId="0" borderId="35" applyNumberFormat="0" applyFill="0" applyAlignment="0" applyProtection="0"/>
    <xf numFmtId="0" fontId="55" fillId="51" borderId="34" applyNumberFormat="0" applyAlignment="0" applyProtection="0"/>
    <xf numFmtId="0" fontId="43" fillId="38" borderId="32" applyNumberFormat="0" applyAlignment="0" applyProtection="0"/>
    <xf numFmtId="0" fontId="43" fillId="38" borderId="32" applyNumberFormat="0" applyAlignment="0" applyProtection="0"/>
    <xf numFmtId="0" fontId="31" fillId="54" borderId="33" applyNumberFormat="0" applyFont="0" applyAlignment="0" applyProtection="0"/>
    <xf numFmtId="0" fontId="58" fillId="0" borderId="35" applyNumberFormat="0" applyFill="0" applyAlignment="0" applyProtection="0"/>
    <xf numFmtId="0" fontId="55" fillId="51" borderId="34" applyNumberFormat="0" applyAlignment="0" applyProtection="0"/>
    <xf numFmtId="0" fontId="58" fillId="0" borderId="35" applyNumberFormat="0" applyFill="0" applyAlignment="0" applyProtection="0"/>
    <xf numFmtId="0" fontId="27" fillId="51" borderId="32" applyNumberFormat="0" applyAlignment="0" applyProtection="0"/>
    <xf numFmtId="0" fontId="27" fillId="51" borderId="32" applyNumberFormat="0" applyAlignment="0" applyProtection="0"/>
    <xf numFmtId="0" fontId="58" fillId="0" borderId="35" applyNumberFormat="0" applyFill="0" applyAlignment="0" applyProtection="0"/>
    <xf numFmtId="0" fontId="27" fillId="51" borderId="32" applyNumberFormat="0" applyAlignment="0" applyProtection="0"/>
    <xf numFmtId="0" fontId="55" fillId="51" borderId="34" applyNumberFormat="0" applyAlignment="0" applyProtection="0"/>
    <xf numFmtId="0" fontId="43" fillId="38" borderId="32" applyNumberFormat="0" applyAlignment="0" applyProtection="0"/>
    <xf numFmtId="0" fontId="58" fillId="0" borderId="35" applyNumberFormat="0" applyFill="0" applyAlignment="0" applyProtection="0"/>
    <xf numFmtId="0" fontId="31" fillId="54" borderId="33" applyNumberFormat="0" applyFont="0" applyAlignment="0" applyProtection="0"/>
    <xf numFmtId="0" fontId="43" fillId="38" borderId="32" applyNumberFormat="0" applyAlignment="0" applyProtection="0"/>
    <xf numFmtId="0" fontId="43" fillId="38" borderId="32" applyNumberFormat="0" applyAlignment="0" applyProtection="0"/>
    <xf numFmtId="0" fontId="31" fillId="54" borderId="33" applyNumberFormat="0" applyFont="0" applyAlignment="0" applyProtection="0"/>
    <xf numFmtId="0" fontId="55" fillId="51" borderId="34" applyNumberFormat="0" applyAlignment="0" applyProtection="0"/>
    <xf numFmtId="0" fontId="27" fillId="51" borderId="32" applyNumberFormat="0" applyAlignment="0" applyProtection="0"/>
    <xf numFmtId="0" fontId="31" fillId="54" borderId="33" applyNumberFormat="0" applyFont="0" applyAlignment="0" applyProtection="0"/>
    <xf numFmtId="0" fontId="27" fillId="51" borderId="32" applyNumberFormat="0" applyAlignment="0" applyProtection="0"/>
    <xf numFmtId="0" fontId="58" fillId="0" borderId="35" applyNumberFormat="0" applyFill="0" applyAlignment="0" applyProtection="0"/>
    <xf numFmtId="0" fontId="43" fillId="38" borderId="32" applyNumberFormat="0" applyAlignment="0" applyProtection="0"/>
    <xf numFmtId="0" fontId="27" fillId="51" borderId="32" applyNumberFormat="0" applyAlignment="0" applyProtection="0"/>
    <xf numFmtId="0" fontId="31" fillId="54" borderId="33" applyNumberFormat="0" applyFont="0" applyAlignment="0" applyProtection="0"/>
    <xf numFmtId="0" fontId="55" fillId="51" borderId="34" applyNumberFormat="0" applyAlignment="0" applyProtection="0"/>
    <xf numFmtId="0" fontId="43" fillId="38" borderId="32" applyNumberFormat="0" applyAlignment="0" applyProtection="0"/>
    <xf numFmtId="0" fontId="43" fillId="38" borderId="32" applyNumberFormat="0" applyAlignment="0" applyProtection="0"/>
    <xf numFmtId="0" fontId="55" fillId="51" borderId="34" applyNumberFormat="0" applyAlignment="0" applyProtection="0"/>
    <xf numFmtId="0" fontId="31" fillId="54" borderId="33" applyNumberFormat="0" applyFont="0" applyAlignment="0" applyProtection="0"/>
    <xf numFmtId="0" fontId="58" fillId="0" borderId="35" applyNumberFormat="0" applyFill="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55" fillId="51" borderId="34" applyNumberFormat="0" applyAlignment="0" applyProtection="0"/>
    <xf numFmtId="0" fontId="55" fillId="51" borderId="34" applyNumberFormat="0" applyAlignment="0" applyProtection="0"/>
    <xf numFmtId="0" fontId="27" fillId="51" borderId="32" applyNumberFormat="0" applyAlignment="0" applyProtection="0"/>
    <xf numFmtId="0" fontId="27" fillId="51" borderId="32" applyNumberFormat="0" applyAlignment="0" applyProtection="0"/>
    <xf numFmtId="0" fontId="58" fillId="0" borderId="35" applyNumberFormat="0" applyFill="0" applyAlignment="0" applyProtection="0"/>
    <xf numFmtId="0" fontId="31" fillId="54" borderId="33" applyNumberFormat="0" applyFont="0" applyAlignment="0" applyProtection="0"/>
    <xf numFmtId="0" fontId="31" fillId="54" borderId="33" applyNumberFormat="0" applyFont="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9"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4"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4"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31" fillId="54" borderId="33" applyNumberFormat="0" applyFont="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9"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4"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4"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8" fillId="0" borderId="35" applyNumberFormat="0" applyFill="0" applyAlignment="0" applyProtection="0"/>
    <xf numFmtId="0" fontId="58" fillId="0" borderId="35" applyNumberFormat="0" applyFill="0" applyAlignment="0" applyProtection="0"/>
    <xf numFmtId="0" fontId="49" fillId="54" borderId="33" applyNumberFormat="0" applyFont="0" applyAlignment="0" applyProtection="0"/>
    <xf numFmtId="0" fontId="31" fillId="54" borderId="33" applyNumberFormat="0" applyFont="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4"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4"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9"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43" fillId="38" borderId="32" applyNumberFormat="0" applyAlignment="0" applyProtection="0"/>
    <xf numFmtId="0" fontId="27" fillId="51" borderId="32" applyNumberFormat="0" applyAlignment="0" applyProtection="0"/>
    <xf numFmtId="0" fontId="27" fillId="51" borderId="32" applyNumberFormat="0" applyAlignment="0" applyProtection="0"/>
    <xf numFmtId="0" fontId="43" fillId="38" borderId="32" applyNumberFormat="0" applyAlignment="0" applyProtection="0"/>
    <xf numFmtId="0" fontId="27" fillId="51" borderId="32" applyNumberFormat="0" applyAlignment="0" applyProtection="0"/>
    <xf numFmtId="0" fontId="43" fillId="38" borderId="32" applyNumberFormat="0" applyAlignment="0" applyProtection="0"/>
    <xf numFmtId="0" fontId="27" fillId="51" borderId="32" applyNumberFormat="0" applyAlignment="0" applyProtection="0"/>
    <xf numFmtId="0" fontId="43" fillId="38" borderId="32" applyNumberFormat="0" applyAlignment="0" applyProtection="0"/>
    <xf numFmtId="0" fontId="43" fillId="38" borderId="32" applyNumberFormat="0" applyAlignment="0" applyProtection="0"/>
    <xf numFmtId="0" fontId="27" fillId="51" borderId="32" applyNumberFormat="0" applyAlignment="0" applyProtection="0"/>
    <xf numFmtId="0" fontId="28" fillId="51" borderId="32" applyNumberFormat="0" applyAlignment="0" applyProtection="0"/>
    <xf numFmtId="0" fontId="44" fillId="38" borderId="32" applyNumberFormat="0" applyAlignment="0" applyProtection="0"/>
    <xf numFmtId="0" fontId="27" fillId="51" borderId="32" applyNumberFormat="0" applyAlignment="0" applyProtection="0"/>
    <xf numFmtId="0" fontId="43" fillId="38" borderId="32" applyNumberFormat="0" applyAlignment="0" applyProtection="0"/>
    <xf numFmtId="0" fontId="27" fillId="51" borderId="32" applyNumberFormat="0" applyAlignment="0" applyProtection="0"/>
    <xf numFmtId="0" fontId="43" fillId="38" borderId="32" applyNumberFormat="0" applyAlignment="0" applyProtection="0"/>
    <xf numFmtId="0" fontId="43" fillId="38" borderId="32" applyNumberFormat="0" applyAlignment="0" applyProtection="0"/>
    <xf numFmtId="0" fontId="27" fillId="51"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27" fillId="51" borderId="32" applyNumberFormat="0" applyAlignment="0" applyProtection="0"/>
    <xf numFmtId="0" fontId="27" fillId="51" borderId="32" applyNumberFormat="0" applyAlignment="0" applyProtection="0"/>
    <xf numFmtId="0" fontId="43" fillId="38" borderId="32" applyNumberFormat="0" applyAlignment="0" applyProtection="0"/>
    <xf numFmtId="0" fontId="27" fillId="51" borderId="32" applyNumberFormat="0" applyAlignment="0" applyProtection="0"/>
    <xf numFmtId="0" fontId="43" fillId="38" borderId="32" applyNumberFormat="0" applyAlignment="0" applyProtection="0"/>
    <xf numFmtId="0" fontId="43" fillId="38"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43" fillId="38" borderId="32" applyNumberFormat="0" applyAlignment="0" applyProtection="0"/>
    <xf numFmtId="0" fontId="43" fillId="38" borderId="32" applyNumberFormat="0" applyAlignment="0" applyProtection="0"/>
    <xf numFmtId="0" fontId="27" fillId="51" borderId="32" applyNumberFormat="0" applyAlignment="0" applyProtection="0"/>
    <xf numFmtId="0" fontId="43" fillId="38" borderId="32" applyNumberFormat="0" applyAlignment="0" applyProtection="0"/>
    <xf numFmtId="0" fontId="27" fillId="51" borderId="32" applyNumberFormat="0" applyAlignment="0" applyProtection="0"/>
    <xf numFmtId="0" fontId="27" fillId="51"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27" fillId="51" borderId="32" applyNumberFormat="0" applyAlignment="0" applyProtection="0"/>
    <xf numFmtId="0" fontId="27" fillId="51" borderId="32" applyNumberFormat="0" applyAlignment="0" applyProtection="0"/>
    <xf numFmtId="0" fontId="43" fillId="38" borderId="32" applyNumberFormat="0" applyAlignment="0" applyProtection="0"/>
    <xf numFmtId="0" fontId="27" fillId="51" borderId="32" applyNumberFormat="0" applyAlignment="0" applyProtection="0"/>
    <xf numFmtId="0" fontId="43" fillId="38" borderId="32" applyNumberFormat="0" applyAlignment="0" applyProtection="0"/>
    <xf numFmtId="0" fontId="43" fillId="38"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31" fillId="54" borderId="33" applyNumberFormat="0" applyFont="0" applyAlignment="0" applyProtection="0"/>
    <xf numFmtId="0" fontId="27" fillId="51" borderId="32" applyNumberFormat="0" applyAlignment="0" applyProtection="0"/>
    <xf numFmtId="0" fontId="31" fillId="54" borderId="33" applyNumberFormat="0" applyFont="0" applyAlignment="0" applyProtection="0"/>
    <xf numFmtId="0" fontId="55" fillId="51" borderId="34" applyNumberFormat="0" applyAlignment="0" applyProtection="0"/>
    <xf numFmtId="0" fontId="31" fillId="54" borderId="33" applyNumberFormat="0" applyFont="0" applyAlignment="0" applyProtection="0"/>
    <xf numFmtId="0" fontId="43" fillId="38" borderId="32" applyNumberFormat="0" applyAlignment="0" applyProtection="0"/>
    <xf numFmtId="0" fontId="27" fillId="51" borderId="32" applyNumberFormat="0" applyAlignment="0" applyProtection="0"/>
    <xf numFmtId="0" fontId="43" fillId="38" borderId="32" applyNumberFormat="0" applyAlignment="0" applyProtection="0"/>
    <xf numFmtId="0" fontId="31" fillId="54" borderId="33" applyNumberFormat="0" applyFont="0" applyAlignment="0" applyProtection="0"/>
    <xf numFmtId="0" fontId="55" fillId="51" borderId="34" applyNumberFormat="0" applyAlignment="0" applyProtection="0"/>
    <xf numFmtId="0" fontId="58" fillId="0" borderId="35" applyNumberFormat="0" applyFill="0" applyAlignment="0" applyProtection="0"/>
    <xf numFmtId="0" fontId="31" fillId="54" borderId="33" applyNumberFormat="0" applyFont="0" applyAlignment="0" applyProtection="0"/>
    <xf numFmtId="0" fontId="31" fillId="54" borderId="33" applyNumberFormat="0" applyFont="0" applyAlignment="0" applyProtection="0"/>
    <xf numFmtId="0" fontId="27" fillId="51" borderId="32" applyNumberFormat="0" applyAlignment="0" applyProtection="0"/>
    <xf numFmtId="0" fontId="55" fillId="51" borderId="34" applyNumberFormat="0" applyAlignment="0" applyProtection="0"/>
    <xf numFmtId="0" fontId="43" fillId="38" borderId="32" applyNumberFormat="0" applyAlignment="0" applyProtection="0"/>
    <xf numFmtId="0" fontId="43" fillId="38" borderId="32" applyNumberFormat="0" applyAlignment="0" applyProtection="0"/>
    <xf numFmtId="0" fontId="28" fillId="51" borderId="32" applyNumberFormat="0" applyAlignment="0" applyProtection="0"/>
    <xf numFmtId="0" fontId="31" fillId="54" borderId="33" applyNumberFormat="0" applyFont="0" applyAlignment="0" applyProtection="0"/>
    <xf numFmtId="0" fontId="31" fillId="54" borderId="33" applyNumberFormat="0" applyFont="0" applyAlignment="0" applyProtection="0"/>
    <xf numFmtId="0" fontId="58" fillId="0" borderId="35" applyNumberFormat="0" applyFill="0" applyAlignment="0" applyProtection="0"/>
    <xf numFmtId="0" fontId="55" fillId="51" borderId="34" applyNumberFormat="0" applyAlignment="0" applyProtection="0"/>
    <xf numFmtId="0" fontId="31" fillId="54" borderId="33" applyNumberFormat="0" applyFont="0" applyAlignment="0" applyProtection="0"/>
    <xf numFmtId="0" fontId="31" fillId="54" borderId="33" applyNumberFormat="0" applyFont="0" applyAlignment="0" applyProtection="0"/>
    <xf numFmtId="0" fontId="58" fillId="0" borderId="35" applyNumberFormat="0" applyFill="0" applyAlignment="0" applyProtection="0"/>
    <xf numFmtId="0" fontId="31" fillId="54" borderId="33" applyNumberFormat="0" applyFont="0" applyAlignment="0" applyProtection="0"/>
    <xf numFmtId="0" fontId="43" fillId="38" borderId="32" applyNumberFormat="0" applyAlignment="0" applyProtection="0"/>
    <xf numFmtId="0" fontId="27" fillId="51" borderId="32" applyNumberFormat="0" applyAlignment="0" applyProtection="0"/>
    <xf numFmtId="0" fontId="31" fillId="54" borderId="33" applyNumberFormat="0" applyFont="0" applyAlignment="0" applyProtection="0"/>
    <xf numFmtId="0" fontId="58" fillId="0" borderId="35" applyNumberFormat="0" applyFill="0" applyAlignment="0" applyProtection="0"/>
    <xf numFmtId="0" fontId="59" fillId="0" borderId="35" applyNumberFormat="0" applyFill="0" applyAlignment="0" applyProtection="0"/>
    <xf numFmtId="0" fontId="54" fillId="51" borderId="34" applyNumberFormat="0" applyAlignment="0" applyProtection="0"/>
    <xf numFmtId="0" fontId="31" fillId="54" borderId="33" applyNumberFormat="0" applyFont="0" applyAlignment="0" applyProtection="0"/>
    <xf numFmtId="0" fontId="55" fillId="51" borderId="34" applyNumberFormat="0" applyAlignment="0" applyProtection="0"/>
    <xf numFmtId="0" fontId="31" fillId="54" borderId="33" applyNumberFormat="0" applyFont="0" applyAlignment="0" applyProtection="0"/>
    <xf numFmtId="0" fontId="58" fillId="0" borderId="35" applyNumberFormat="0" applyFill="0" applyAlignment="0" applyProtection="0"/>
    <xf numFmtId="0" fontId="43" fillId="38" borderId="32" applyNumberFormat="0" applyAlignment="0" applyProtection="0"/>
    <xf numFmtId="0" fontId="58" fillId="0" borderId="35" applyNumberFormat="0" applyFill="0" applyAlignment="0" applyProtection="0"/>
    <xf numFmtId="0" fontId="55" fillId="51" borderId="34" applyNumberFormat="0" applyAlignment="0" applyProtection="0"/>
    <xf numFmtId="0" fontId="43" fillId="38" borderId="32" applyNumberFormat="0" applyAlignment="0" applyProtection="0"/>
    <xf numFmtId="0" fontId="31" fillId="54" borderId="33" applyNumberFormat="0" applyFont="0" applyAlignment="0" applyProtection="0"/>
    <xf numFmtId="0" fontId="44" fillId="38" borderId="32" applyNumberFormat="0" applyAlignment="0" applyProtection="0"/>
    <xf numFmtId="0" fontId="31" fillId="54" borderId="33" applyNumberFormat="0" applyFont="0" applyAlignment="0" applyProtection="0"/>
    <xf numFmtId="0" fontId="55" fillId="51" borderId="34" applyNumberFormat="0" applyAlignment="0" applyProtection="0"/>
    <xf numFmtId="0" fontId="43" fillId="38" borderId="32" applyNumberFormat="0" applyAlignment="0" applyProtection="0"/>
    <xf numFmtId="0" fontId="58" fillId="0" borderId="35" applyNumberFormat="0" applyFill="0" applyAlignment="0" applyProtection="0"/>
    <xf numFmtId="0" fontId="27" fillId="51" borderId="32" applyNumberFormat="0" applyAlignment="0" applyProtection="0"/>
    <xf numFmtId="0" fontId="27" fillId="51" borderId="32" applyNumberFormat="0" applyAlignment="0" applyProtection="0"/>
    <xf numFmtId="0" fontId="55" fillId="51" borderId="34" applyNumberFormat="0" applyAlignment="0" applyProtection="0"/>
    <xf numFmtId="0" fontId="58" fillId="0" borderId="35" applyNumberFormat="0" applyFill="0" applyAlignment="0" applyProtection="0"/>
    <xf numFmtId="0" fontId="27" fillId="51" borderId="32" applyNumberFormat="0" applyAlignment="0" applyProtection="0"/>
    <xf numFmtId="0" fontId="43" fillId="38" borderId="32" applyNumberFormat="0" applyAlignment="0" applyProtection="0"/>
    <xf numFmtId="0" fontId="55" fillId="51" borderId="34" applyNumberFormat="0" applyAlignment="0" applyProtection="0"/>
    <xf numFmtId="0" fontId="58" fillId="0" borderId="35" applyNumberFormat="0" applyFill="0" applyAlignment="0" applyProtection="0"/>
    <xf numFmtId="0" fontId="43" fillId="38" borderId="32" applyNumberFormat="0" applyAlignment="0" applyProtection="0"/>
    <xf numFmtId="0" fontId="27" fillId="51" borderId="32" applyNumberFormat="0" applyAlignment="0" applyProtection="0"/>
    <xf numFmtId="0" fontId="31" fillId="54" borderId="33" applyNumberFormat="0" applyFont="0" applyAlignment="0" applyProtection="0"/>
    <xf numFmtId="0" fontId="31" fillId="54" borderId="33" applyNumberFormat="0" applyFont="0" applyAlignment="0" applyProtection="0"/>
    <xf numFmtId="0" fontId="55" fillId="51" borderId="34" applyNumberFormat="0" applyAlignment="0" applyProtection="0"/>
    <xf numFmtId="0" fontId="58" fillId="0" borderId="35" applyNumberFormat="0" applyFill="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54" fillId="51" borderId="34" applyNumberFormat="0" applyAlignment="0" applyProtection="0"/>
    <xf numFmtId="0" fontId="27" fillId="51" borderId="32" applyNumberFormat="0" applyAlignment="0" applyProtection="0"/>
    <xf numFmtId="0" fontId="31" fillId="54" borderId="33" applyNumberFormat="0" applyFont="0" applyAlignment="0" applyProtection="0"/>
    <xf numFmtId="0" fontId="27" fillId="51" borderId="32" applyNumberFormat="0" applyAlignment="0" applyProtection="0"/>
    <xf numFmtId="0" fontId="55" fillId="51" borderId="34" applyNumberFormat="0" applyAlignment="0" applyProtection="0"/>
    <xf numFmtId="0" fontId="31" fillId="54" borderId="33" applyNumberFormat="0" applyFont="0" applyAlignment="0" applyProtection="0"/>
    <xf numFmtId="0" fontId="27" fillId="51" borderId="32" applyNumberFormat="0" applyAlignment="0" applyProtection="0"/>
    <xf numFmtId="0" fontId="55" fillId="51" borderId="34" applyNumberFormat="0" applyAlignment="0" applyProtection="0"/>
    <xf numFmtId="0" fontId="55" fillId="51" borderId="34" applyNumberFormat="0" applyAlignment="0" applyProtection="0"/>
    <xf numFmtId="0" fontId="43" fillId="38" borderId="32" applyNumberFormat="0" applyAlignment="0" applyProtection="0"/>
    <xf numFmtId="0" fontId="31" fillId="54" borderId="33" applyNumberFormat="0" applyFont="0" applyAlignment="0" applyProtection="0"/>
    <xf numFmtId="0" fontId="44" fillId="38" borderId="32" applyNumberFormat="0" applyAlignment="0" applyProtection="0"/>
    <xf numFmtId="0" fontId="31" fillId="54" borderId="33" applyNumberFormat="0" applyFont="0" applyAlignment="0" applyProtection="0"/>
    <xf numFmtId="0" fontId="55" fillId="51" borderId="34" applyNumberFormat="0" applyAlignment="0" applyProtection="0"/>
    <xf numFmtId="0" fontId="31" fillId="54" borderId="33" applyNumberFormat="0" applyFont="0" applyAlignment="0" applyProtection="0"/>
    <xf numFmtId="0" fontId="58" fillId="0" borderId="35" applyNumberFormat="0" applyFill="0" applyAlignment="0" applyProtection="0"/>
    <xf numFmtId="0" fontId="58" fillId="0" borderId="35" applyNumberFormat="0" applyFill="0" applyAlignment="0" applyProtection="0"/>
    <xf numFmtId="0" fontId="43" fillId="38" borderId="32" applyNumberFormat="0" applyAlignment="0" applyProtection="0"/>
    <xf numFmtId="0" fontId="43" fillId="38" borderId="32" applyNumberFormat="0" applyAlignment="0" applyProtection="0"/>
    <xf numFmtId="0" fontId="58" fillId="0" borderId="35" applyNumberFormat="0" applyFill="0" applyAlignment="0" applyProtection="0"/>
    <xf numFmtId="0" fontId="43" fillId="38" borderId="32" applyNumberFormat="0" applyAlignment="0" applyProtection="0"/>
    <xf numFmtId="0" fontId="55" fillId="51" borderId="34" applyNumberFormat="0" applyAlignment="0" applyProtection="0"/>
    <xf numFmtId="0" fontId="43" fillId="38" borderId="32" applyNumberFormat="0" applyAlignment="0" applyProtection="0"/>
    <xf numFmtId="0" fontId="43" fillId="38" borderId="32" applyNumberFormat="0" applyAlignment="0" applyProtection="0"/>
    <xf numFmtId="0" fontId="31" fillId="54" borderId="33" applyNumberFormat="0" applyFont="0" applyAlignment="0" applyProtection="0"/>
    <xf numFmtId="0" fontId="31" fillId="54" borderId="33" applyNumberFormat="0" applyFont="0" applyAlignment="0" applyProtection="0"/>
    <xf numFmtId="0" fontId="43" fillId="38" borderId="32" applyNumberFormat="0" applyAlignment="0" applyProtection="0"/>
    <xf numFmtId="0" fontId="58" fillId="0" borderId="35" applyNumberFormat="0" applyFill="0" applyAlignment="0" applyProtection="0"/>
    <xf numFmtId="0" fontId="43" fillId="38" borderId="32" applyNumberFormat="0" applyAlignment="0" applyProtection="0"/>
    <xf numFmtId="0" fontId="31" fillId="54" borderId="33" applyNumberFormat="0" applyFon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31" fillId="54" borderId="33" applyNumberFormat="0" applyFont="0" applyAlignment="0" applyProtection="0"/>
    <xf numFmtId="0" fontId="58" fillId="0" borderId="35" applyNumberFormat="0" applyFill="0" applyAlignment="0" applyProtection="0"/>
    <xf numFmtId="0" fontId="31" fillId="54" borderId="33" applyNumberFormat="0" applyFont="0" applyAlignment="0" applyProtection="0"/>
    <xf numFmtId="0" fontId="31" fillId="54" borderId="33" applyNumberFormat="0" applyFont="0" applyAlignment="0" applyProtection="0"/>
    <xf numFmtId="0" fontId="58" fillId="0" borderId="35" applyNumberFormat="0" applyFill="0" applyAlignment="0" applyProtection="0"/>
    <xf numFmtId="0" fontId="43" fillId="38" borderId="32" applyNumberFormat="0" applyAlignment="0" applyProtection="0"/>
    <xf numFmtId="0" fontId="27" fillId="51" borderId="32" applyNumberForma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43" fillId="38" borderId="32" applyNumberFormat="0" applyAlignment="0" applyProtection="0"/>
    <xf numFmtId="0" fontId="55" fillId="51" borderId="34" applyNumberFormat="0" applyAlignment="0" applyProtection="0"/>
    <xf numFmtId="0" fontId="27" fillId="51" borderId="32" applyNumberFormat="0" applyAlignment="0" applyProtection="0"/>
    <xf numFmtId="0" fontId="54" fillId="51" borderId="34" applyNumberFormat="0" applyAlignment="0" applyProtection="0"/>
    <xf numFmtId="0" fontId="27" fillId="51" borderId="32" applyNumberFormat="0" applyAlignment="0" applyProtection="0"/>
    <xf numFmtId="0" fontId="55" fillId="51" borderId="34" applyNumberFormat="0" applyAlignment="0" applyProtection="0"/>
    <xf numFmtId="0" fontId="43" fillId="38" borderId="32" applyNumberFormat="0" applyAlignment="0" applyProtection="0"/>
    <xf numFmtId="0" fontId="31" fillId="54" borderId="33" applyNumberFormat="0" applyFont="0" applyAlignment="0" applyProtection="0"/>
    <xf numFmtId="0" fontId="58" fillId="0" borderId="35" applyNumberFormat="0" applyFill="0" applyAlignment="0" applyProtection="0"/>
    <xf numFmtId="0" fontId="43" fillId="38" borderId="32" applyNumberFormat="0" applyAlignment="0" applyProtection="0"/>
    <xf numFmtId="0" fontId="27" fillId="51" borderId="32" applyNumberFormat="0" applyAlignment="0" applyProtection="0"/>
    <xf numFmtId="0" fontId="58" fillId="0" borderId="35" applyNumberFormat="0" applyFill="0" applyAlignment="0" applyProtection="0"/>
    <xf numFmtId="0" fontId="31" fillId="54" borderId="33" applyNumberFormat="0" applyFont="0" applyAlignment="0" applyProtection="0"/>
    <xf numFmtId="0" fontId="43" fillId="38" borderId="32" applyNumberFormat="0" applyAlignment="0" applyProtection="0"/>
    <xf numFmtId="0" fontId="58" fillId="0" borderId="35" applyNumberFormat="0" applyFill="0" applyAlignment="0" applyProtection="0"/>
    <xf numFmtId="0" fontId="31" fillId="54" borderId="33" applyNumberFormat="0" applyFont="0" applyAlignment="0" applyProtection="0"/>
    <xf numFmtId="0" fontId="55" fillId="51" borderId="34" applyNumberFormat="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43" fillId="38" borderId="32" applyNumberFormat="0" applyAlignment="0" applyProtection="0"/>
    <xf numFmtId="0" fontId="55" fillId="51" borderId="34" applyNumberFormat="0" applyAlignment="0" applyProtection="0"/>
    <xf numFmtId="0" fontId="31" fillId="54" borderId="33" applyNumberFormat="0" applyFont="0" applyAlignment="0" applyProtection="0"/>
    <xf numFmtId="0" fontId="43" fillId="38" borderId="32" applyNumberFormat="0" applyAlignment="0" applyProtection="0"/>
    <xf numFmtId="0" fontId="43" fillId="38" borderId="32" applyNumberFormat="0" applyAlignment="0" applyProtection="0"/>
    <xf numFmtId="0" fontId="58" fillId="0" borderId="35" applyNumberFormat="0" applyFill="0" applyAlignment="0" applyProtection="0"/>
    <xf numFmtId="0" fontId="59" fillId="0" borderId="35" applyNumberFormat="0" applyFill="0" applyAlignment="0" applyProtection="0"/>
    <xf numFmtId="0" fontId="31" fillId="54" borderId="33" applyNumberFormat="0" applyFont="0" applyAlignment="0" applyProtection="0"/>
    <xf numFmtId="0" fontId="28" fillId="51" borderId="32" applyNumberFormat="0" applyAlignment="0" applyProtection="0"/>
    <xf numFmtId="0" fontId="58" fillId="0" borderId="35" applyNumberFormat="0" applyFill="0" applyAlignment="0" applyProtection="0"/>
    <xf numFmtId="0" fontId="27" fillId="51" borderId="32"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44" fillId="38" borderId="32" applyNumberFormat="0" applyAlignment="0" applyProtection="0"/>
    <xf numFmtId="0" fontId="31" fillId="54" borderId="33" applyNumberFormat="0" applyFont="0" applyAlignment="0" applyProtection="0"/>
    <xf numFmtId="0" fontId="31" fillId="54" borderId="33" applyNumberFormat="0" applyFont="0" applyAlignment="0" applyProtection="0"/>
    <xf numFmtId="0" fontId="27" fillId="51" borderId="32" applyNumberFormat="0" applyAlignment="0" applyProtection="0"/>
    <xf numFmtId="0" fontId="55" fillId="51" borderId="34" applyNumberFormat="0" applyAlignment="0" applyProtection="0"/>
    <xf numFmtId="0" fontId="31" fillId="54" borderId="33" applyNumberFormat="0" applyFont="0" applyAlignment="0" applyProtection="0"/>
    <xf numFmtId="0" fontId="27" fillId="51" borderId="32" applyNumberFormat="0" applyAlignment="0" applyProtection="0"/>
    <xf numFmtId="0" fontId="58" fillId="0" borderId="35" applyNumberFormat="0" applyFill="0" applyAlignment="0" applyProtection="0"/>
    <xf numFmtId="0" fontId="27" fillId="51" borderId="32" applyNumberFormat="0" applyAlignment="0" applyProtection="0"/>
    <xf numFmtId="0" fontId="43" fillId="38" borderId="32" applyNumberFormat="0" applyAlignment="0" applyProtection="0"/>
    <xf numFmtId="0" fontId="59" fillId="0" borderId="35" applyNumberFormat="0" applyFill="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27" fillId="51" borderId="32" applyNumberFormat="0" applyAlignment="0" applyProtection="0"/>
    <xf numFmtId="0" fontId="55" fillId="51" borderId="34" applyNumberFormat="0" applyAlignment="0" applyProtection="0"/>
    <xf numFmtId="0" fontId="27" fillId="51" borderId="32" applyNumberFormat="0" applyAlignment="0" applyProtection="0"/>
    <xf numFmtId="0" fontId="31" fillId="54" borderId="33" applyNumberFormat="0" applyFont="0" applyAlignment="0" applyProtection="0"/>
    <xf numFmtId="0" fontId="27" fillId="51" borderId="32" applyNumberFormat="0" applyAlignment="0" applyProtection="0"/>
    <xf numFmtId="0" fontId="31" fillId="54" borderId="33" applyNumberFormat="0" applyFont="0" applyAlignment="0" applyProtection="0"/>
    <xf numFmtId="0" fontId="58" fillId="0" borderId="35" applyNumberFormat="0" applyFill="0" applyAlignment="0" applyProtection="0"/>
    <xf numFmtId="0" fontId="27" fillId="51" borderId="32" applyNumberFormat="0" applyAlignment="0" applyProtection="0"/>
    <xf numFmtId="0" fontId="58" fillId="0" borderId="35" applyNumberFormat="0" applyFill="0" applyAlignment="0" applyProtection="0"/>
    <xf numFmtId="0" fontId="58" fillId="0" borderId="35" applyNumberFormat="0" applyFill="0" applyAlignment="0" applyProtection="0"/>
    <xf numFmtId="0" fontId="31" fillId="54" borderId="33" applyNumberFormat="0" applyFont="0" applyAlignment="0" applyProtection="0"/>
    <xf numFmtId="0" fontId="27" fillId="51" borderId="32" applyNumberFormat="0" applyAlignment="0" applyProtection="0"/>
    <xf numFmtId="0" fontId="43" fillId="38" borderId="32" applyNumberFormat="0" applyAlignment="0" applyProtection="0"/>
    <xf numFmtId="0" fontId="31" fillId="54" borderId="33" applyNumberFormat="0" applyFont="0" applyAlignment="0" applyProtection="0"/>
    <xf numFmtId="0" fontId="31" fillId="54" borderId="33" applyNumberFormat="0" applyFont="0" applyAlignment="0" applyProtection="0"/>
    <xf numFmtId="0" fontId="27" fillId="51" borderId="32" applyNumberFormat="0" applyAlignment="0" applyProtection="0"/>
    <xf numFmtId="0" fontId="31" fillId="54" borderId="33" applyNumberFormat="0" applyFont="0" applyAlignment="0" applyProtection="0"/>
    <xf numFmtId="0" fontId="27" fillId="51" borderId="32" applyNumberFormat="0" applyAlignment="0" applyProtection="0"/>
    <xf numFmtId="0" fontId="43" fillId="38" borderId="32" applyNumberFormat="0" applyAlignment="0" applyProtection="0"/>
    <xf numFmtId="0" fontId="55" fillId="51" borderId="34" applyNumberFormat="0" applyAlignment="0" applyProtection="0"/>
    <xf numFmtId="0" fontId="58" fillId="0" borderId="35" applyNumberFormat="0" applyFill="0" applyAlignment="0" applyProtection="0"/>
    <xf numFmtId="0" fontId="43" fillId="38" borderId="32" applyNumberFormat="0" applyAlignment="0" applyProtection="0"/>
    <xf numFmtId="0" fontId="27" fillId="51" borderId="32" applyNumberFormat="0" applyAlignment="0" applyProtection="0"/>
    <xf numFmtId="0" fontId="31" fillId="54" borderId="33" applyNumberFormat="0" applyFont="0" applyAlignment="0" applyProtection="0"/>
    <xf numFmtId="0" fontId="31" fillId="54" borderId="33" applyNumberFormat="0" applyFont="0" applyAlignment="0" applyProtection="0"/>
    <xf numFmtId="0" fontId="55" fillId="51" borderId="34" applyNumberFormat="0" applyAlignment="0" applyProtection="0"/>
    <xf numFmtId="0" fontId="58" fillId="0" borderId="35" applyNumberFormat="0" applyFill="0" applyAlignment="0" applyProtection="0"/>
    <xf numFmtId="0" fontId="31" fillId="54" borderId="33" applyNumberFormat="0" applyFont="0" applyAlignment="0" applyProtection="0"/>
    <xf numFmtId="0" fontId="31" fillId="54" borderId="33" applyNumberFormat="0" applyFont="0" applyAlignment="0" applyProtection="0"/>
    <xf numFmtId="0" fontId="55" fillId="51" borderId="34" applyNumberFormat="0" applyAlignment="0" applyProtection="0"/>
    <xf numFmtId="0" fontId="31" fillId="54" borderId="33" applyNumberFormat="0" applyFont="0" applyAlignment="0" applyProtection="0"/>
    <xf numFmtId="0" fontId="28" fillId="51" borderId="32" applyNumberFormat="0" applyAlignment="0" applyProtection="0"/>
    <xf numFmtId="0" fontId="31" fillId="54" borderId="33" applyNumberFormat="0" applyFont="0" applyAlignment="0" applyProtection="0"/>
    <xf numFmtId="0" fontId="27" fillId="51" borderId="32" applyNumberForma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54"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4"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4"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4"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4"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4"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0" fillId="0" borderId="0"/>
    <xf numFmtId="0" fontId="31" fillId="0" borderId="0"/>
    <xf numFmtId="0" fontId="50" fillId="0" borderId="0"/>
    <xf numFmtId="165" fontId="22" fillId="0" borderId="0" applyFont="0" applyFill="0" applyBorder="0" applyAlignment="0" applyProtection="0"/>
    <xf numFmtId="0" fontId="3" fillId="0" borderId="0"/>
    <xf numFmtId="0" fontId="50" fillId="0" borderId="0"/>
    <xf numFmtId="0" fontId="50" fillId="0" borderId="0"/>
    <xf numFmtId="43" fontId="3" fillId="0" borderId="0" applyFont="0" applyFill="0" applyBorder="0" applyAlignment="0" applyProtection="0"/>
    <xf numFmtId="0" fontId="22" fillId="0" borderId="0"/>
    <xf numFmtId="0" fontId="22" fillId="0" borderId="0"/>
    <xf numFmtId="0" fontId="3" fillId="0" borderId="0"/>
    <xf numFmtId="0" fontId="3" fillId="8" borderId="8" applyNumberFormat="0" applyFont="0" applyAlignment="0" applyProtection="0"/>
    <xf numFmtId="0" fontId="22" fillId="0" borderId="0"/>
    <xf numFmtId="0" fontId="32" fillId="0" borderId="0"/>
    <xf numFmtId="0" fontId="22" fillId="0" borderId="0"/>
    <xf numFmtId="0" fontId="50" fillId="0" borderId="0"/>
    <xf numFmtId="43" fontId="3" fillId="0" borderId="0" applyFont="0" applyFill="0" applyBorder="0" applyAlignment="0" applyProtection="0"/>
    <xf numFmtId="0" fontId="3" fillId="0" borderId="0"/>
    <xf numFmtId="0" fontId="31" fillId="0" borderId="0"/>
    <xf numFmtId="0" fontId="50" fillId="0" borderId="0"/>
    <xf numFmtId="0" fontId="3" fillId="0" borderId="0"/>
    <xf numFmtId="0" fontId="22" fillId="0" borderId="0"/>
    <xf numFmtId="165" fontId="22" fillId="0" borderId="0" applyFont="0" applyFill="0" applyBorder="0" applyAlignment="0" applyProtection="0"/>
    <xf numFmtId="43" fontId="31"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0" fontId="22" fillId="0" borderId="0"/>
    <xf numFmtId="0" fontId="31" fillId="0" borderId="0"/>
    <xf numFmtId="43" fontId="3" fillId="0" borderId="0" applyFont="0" applyFill="0" applyBorder="0" applyAlignment="0" applyProtection="0"/>
    <xf numFmtId="0" fontId="22"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50" fillId="0" borderId="0"/>
    <xf numFmtId="0" fontId="22" fillId="0" borderId="0"/>
    <xf numFmtId="0" fontId="50" fillId="0" borderId="0"/>
    <xf numFmtId="0" fontId="50" fillId="0" borderId="0"/>
    <xf numFmtId="0" fontId="68" fillId="0" borderId="0"/>
    <xf numFmtId="0" fontId="70" fillId="0" borderId="0"/>
    <xf numFmtId="0" fontId="68" fillId="0" borderId="0"/>
    <xf numFmtId="0" fontId="69" fillId="0" borderId="0"/>
    <xf numFmtId="0" fontId="70" fillId="0" borderId="0"/>
    <xf numFmtId="165" fontId="70"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0" fontId="68" fillId="0" borderId="0"/>
    <xf numFmtId="0" fontId="69" fillId="0" borderId="0"/>
    <xf numFmtId="0" fontId="68" fillId="0" borderId="0"/>
    <xf numFmtId="9" fontId="68" fillId="0" borderId="0" applyFont="0" applyFill="0" applyBorder="0" applyAlignment="0" applyProtection="0"/>
    <xf numFmtId="43" fontId="68" fillId="0" borderId="0" applyFont="0" applyFill="0" applyBorder="0" applyAlignment="0" applyProtection="0"/>
    <xf numFmtId="9" fontId="68" fillId="0" borderId="0" applyFont="0" applyFill="0" applyBorder="0" applyAlignment="0" applyProtection="0"/>
    <xf numFmtId="0" fontId="1" fillId="0" borderId="0" applyNumberFormat="0" applyFill="0" applyBorder="0" applyAlignment="0" applyProtection="0">
      <alignment vertical="top"/>
      <protection locked="0"/>
    </xf>
    <xf numFmtId="43" fontId="31" fillId="0" borderId="0" applyFont="0" applyFill="0" applyBorder="0" applyAlignment="0" applyProtection="0"/>
    <xf numFmtId="165" fontId="22" fillId="0" borderId="0" applyFont="0" applyFill="0" applyBorder="0" applyAlignment="0" applyProtection="0"/>
    <xf numFmtId="165" fontId="22"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165" fontId="22" fillId="0" borderId="0" applyFont="0" applyFill="0" applyBorder="0" applyAlignment="0" applyProtection="0"/>
    <xf numFmtId="43" fontId="31" fillId="0" borderId="0" applyFont="0" applyFill="0" applyBorder="0" applyAlignment="0" applyProtection="0"/>
    <xf numFmtId="0" fontId="31" fillId="0" borderId="0"/>
    <xf numFmtId="0" fontId="21" fillId="0" borderId="0"/>
    <xf numFmtId="0" fontId="50" fillId="0" borderId="0"/>
    <xf numFmtId="0" fontId="21" fillId="0" borderId="0"/>
    <xf numFmtId="0" fontId="31" fillId="0" borderId="0"/>
    <xf numFmtId="0" fontId="50" fillId="0" borderId="0"/>
    <xf numFmtId="0" fontId="21" fillId="0" borderId="0"/>
    <xf numFmtId="0" fontId="3" fillId="0" borderId="0"/>
    <xf numFmtId="0" fontId="31" fillId="0" borderId="0"/>
    <xf numFmtId="0" fontId="31" fillId="0" borderId="0" applyBorder="0"/>
    <xf numFmtId="0" fontId="31" fillId="0" borderId="0" applyBorder="0"/>
    <xf numFmtId="0" fontId="31" fillId="0" borderId="0" applyBorder="0"/>
    <xf numFmtId="0" fontId="31" fillId="0" borderId="0" applyBorder="0"/>
    <xf numFmtId="0" fontId="49" fillId="0" borderId="0"/>
    <xf numFmtId="0" fontId="50" fillId="0" borderId="0"/>
    <xf numFmtId="0" fontId="50" fillId="0" borderId="0"/>
    <xf numFmtId="0" fontId="32" fillId="0" borderId="0"/>
    <xf numFmtId="0" fontId="31" fillId="0" borderId="0" applyBorder="0"/>
    <xf numFmtId="0" fontId="31" fillId="0" borderId="0"/>
    <xf numFmtId="0" fontId="31" fillId="0" borderId="0" applyBorder="0"/>
    <xf numFmtId="0" fontId="50" fillId="0" borderId="0"/>
    <xf numFmtId="0" fontId="50" fillId="0" borderId="0"/>
    <xf numFmtId="0" fontId="31" fillId="0" borderId="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0" fontId="70" fillId="0" borderId="0"/>
    <xf numFmtId="0" fontId="71" fillId="0" borderId="0"/>
    <xf numFmtId="0" fontId="73" fillId="0" borderId="0"/>
    <xf numFmtId="0" fontId="71" fillId="0" borderId="0"/>
    <xf numFmtId="0" fontId="72" fillId="0" borderId="0"/>
    <xf numFmtId="0" fontId="73" fillId="0" borderId="0"/>
    <xf numFmtId="165" fontId="73" fillId="0" borderId="0" applyFont="0" applyFill="0" applyBorder="0" applyAlignment="0" applyProtection="0"/>
    <xf numFmtId="43" fontId="71" fillId="0" borderId="0" applyFont="0" applyFill="0" applyBorder="0" applyAlignment="0" applyProtection="0"/>
    <xf numFmtId="43" fontId="71" fillId="0" borderId="0" applyFont="0" applyFill="0" applyBorder="0" applyAlignment="0" applyProtection="0"/>
    <xf numFmtId="0" fontId="72" fillId="0" borderId="0"/>
    <xf numFmtId="0" fontId="71" fillId="0" borderId="0"/>
    <xf numFmtId="0" fontId="72" fillId="0" borderId="0"/>
    <xf numFmtId="0" fontId="71" fillId="0" borderId="0"/>
    <xf numFmtId="9" fontId="71" fillId="0" borderId="0" applyFont="0" applyFill="0" applyBorder="0" applyAlignment="0" applyProtection="0"/>
    <xf numFmtId="0" fontId="71" fillId="0" borderId="0"/>
    <xf numFmtId="0" fontId="71" fillId="0" borderId="0"/>
    <xf numFmtId="0" fontId="73" fillId="0" borderId="0"/>
    <xf numFmtId="9" fontId="71" fillId="0" borderId="0" applyFont="0" applyFill="0" applyBorder="0" applyAlignment="0" applyProtection="0"/>
    <xf numFmtId="43" fontId="71" fillId="0" borderId="0" applyFont="0" applyFill="0" applyBorder="0" applyAlignment="0" applyProtection="0"/>
    <xf numFmtId="43" fontId="71" fillId="0" borderId="0" applyFont="0" applyFill="0" applyBorder="0" applyAlignment="0" applyProtection="0"/>
    <xf numFmtId="9" fontId="71" fillId="0" borderId="0" applyFont="0" applyFill="0" applyBorder="0" applyAlignment="0" applyProtection="0"/>
    <xf numFmtId="165" fontId="73" fillId="0" borderId="0" applyFont="0" applyFill="0" applyBorder="0" applyAlignment="0" applyProtection="0"/>
    <xf numFmtId="43" fontId="71" fillId="0" borderId="0" applyFont="0" applyFill="0" applyBorder="0" applyAlignment="0" applyProtection="0"/>
    <xf numFmtId="0" fontId="73" fillId="0" borderId="0"/>
    <xf numFmtId="9" fontId="71" fillId="0" borderId="0" applyFont="0" applyFill="0" applyBorder="0" applyAlignment="0" applyProtection="0"/>
    <xf numFmtId="0" fontId="71" fillId="0" borderId="0"/>
    <xf numFmtId="0" fontId="71" fillId="0" borderId="0"/>
    <xf numFmtId="0" fontId="72" fillId="0" borderId="0"/>
    <xf numFmtId="43" fontId="71" fillId="0" borderId="0" applyFont="0" applyFill="0" applyBorder="0" applyAlignment="0" applyProtection="0"/>
    <xf numFmtId="43" fontId="31" fillId="0" borderId="0" applyFont="0" applyFill="0" applyBorder="0" applyAlignment="0" applyProtection="0"/>
    <xf numFmtId="165" fontId="22" fillId="0" borderId="0" applyFont="0" applyFill="0" applyBorder="0" applyAlignment="0" applyProtection="0"/>
    <xf numFmtId="43" fontId="3" fillId="0" borderId="0" applyFont="0" applyFill="0" applyBorder="0" applyAlignment="0" applyProtection="0"/>
    <xf numFmtId="165" fontId="22" fillId="0" borderId="0" applyFont="0" applyFill="0" applyBorder="0" applyAlignment="0" applyProtection="0"/>
    <xf numFmtId="165" fontId="22"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165" fontId="22"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20" fillId="0" borderId="0" applyFont="0" applyFill="0" applyBorder="0" applyAlignment="0" applyProtection="0"/>
    <xf numFmtId="43" fontId="3" fillId="0" borderId="0" applyFont="0" applyFill="0" applyBorder="0" applyAlignment="0" applyProtection="0"/>
    <xf numFmtId="0" fontId="31" fillId="0" borderId="0"/>
    <xf numFmtId="0" fontId="31" fillId="0" borderId="0"/>
    <xf numFmtId="0" fontId="21" fillId="0" borderId="0"/>
    <xf numFmtId="0" fontId="50" fillId="0" borderId="0"/>
    <xf numFmtId="0" fontId="31" fillId="0" borderId="0"/>
    <xf numFmtId="0" fontId="21" fillId="0" borderId="0"/>
    <xf numFmtId="0" fontId="31" fillId="0" borderId="0"/>
    <xf numFmtId="0" fontId="22" fillId="0" borderId="0"/>
    <xf numFmtId="0" fontId="50" fillId="0" borderId="0"/>
    <xf numFmtId="0" fontId="21" fillId="0" borderId="0"/>
    <xf numFmtId="0" fontId="21" fillId="0" borderId="0"/>
    <xf numFmtId="0" fontId="3" fillId="0" borderId="0"/>
    <xf numFmtId="0" fontId="31" fillId="0" borderId="0"/>
    <xf numFmtId="0" fontId="22" fillId="0" borderId="0"/>
    <xf numFmtId="0" fontId="31" fillId="0" borderId="0" applyBorder="0"/>
    <xf numFmtId="0" fontId="31" fillId="0" borderId="0" applyBorder="0"/>
    <xf numFmtId="0" fontId="50" fillId="0" borderId="0"/>
    <xf numFmtId="0" fontId="31" fillId="0" borderId="0" applyBorder="0"/>
    <xf numFmtId="0" fontId="31" fillId="0" borderId="0" applyBorder="0"/>
    <xf numFmtId="0" fontId="49" fillId="0" borderId="0"/>
    <xf numFmtId="0" fontId="50" fillId="0" borderId="0"/>
    <xf numFmtId="0" fontId="50" fillId="0" borderId="0"/>
    <xf numFmtId="0" fontId="31" fillId="0" borderId="0"/>
    <xf numFmtId="0" fontId="32" fillId="0" borderId="0"/>
    <xf numFmtId="0" fontId="22" fillId="0" borderId="0"/>
    <xf numFmtId="0" fontId="31" fillId="0" borderId="0" applyBorder="0"/>
    <xf numFmtId="0" fontId="31" fillId="0" borderId="0" applyBorder="0"/>
    <xf numFmtId="0" fontId="31" fillId="0" borderId="0"/>
    <xf numFmtId="0" fontId="31" fillId="0" borderId="0" applyBorder="0"/>
    <xf numFmtId="0" fontId="31" fillId="0" borderId="0" applyBorder="0"/>
    <xf numFmtId="0" fontId="31" fillId="0" borderId="0" applyBorder="0"/>
    <xf numFmtId="0" fontId="50" fillId="0" borderId="0"/>
    <xf numFmtId="0" fontId="31" fillId="0" borderId="0"/>
    <xf numFmtId="0" fontId="50" fillId="0" borderId="0"/>
    <xf numFmtId="0" fontId="31" fillId="0" borderId="0"/>
    <xf numFmtId="0" fontId="31" fillId="0" borderId="0"/>
    <xf numFmtId="0" fontId="31" fillId="0" borderId="0"/>
    <xf numFmtId="0" fontId="22" fillId="0" borderId="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21" fillId="0" borderId="0" applyFont="0" applyFill="0" applyBorder="0" applyAlignment="0" applyProtection="0"/>
    <xf numFmtId="43" fontId="31" fillId="0" borderId="0" applyFont="0" applyFill="0" applyBorder="0" applyAlignment="0" applyProtection="0"/>
    <xf numFmtId="0" fontId="31" fillId="0" borderId="0"/>
    <xf numFmtId="0" fontId="22" fillId="0" borderId="0"/>
    <xf numFmtId="0" fontId="31" fillId="0" borderId="0"/>
    <xf numFmtId="0" fontId="50" fillId="0" borderId="0"/>
    <xf numFmtId="0" fontId="22" fillId="0" borderId="0"/>
    <xf numFmtId="165" fontId="22"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0" fontId="31" fillId="0" borderId="0"/>
    <xf numFmtId="0" fontId="50" fillId="0" borderId="0"/>
    <xf numFmtId="0" fontId="31" fillId="0" borderId="0"/>
    <xf numFmtId="9" fontId="31" fillId="0" borderId="0" applyFont="0" applyFill="0" applyBorder="0" applyAlignment="0" applyProtection="0"/>
    <xf numFmtId="43" fontId="31" fillId="0" borderId="0" applyFont="0" applyFill="0" applyBorder="0" applyAlignment="0" applyProtection="0"/>
    <xf numFmtId="9" fontId="31" fillId="0" borderId="0" applyFont="0" applyFill="0" applyBorder="0" applyAlignment="0" applyProtection="0"/>
    <xf numFmtId="0" fontId="22" fillId="0" borderId="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8"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51" borderId="32" applyNumberFormat="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4"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43" fillId="38" borderId="32" applyNumberFormat="0" applyAlignment="0" applyProtection="0"/>
    <xf numFmtId="0" fontId="20" fillId="0" borderId="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49" fillId="54" borderId="33" applyNumberFormat="0" applyFont="0" applyAlignment="0" applyProtection="0"/>
    <xf numFmtId="0" fontId="49" fillId="54" borderId="33" applyNumberFormat="0" applyFont="0" applyAlignment="0" applyProtection="0"/>
    <xf numFmtId="0" fontId="49" fillId="54" borderId="33" applyNumberFormat="0" applyFont="0" applyAlignment="0" applyProtection="0"/>
    <xf numFmtId="0" fontId="49" fillId="54" borderId="33" applyNumberFormat="0" applyFont="0" applyAlignment="0" applyProtection="0"/>
    <xf numFmtId="0" fontId="49" fillId="54" borderId="33" applyNumberFormat="0" applyFont="0" applyAlignment="0" applyProtection="0"/>
    <xf numFmtId="0" fontId="49" fillId="54" borderId="33" applyNumberFormat="0" applyFont="0" applyAlignment="0" applyProtection="0"/>
    <xf numFmtId="0" fontId="49" fillId="54" borderId="33" applyNumberFormat="0" applyFont="0" applyAlignment="0" applyProtection="0"/>
    <xf numFmtId="0" fontId="49" fillId="54" borderId="33" applyNumberFormat="0" applyFont="0" applyAlignment="0" applyProtection="0"/>
    <xf numFmtId="0" fontId="49" fillId="54" borderId="33" applyNumberFormat="0" applyFont="0" applyAlignment="0" applyProtection="0"/>
    <xf numFmtId="0" fontId="49" fillId="54" borderId="33" applyNumberFormat="0" applyFont="0" applyAlignment="0" applyProtection="0"/>
    <xf numFmtId="0" fontId="49" fillId="54" borderId="33" applyNumberFormat="0" applyFont="0" applyAlignment="0" applyProtection="0"/>
    <xf numFmtId="0" fontId="49" fillId="54" borderId="33" applyNumberFormat="0" applyFont="0" applyAlignment="0" applyProtection="0"/>
    <xf numFmtId="0" fontId="49" fillId="54" borderId="33" applyNumberFormat="0" applyFont="0" applyAlignment="0" applyProtection="0"/>
    <xf numFmtId="0" fontId="49" fillId="54" borderId="33" applyNumberFormat="0" applyFont="0" applyAlignment="0" applyProtection="0"/>
    <xf numFmtId="0" fontId="49" fillId="54" borderId="33" applyNumberFormat="0" applyFont="0" applyAlignment="0" applyProtection="0"/>
    <xf numFmtId="0" fontId="49" fillId="54" borderId="33" applyNumberFormat="0" applyFont="0" applyAlignment="0" applyProtection="0"/>
    <xf numFmtId="0" fontId="49" fillId="54" borderId="33" applyNumberFormat="0" applyFont="0" applyAlignment="0" applyProtection="0"/>
    <xf numFmtId="0" fontId="49" fillId="54" borderId="33" applyNumberFormat="0" applyFont="0" applyAlignment="0" applyProtection="0"/>
    <xf numFmtId="0" fontId="49" fillId="54" borderId="33" applyNumberFormat="0" applyFont="0" applyAlignment="0" applyProtection="0"/>
    <xf numFmtId="0" fontId="49" fillId="54" borderId="33" applyNumberFormat="0" applyFont="0" applyAlignment="0" applyProtection="0"/>
    <xf numFmtId="0" fontId="49" fillId="54" borderId="33" applyNumberFormat="0" applyFont="0" applyAlignment="0" applyProtection="0"/>
    <xf numFmtId="0" fontId="49" fillId="54" borderId="33" applyNumberFormat="0" applyFont="0" applyAlignment="0" applyProtection="0"/>
    <xf numFmtId="0" fontId="49" fillId="54" borderId="33" applyNumberFormat="0" applyFont="0" applyAlignment="0" applyProtection="0"/>
    <xf numFmtId="0" fontId="49" fillId="54" borderId="33" applyNumberFormat="0" applyFont="0" applyAlignment="0" applyProtection="0"/>
    <xf numFmtId="0" fontId="49" fillId="54" borderId="33" applyNumberFormat="0" applyFont="0" applyAlignment="0" applyProtection="0"/>
    <xf numFmtId="0" fontId="49" fillId="54" borderId="33" applyNumberFormat="0" applyFont="0" applyAlignment="0" applyProtection="0"/>
    <xf numFmtId="0" fontId="49" fillId="54" borderId="33" applyNumberFormat="0" applyFont="0" applyAlignment="0" applyProtection="0"/>
    <xf numFmtId="0" fontId="49" fillId="54" borderId="33" applyNumberFormat="0" applyFont="0" applyAlignment="0" applyProtection="0"/>
    <xf numFmtId="0" fontId="49" fillId="54" borderId="33" applyNumberFormat="0" applyFont="0" applyAlignment="0" applyProtection="0"/>
    <xf numFmtId="0" fontId="49" fillId="54" borderId="33" applyNumberFormat="0" applyFont="0" applyAlignment="0" applyProtection="0"/>
    <xf numFmtId="0" fontId="49" fillId="54" borderId="33" applyNumberFormat="0" applyFont="0" applyAlignment="0" applyProtection="0"/>
    <xf numFmtId="0" fontId="49" fillId="54" borderId="33" applyNumberFormat="0" applyFont="0" applyAlignment="0" applyProtection="0"/>
    <xf numFmtId="0" fontId="49" fillId="54" borderId="33" applyNumberFormat="0" applyFont="0" applyAlignment="0" applyProtection="0"/>
    <xf numFmtId="0" fontId="49" fillId="54" borderId="33" applyNumberFormat="0" applyFont="0" applyAlignment="0" applyProtection="0"/>
    <xf numFmtId="0" fontId="49" fillId="54" borderId="33" applyNumberFormat="0" applyFont="0" applyAlignment="0" applyProtection="0"/>
    <xf numFmtId="0" fontId="49" fillId="54" borderId="33" applyNumberFormat="0" applyFont="0" applyAlignment="0" applyProtection="0"/>
    <xf numFmtId="0" fontId="49" fillId="54" borderId="33" applyNumberFormat="0" applyFont="0" applyAlignment="0" applyProtection="0"/>
    <xf numFmtId="0" fontId="49" fillId="54" borderId="33" applyNumberFormat="0" applyFont="0" applyAlignment="0" applyProtection="0"/>
    <xf numFmtId="0" fontId="49" fillId="54" borderId="33" applyNumberFormat="0" applyFont="0" applyAlignment="0" applyProtection="0"/>
    <xf numFmtId="0" fontId="49" fillId="54" borderId="33" applyNumberFormat="0" applyFont="0" applyAlignment="0" applyProtection="0"/>
    <xf numFmtId="0" fontId="49" fillId="54" borderId="33" applyNumberFormat="0" applyFont="0" applyAlignment="0" applyProtection="0"/>
    <xf numFmtId="0" fontId="49" fillId="54" borderId="33" applyNumberFormat="0" applyFont="0" applyAlignment="0" applyProtection="0"/>
    <xf numFmtId="0" fontId="49" fillId="54" borderId="33" applyNumberFormat="0" applyFont="0" applyAlignment="0" applyProtection="0"/>
    <xf numFmtId="0" fontId="49" fillId="54" borderId="33" applyNumberFormat="0" applyFont="0" applyAlignment="0" applyProtection="0"/>
    <xf numFmtId="0" fontId="49" fillId="54" borderId="33" applyNumberFormat="0" applyFont="0" applyAlignment="0" applyProtection="0"/>
    <xf numFmtId="0" fontId="49" fillId="54" borderId="33" applyNumberFormat="0" applyFont="0" applyAlignment="0" applyProtection="0"/>
    <xf numFmtId="0" fontId="49" fillId="54" borderId="33" applyNumberFormat="0" applyFont="0" applyAlignment="0" applyProtection="0"/>
    <xf numFmtId="0" fontId="49" fillId="54" borderId="33" applyNumberFormat="0" applyFont="0" applyAlignment="0" applyProtection="0"/>
    <xf numFmtId="0" fontId="49" fillId="54" borderId="33" applyNumberFormat="0" applyFont="0" applyAlignment="0" applyProtection="0"/>
    <xf numFmtId="0" fontId="49" fillId="54" borderId="33" applyNumberFormat="0" applyFont="0" applyAlignment="0" applyProtection="0"/>
    <xf numFmtId="0" fontId="49" fillId="54" borderId="33" applyNumberFormat="0" applyFont="0" applyAlignment="0" applyProtection="0"/>
    <xf numFmtId="0" fontId="49" fillId="54" borderId="33" applyNumberFormat="0" applyFont="0" applyAlignment="0" applyProtection="0"/>
    <xf numFmtId="0" fontId="49" fillId="54" borderId="33" applyNumberFormat="0" applyFont="0" applyAlignment="0" applyProtection="0"/>
    <xf numFmtId="0" fontId="49" fillId="54" borderId="33" applyNumberFormat="0" applyFont="0" applyAlignment="0" applyProtection="0"/>
    <xf numFmtId="0" fontId="49" fillId="54" borderId="33" applyNumberFormat="0" applyFont="0" applyAlignment="0" applyProtection="0"/>
    <xf numFmtId="0" fontId="49"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4"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9"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62" fillId="0" borderId="0"/>
    <xf numFmtId="9" fontId="62" fillId="0" borderId="0" applyFont="0" applyFill="0" applyBorder="0" applyAlignment="0" applyProtection="0"/>
    <xf numFmtId="43" fontId="62" fillId="0" borderId="0" applyFont="0" applyFill="0" applyBorder="0" applyAlignment="0" applyProtection="0"/>
    <xf numFmtId="43" fontId="3" fillId="0" borderId="0" applyFont="0" applyFill="0" applyBorder="0" applyAlignment="0" applyProtection="0"/>
    <xf numFmtId="0" fontId="4" fillId="0" borderId="0" applyNumberFormat="0" applyFill="0" applyBorder="0" applyAlignment="0" applyProtection="0"/>
    <xf numFmtId="0" fontId="32" fillId="0" borderId="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 fillId="0" borderId="0" applyFont="0" applyFill="0" applyBorder="0" applyAlignment="0" applyProtection="0"/>
    <xf numFmtId="44" fontId="31" fillId="0" borderId="0" applyFont="0" applyFill="0" applyBorder="0" applyAlignment="0" applyProtection="0"/>
    <xf numFmtId="44" fontId="31" fillId="0" borderId="0" applyFont="0" applyFill="0" applyBorder="0" applyAlignment="0" applyProtection="0"/>
    <xf numFmtId="44" fontId="31" fillId="0" borderId="0" applyFont="0" applyFill="0" applyBorder="0" applyAlignment="0" applyProtection="0"/>
    <xf numFmtId="44" fontId="31" fillId="0" borderId="0" applyFont="0" applyFill="0" applyBorder="0" applyAlignment="0" applyProtection="0"/>
    <xf numFmtId="44" fontId="31" fillId="0" borderId="0" applyFont="0" applyFill="0" applyBorder="0" applyAlignment="0" applyProtection="0"/>
    <xf numFmtId="44" fontId="31" fillId="0" borderId="0" applyFont="0" applyFill="0" applyBorder="0" applyAlignment="0" applyProtection="0"/>
    <xf numFmtId="44" fontId="31" fillId="0" borderId="0" applyFont="0" applyFill="0" applyBorder="0" applyAlignment="0" applyProtection="0"/>
    <xf numFmtId="44" fontId="31" fillId="0" borderId="0" applyFont="0" applyFill="0" applyBorder="0" applyAlignment="0" applyProtection="0"/>
    <xf numFmtId="0" fontId="8" fillId="2" borderId="0" applyNumberFormat="0" applyBorder="0" applyAlignment="0" applyProtection="0"/>
    <xf numFmtId="0" fontId="88" fillId="0" borderId="0" applyNumberFormat="0" applyFill="0" applyBorder="0" applyAlignment="0" applyProtection="0">
      <alignment vertical="top"/>
      <protection locked="0"/>
    </xf>
    <xf numFmtId="0" fontId="32" fillId="0" borderId="0"/>
    <xf numFmtId="0" fontId="3" fillId="0" borderId="0"/>
    <xf numFmtId="9" fontId="31" fillId="0" borderId="0" applyFont="0" applyFill="0" applyBorder="0" applyAlignment="0" applyProtection="0"/>
    <xf numFmtId="43" fontId="3"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4" fontId="31" fillId="0" borderId="0" applyFont="0" applyFill="0" applyBorder="0" applyAlignment="0" applyProtection="0"/>
    <xf numFmtId="44" fontId="31" fillId="0" borderId="0" applyFont="0" applyFill="0" applyBorder="0" applyAlignment="0" applyProtection="0"/>
    <xf numFmtId="44" fontId="31" fillId="0" borderId="0" applyFont="0" applyFill="0" applyBorder="0" applyAlignment="0" applyProtection="0"/>
    <xf numFmtId="44" fontId="31" fillId="0" borderId="0" applyFont="0" applyFill="0" applyBorder="0" applyAlignment="0" applyProtection="0"/>
    <xf numFmtId="44"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 fillId="0" borderId="0" applyFont="0" applyFill="0" applyBorder="0" applyAlignment="0" applyProtection="0"/>
    <xf numFmtId="44" fontId="31" fillId="0" borderId="0" applyFont="0" applyFill="0" applyBorder="0" applyAlignment="0" applyProtection="0"/>
    <xf numFmtId="44" fontId="31" fillId="0" borderId="0" applyFont="0" applyFill="0" applyBorder="0" applyAlignment="0" applyProtection="0"/>
    <xf numFmtId="44" fontId="31" fillId="0" borderId="0" applyFont="0" applyFill="0" applyBorder="0" applyAlignment="0" applyProtection="0"/>
    <xf numFmtId="44" fontId="31" fillId="0" borderId="0" applyFont="0" applyFill="0" applyBorder="0" applyAlignment="0" applyProtection="0"/>
    <xf numFmtId="43" fontId="31" fillId="0" borderId="0" applyFont="0" applyFill="0" applyBorder="0" applyAlignment="0" applyProtection="0"/>
    <xf numFmtId="0" fontId="3" fillId="0" borderId="0"/>
    <xf numFmtId="9" fontId="3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xf numFmtId="43" fontId="31" fillId="0" borderId="0" applyFont="0" applyFill="0" applyBorder="0" applyAlignment="0" applyProtection="0"/>
    <xf numFmtId="43" fontId="3" fillId="0" borderId="0" applyFont="0" applyFill="0" applyBorder="0" applyAlignment="0" applyProtection="0"/>
    <xf numFmtId="0" fontId="3" fillId="0" borderId="0"/>
    <xf numFmtId="43" fontId="3" fillId="0" borderId="0" applyFont="0" applyFill="0" applyBorder="0" applyAlignment="0" applyProtection="0"/>
    <xf numFmtId="43" fontId="3" fillId="0" borderId="0" applyFont="0" applyFill="0" applyBorder="0" applyAlignment="0" applyProtection="0"/>
    <xf numFmtId="0" fontId="3" fillId="0" borderId="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62" fillId="0" borderId="0"/>
    <xf numFmtId="0" fontId="3" fillId="0" borderId="0"/>
    <xf numFmtId="0" fontId="31" fillId="0" borderId="0"/>
    <xf numFmtId="0" fontId="31" fillId="0" borderId="0"/>
    <xf numFmtId="172" fontId="76" fillId="0" borderId="0"/>
    <xf numFmtId="172" fontId="76" fillId="0" borderId="0"/>
    <xf numFmtId="0" fontId="21" fillId="33" borderId="0" applyNumberFormat="0" applyBorder="0" applyAlignment="0" applyProtection="0"/>
    <xf numFmtId="0" fontId="21" fillId="62"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1" fillId="34" borderId="0" applyNumberFormat="0" applyBorder="0" applyAlignment="0" applyProtection="0"/>
    <xf numFmtId="0" fontId="21" fillId="38"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1" fillId="35" borderId="0" applyNumberFormat="0" applyBorder="0" applyAlignment="0" applyProtection="0"/>
    <xf numFmtId="0" fontId="21" fillId="54"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1" fillId="36" borderId="0" applyNumberFormat="0" applyBorder="0" applyAlignment="0" applyProtection="0"/>
    <xf numFmtId="0" fontId="21" fillId="6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1" fillId="37" borderId="0" applyNumberFormat="0" applyBorder="0" applyAlignment="0" applyProtection="0"/>
    <xf numFmtId="0" fontId="20" fillId="26" borderId="0" applyNumberFormat="0" applyBorder="0" applyAlignment="0" applyProtection="0"/>
    <xf numFmtId="0" fontId="20" fillId="26" borderId="0" applyNumberFormat="0" applyBorder="0" applyAlignment="0" applyProtection="0"/>
    <xf numFmtId="0" fontId="20" fillId="26" borderId="0" applyNumberFormat="0" applyBorder="0" applyAlignment="0" applyProtection="0"/>
    <xf numFmtId="0" fontId="20" fillId="26" borderId="0" applyNumberFormat="0" applyBorder="0" applyAlignment="0" applyProtection="0"/>
    <xf numFmtId="0" fontId="20" fillId="26" borderId="0" applyNumberFormat="0" applyBorder="0" applyAlignment="0" applyProtection="0"/>
    <xf numFmtId="0" fontId="20" fillId="26" borderId="0" applyNumberFormat="0" applyBorder="0" applyAlignment="0" applyProtection="0"/>
    <xf numFmtId="0" fontId="20" fillId="26" borderId="0" applyNumberFormat="0" applyBorder="0" applyAlignment="0" applyProtection="0"/>
    <xf numFmtId="0" fontId="20" fillId="26" borderId="0" applyNumberFormat="0" applyBorder="0" applyAlignment="0" applyProtection="0"/>
    <xf numFmtId="0" fontId="20" fillId="26" borderId="0" applyNumberFormat="0" applyBorder="0" applyAlignment="0" applyProtection="0"/>
    <xf numFmtId="0" fontId="20" fillId="26" borderId="0" applyNumberFormat="0" applyBorder="0" applyAlignment="0" applyProtection="0"/>
    <xf numFmtId="0" fontId="20" fillId="26" borderId="0" applyNumberFormat="0" applyBorder="0" applyAlignment="0" applyProtection="0"/>
    <xf numFmtId="0" fontId="20" fillId="26" borderId="0" applyNumberFormat="0" applyBorder="0" applyAlignment="0" applyProtection="0"/>
    <xf numFmtId="0" fontId="21" fillId="38" borderId="0" applyNumberFormat="0" applyBorder="0" applyAlignment="0" applyProtection="0"/>
    <xf numFmtId="0" fontId="20" fillId="30" borderId="0" applyNumberFormat="0" applyBorder="0" applyAlignment="0" applyProtection="0"/>
    <xf numFmtId="0" fontId="20" fillId="30" borderId="0" applyNumberFormat="0" applyBorder="0" applyAlignment="0" applyProtection="0"/>
    <xf numFmtId="0" fontId="20" fillId="30" borderId="0" applyNumberFormat="0" applyBorder="0" applyAlignment="0" applyProtection="0"/>
    <xf numFmtId="0" fontId="20" fillId="30" borderId="0" applyNumberFormat="0" applyBorder="0" applyAlignment="0" applyProtection="0"/>
    <xf numFmtId="0" fontId="20" fillId="30" borderId="0" applyNumberFormat="0" applyBorder="0" applyAlignment="0" applyProtection="0"/>
    <xf numFmtId="0" fontId="20" fillId="30" borderId="0" applyNumberFormat="0" applyBorder="0" applyAlignment="0" applyProtection="0"/>
    <xf numFmtId="0" fontId="20" fillId="30" borderId="0" applyNumberFormat="0" applyBorder="0" applyAlignment="0" applyProtection="0"/>
    <xf numFmtId="0" fontId="20" fillId="30" borderId="0" applyNumberFormat="0" applyBorder="0" applyAlignment="0" applyProtection="0"/>
    <xf numFmtId="0" fontId="20" fillId="30" borderId="0" applyNumberFormat="0" applyBorder="0" applyAlignment="0" applyProtection="0"/>
    <xf numFmtId="0" fontId="20" fillId="30" borderId="0" applyNumberFormat="0" applyBorder="0" applyAlignment="0" applyProtection="0"/>
    <xf numFmtId="0" fontId="20" fillId="30" borderId="0" applyNumberFormat="0" applyBorder="0" applyAlignment="0" applyProtection="0"/>
    <xf numFmtId="0" fontId="20" fillId="30" borderId="0" applyNumberFormat="0" applyBorder="0" applyAlignment="0" applyProtection="0"/>
    <xf numFmtId="0" fontId="21" fillId="39" borderId="0" applyNumberFormat="0" applyBorder="0" applyAlignment="0" applyProtection="0"/>
    <xf numFmtId="0" fontId="21" fillId="5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1" fillId="40" borderId="0" applyNumberFormat="0" applyBorder="0" applyAlignment="0" applyProtection="0"/>
    <xf numFmtId="0" fontId="21" fillId="38"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1" fillId="41" borderId="0" applyNumberFormat="0" applyBorder="0" applyAlignment="0" applyProtection="0"/>
    <xf numFmtId="0" fontId="21" fillId="53"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1" fillId="36" borderId="0" applyNumberFormat="0" applyBorder="0" applyAlignment="0" applyProtection="0"/>
    <xf numFmtId="0" fontId="21" fillId="51"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1" fillId="39"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1" fillId="42" borderId="0" applyNumberFormat="0" applyBorder="0" applyAlignment="0" applyProtection="0"/>
    <xf numFmtId="0" fontId="21" fillId="38"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3" fillId="45" borderId="0" applyNumberFormat="0" applyBorder="0" applyAlignment="0" applyProtection="0"/>
    <xf numFmtId="0" fontId="89" fillId="12" borderId="0" applyNumberFormat="0" applyBorder="0" applyAlignment="0" applyProtection="0"/>
    <xf numFmtId="0" fontId="23" fillId="38" borderId="0" applyNumberFormat="0" applyBorder="0" applyAlignment="0" applyProtection="0"/>
    <xf numFmtId="0" fontId="89" fillId="16" borderId="0" applyNumberFormat="0" applyBorder="0" applyAlignment="0" applyProtection="0"/>
    <xf numFmtId="0" fontId="23" fillId="53" borderId="0" applyNumberFormat="0" applyBorder="0" applyAlignment="0" applyProtection="0"/>
    <xf numFmtId="0" fontId="89" fillId="20" borderId="0" applyNumberFormat="0" applyBorder="0" applyAlignment="0" applyProtection="0"/>
    <xf numFmtId="0" fontId="23" fillId="51" borderId="0" applyNumberFormat="0" applyBorder="0" applyAlignment="0" applyProtection="0"/>
    <xf numFmtId="0" fontId="89" fillId="24" borderId="0" applyNumberFormat="0" applyBorder="0" applyAlignment="0" applyProtection="0"/>
    <xf numFmtId="0" fontId="89" fillId="28" borderId="0" applyNumberFormat="0" applyBorder="0" applyAlignment="0" applyProtection="0"/>
    <xf numFmtId="0" fontId="23" fillId="38" borderId="0" applyNumberFormat="0" applyBorder="0" applyAlignment="0" applyProtection="0"/>
    <xf numFmtId="0" fontId="89" fillId="32" borderId="0" applyNumberFormat="0" applyBorder="0" applyAlignment="0" applyProtection="0"/>
    <xf numFmtId="0" fontId="21" fillId="63" borderId="0" applyNumberFormat="0" applyBorder="0" applyAlignment="0" applyProtection="0"/>
    <xf numFmtId="0" fontId="21" fillId="63" borderId="0" applyNumberFormat="0" applyBorder="0" applyAlignment="0" applyProtection="0"/>
    <xf numFmtId="0" fontId="23" fillId="64" borderId="0" applyNumberFormat="0" applyBorder="0" applyAlignment="0" applyProtection="0"/>
    <xf numFmtId="0" fontId="23" fillId="45" borderId="0" applyNumberFormat="0" applyBorder="0" applyAlignment="0" applyProtection="0"/>
    <xf numFmtId="0" fontId="89" fillId="9" borderId="0" applyNumberFormat="0" applyBorder="0" applyAlignment="0" applyProtection="0"/>
    <xf numFmtId="0" fontId="89" fillId="9" borderId="0" applyNumberFormat="0" applyBorder="0" applyAlignment="0" applyProtection="0"/>
    <xf numFmtId="0" fontId="21" fillId="65" borderId="0" applyNumberFormat="0" applyBorder="0" applyAlignment="0" applyProtection="0"/>
    <xf numFmtId="0" fontId="21" fillId="66" borderId="0" applyNumberFormat="0" applyBorder="0" applyAlignment="0" applyProtection="0"/>
    <xf numFmtId="0" fontId="23" fillId="67" borderId="0" applyNumberFormat="0" applyBorder="0" applyAlignment="0" applyProtection="0"/>
    <xf numFmtId="0" fontId="89" fillId="13" borderId="0" applyNumberFormat="0" applyBorder="0" applyAlignment="0" applyProtection="0"/>
    <xf numFmtId="0" fontId="89" fillId="13" borderId="0" applyNumberFormat="0" applyBorder="0" applyAlignment="0" applyProtection="0"/>
    <xf numFmtId="0" fontId="21" fillId="65" borderId="0" applyNumberFormat="0" applyBorder="0" applyAlignment="0" applyProtection="0"/>
    <xf numFmtId="0" fontId="21" fillId="68" borderId="0" applyNumberFormat="0" applyBorder="0" applyAlignment="0" applyProtection="0"/>
    <xf numFmtId="0" fontId="23" fillId="66" borderId="0" applyNumberFormat="0" applyBorder="0" applyAlignment="0" applyProtection="0"/>
    <xf numFmtId="0" fontId="89" fillId="17" borderId="0" applyNumberFormat="0" applyBorder="0" applyAlignment="0" applyProtection="0"/>
    <xf numFmtId="0" fontId="89" fillId="17" borderId="0" applyNumberFormat="0" applyBorder="0" applyAlignment="0" applyProtection="0"/>
    <xf numFmtId="0" fontId="21" fillId="63" borderId="0" applyNumberFormat="0" applyBorder="0" applyAlignment="0" applyProtection="0"/>
    <xf numFmtId="0" fontId="21" fillId="66" borderId="0" applyNumberFormat="0" applyBorder="0" applyAlignment="0" applyProtection="0"/>
    <xf numFmtId="0" fontId="23" fillId="66" borderId="0" applyNumberFormat="0" applyBorder="0" applyAlignment="0" applyProtection="0"/>
    <xf numFmtId="0" fontId="23" fillId="69" borderId="0" applyNumberFormat="0" applyBorder="0" applyAlignment="0" applyProtection="0"/>
    <xf numFmtId="0" fontId="89" fillId="21" borderId="0" applyNumberFormat="0" applyBorder="0" applyAlignment="0" applyProtection="0"/>
    <xf numFmtId="0" fontId="89" fillId="21" borderId="0" applyNumberFormat="0" applyBorder="0" applyAlignment="0" applyProtection="0"/>
    <xf numFmtId="0" fontId="21" fillId="70" borderId="0" applyNumberFormat="0" applyBorder="0" applyAlignment="0" applyProtection="0"/>
    <xf numFmtId="0" fontId="21" fillId="63" borderId="0" applyNumberFormat="0" applyBorder="0" applyAlignment="0" applyProtection="0"/>
    <xf numFmtId="0" fontId="23" fillId="64" borderId="0" applyNumberFormat="0" applyBorder="0" applyAlignment="0" applyProtection="0"/>
    <xf numFmtId="0" fontId="89" fillId="25" borderId="0" applyNumberFormat="0" applyBorder="0" applyAlignment="0" applyProtection="0"/>
    <xf numFmtId="0" fontId="89" fillId="25" borderId="0" applyNumberFormat="0" applyBorder="0" applyAlignment="0" applyProtection="0"/>
    <xf numFmtId="0" fontId="21" fillId="65" borderId="0" applyNumberFormat="0" applyBorder="0" applyAlignment="0" applyProtection="0"/>
    <xf numFmtId="0" fontId="21" fillId="71" borderId="0" applyNumberFormat="0" applyBorder="0" applyAlignment="0" applyProtection="0"/>
    <xf numFmtId="0" fontId="23" fillId="71" borderId="0" applyNumberFormat="0" applyBorder="0" applyAlignment="0" applyProtection="0"/>
    <xf numFmtId="0" fontId="89" fillId="29" borderId="0" applyNumberFormat="0" applyBorder="0" applyAlignment="0" applyProtection="0"/>
    <xf numFmtId="0" fontId="89" fillId="29" borderId="0" applyNumberFormat="0" applyBorder="0" applyAlignment="0" applyProtection="0"/>
    <xf numFmtId="0" fontId="90" fillId="0" borderId="0"/>
    <xf numFmtId="42" fontId="91" fillId="0" borderId="0" applyFont="0" applyFill="0" applyBorder="0" applyAlignment="0" applyProtection="0"/>
    <xf numFmtId="0" fontId="92" fillId="3" borderId="0" applyNumberFormat="0" applyBorder="0" applyAlignment="0" applyProtection="0"/>
    <xf numFmtId="0" fontId="93" fillId="0" borderId="0" applyNumberFormat="0" applyFill="0" applyBorder="0" applyAlignment="0"/>
    <xf numFmtId="41" fontId="31" fillId="72" borderId="0" applyNumberFormat="0" applyFont="0" applyBorder="0" applyAlignment="0">
      <alignment horizontal="right"/>
    </xf>
    <xf numFmtId="41" fontId="31" fillId="72" borderId="0" applyNumberFormat="0" applyFont="0" applyBorder="0" applyAlignment="0">
      <alignment horizontal="right"/>
    </xf>
    <xf numFmtId="0" fontId="94" fillId="0" borderId="0" applyNumberFormat="0" applyFill="0" applyBorder="0" applyAlignment="0">
      <protection locked="0"/>
    </xf>
    <xf numFmtId="0" fontId="27" fillId="62" borderId="32" applyNumberFormat="0" applyAlignment="0" applyProtection="0"/>
    <xf numFmtId="0" fontId="27" fillId="62" borderId="32" applyNumberFormat="0" applyAlignment="0" applyProtection="0"/>
    <xf numFmtId="0" fontId="27" fillId="62" borderId="32" applyNumberFormat="0" applyAlignment="0" applyProtection="0"/>
    <xf numFmtId="0" fontId="27" fillId="62" borderId="32" applyNumberFormat="0" applyAlignment="0" applyProtection="0"/>
    <xf numFmtId="0" fontId="27" fillId="62" borderId="32" applyNumberFormat="0" applyAlignment="0" applyProtection="0"/>
    <xf numFmtId="0" fontId="27" fillId="62" borderId="32" applyNumberFormat="0" applyAlignment="0" applyProtection="0"/>
    <xf numFmtId="0" fontId="27" fillId="62" borderId="32" applyNumberFormat="0" applyAlignment="0" applyProtection="0"/>
    <xf numFmtId="0" fontId="27" fillId="62" borderId="32" applyNumberFormat="0" applyAlignment="0" applyProtection="0"/>
    <xf numFmtId="0" fontId="27" fillId="62" borderId="32" applyNumberFormat="0" applyAlignment="0" applyProtection="0"/>
    <xf numFmtId="0" fontId="27" fillId="62" borderId="32" applyNumberFormat="0" applyAlignment="0" applyProtection="0"/>
    <xf numFmtId="0" fontId="27" fillId="62" borderId="32" applyNumberFormat="0" applyAlignment="0" applyProtection="0"/>
    <xf numFmtId="0" fontId="27" fillId="62" borderId="32" applyNumberFormat="0" applyAlignment="0" applyProtection="0"/>
    <xf numFmtId="0" fontId="27" fillId="62" borderId="32" applyNumberFormat="0" applyAlignment="0" applyProtection="0"/>
    <xf numFmtId="0" fontId="27" fillId="62" borderId="32" applyNumberFormat="0" applyAlignment="0" applyProtection="0"/>
    <xf numFmtId="0" fontId="27" fillId="62" borderId="32" applyNumberFormat="0" applyAlignment="0" applyProtection="0"/>
    <xf numFmtId="0" fontId="27" fillId="62" borderId="32" applyNumberFormat="0" applyAlignment="0" applyProtection="0"/>
    <xf numFmtId="0" fontId="27" fillId="62" borderId="32" applyNumberFormat="0" applyAlignment="0" applyProtection="0"/>
    <xf numFmtId="0" fontId="27" fillId="62" borderId="32" applyNumberFormat="0" applyAlignment="0" applyProtection="0"/>
    <xf numFmtId="0" fontId="27" fillId="62" borderId="32" applyNumberFormat="0" applyAlignment="0" applyProtection="0"/>
    <xf numFmtId="0" fontId="27" fillId="62" borderId="32" applyNumberFormat="0" applyAlignment="0" applyProtection="0"/>
    <xf numFmtId="0" fontId="27" fillId="62" borderId="32" applyNumberFormat="0" applyAlignment="0" applyProtection="0"/>
    <xf numFmtId="0" fontId="27" fillId="62" borderId="32" applyNumberFormat="0" applyAlignment="0" applyProtection="0"/>
    <xf numFmtId="0" fontId="27" fillId="62" borderId="32" applyNumberFormat="0" applyAlignment="0" applyProtection="0"/>
    <xf numFmtId="0" fontId="27" fillId="62" borderId="32" applyNumberFormat="0" applyAlignment="0" applyProtection="0"/>
    <xf numFmtId="0" fontId="27" fillId="62" borderId="32" applyNumberFormat="0" applyAlignment="0" applyProtection="0"/>
    <xf numFmtId="0" fontId="27" fillId="62" borderId="32" applyNumberFormat="0" applyAlignment="0" applyProtection="0"/>
    <xf numFmtId="0" fontId="27" fillId="62" borderId="32" applyNumberFormat="0" applyAlignment="0" applyProtection="0"/>
    <xf numFmtId="0" fontId="27" fillId="62" borderId="32" applyNumberFormat="0" applyAlignment="0" applyProtection="0"/>
    <xf numFmtId="0" fontId="27" fillId="62" borderId="32" applyNumberFormat="0" applyAlignment="0" applyProtection="0"/>
    <xf numFmtId="0" fontId="27" fillId="62" borderId="32" applyNumberFormat="0" applyAlignment="0" applyProtection="0"/>
    <xf numFmtId="0" fontId="27" fillId="62" borderId="32" applyNumberFormat="0" applyAlignment="0" applyProtection="0"/>
    <xf numFmtId="0" fontId="27" fillId="62" borderId="32" applyNumberFormat="0" applyAlignment="0" applyProtection="0"/>
    <xf numFmtId="0" fontId="27" fillId="62" borderId="32" applyNumberFormat="0" applyAlignment="0" applyProtection="0"/>
    <xf numFmtId="0" fontId="27" fillId="62" borderId="32" applyNumberFormat="0" applyAlignment="0" applyProtection="0"/>
    <xf numFmtId="0" fontId="27" fillId="62" borderId="32" applyNumberFormat="0" applyAlignment="0" applyProtection="0"/>
    <xf numFmtId="0" fontId="27" fillId="62" borderId="32" applyNumberFormat="0" applyAlignment="0" applyProtection="0"/>
    <xf numFmtId="0" fontId="27" fillId="62" borderId="32" applyNumberFormat="0" applyAlignment="0" applyProtection="0"/>
    <xf numFmtId="0" fontId="27" fillId="62" borderId="32" applyNumberFormat="0" applyAlignment="0" applyProtection="0"/>
    <xf numFmtId="0" fontId="27" fillId="62" borderId="32" applyNumberFormat="0" applyAlignment="0" applyProtection="0"/>
    <xf numFmtId="0" fontId="27" fillId="62" borderId="32" applyNumberFormat="0" applyAlignment="0" applyProtection="0"/>
    <xf numFmtId="0" fontId="27" fillId="62" borderId="32" applyNumberFormat="0" applyAlignment="0" applyProtection="0"/>
    <xf numFmtId="0" fontId="27" fillId="62" borderId="32" applyNumberFormat="0" applyAlignment="0" applyProtection="0"/>
    <xf numFmtId="0" fontId="27" fillId="62" borderId="32" applyNumberFormat="0" applyAlignment="0" applyProtection="0"/>
    <xf numFmtId="0" fontId="27" fillId="62" borderId="32" applyNumberFormat="0" applyAlignment="0" applyProtection="0"/>
    <xf numFmtId="0" fontId="27" fillId="62" borderId="32" applyNumberFormat="0" applyAlignment="0" applyProtection="0"/>
    <xf numFmtId="0" fontId="27" fillId="51" borderId="32" applyNumberFormat="0" applyAlignment="0" applyProtection="0"/>
    <xf numFmtId="0" fontId="27" fillId="51" borderId="32" applyNumberFormat="0" applyAlignment="0" applyProtection="0"/>
    <xf numFmtId="0" fontId="27" fillId="62" borderId="32" applyNumberFormat="0" applyAlignment="0" applyProtection="0"/>
    <xf numFmtId="0" fontId="27" fillId="62" borderId="32" applyNumberFormat="0" applyAlignment="0" applyProtection="0"/>
    <xf numFmtId="0" fontId="27" fillId="62" borderId="32" applyNumberFormat="0" applyAlignment="0" applyProtection="0"/>
    <xf numFmtId="0" fontId="27" fillId="62" borderId="32" applyNumberFormat="0" applyAlignment="0" applyProtection="0"/>
    <xf numFmtId="0" fontId="27" fillId="62" borderId="32" applyNumberFormat="0" applyAlignment="0" applyProtection="0"/>
    <xf numFmtId="0" fontId="27" fillId="62" borderId="32" applyNumberFormat="0" applyAlignment="0" applyProtection="0"/>
    <xf numFmtId="0" fontId="27" fillId="62" borderId="32" applyNumberFormat="0" applyAlignment="0" applyProtection="0"/>
    <xf numFmtId="0" fontId="27" fillId="62" borderId="32" applyNumberFormat="0" applyAlignment="0" applyProtection="0"/>
    <xf numFmtId="0" fontId="27" fillId="62" borderId="32" applyNumberFormat="0" applyAlignment="0" applyProtection="0"/>
    <xf numFmtId="0" fontId="27" fillId="62" borderId="32" applyNumberFormat="0" applyAlignment="0" applyProtection="0"/>
    <xf numFmtId="0" fontId="27" fillId="62" borderId="32" applyNumberFormat="0" applyAlignment="0" applyProtection="0"/>
    <xf numFmtId="0" fontId="27" fillId="62" borderId="32" applyNumberFormat="0" applyAlignment="0" applyProtection="0"/>
    <xf numFmtId="0" fontId="27" fillId="62" borderId="32" applyNumberFormat="0" applyAlignment="0" applyProtection="0"/>
    <xf numFmtId="0" fontId="27" fillId="62" borderId="32" applyNumberFormat="0" applyAlignment="0" applyProtection="0"/>
    <xf numFmtId="0" fontId="27" fillId="62" borderId="32" applyNumberFormat="0" applyAlignment="0" applyProtection="0"/>
    <xf numFmtId="0" fontId="27" fillId="62" borderId="32" applyNumberFormat="0" applyAlignment="0" applyProtection="0"/>
    <xf numFmtId="0" fontId="27" fillId="62" borderId="32" applyNumberFormat="0" applyAlignment="0" applyProtection="0"/>
    <xf numFmtId="0" fontId="27" fillId="62" borderId="32" applyNumberFormat="0" applyAlignment="0" applyProtection="0"/>
    <xf numFmtId="0" fontId="27" fillId="62" borderId="32" applyNumberFormat="0" applyAlignment="0" applyProtection="0"/>
    <xf numFmtId="0" fontId="27" fillId="62" borderId="32" applyNumberFormat="0" applyAlignment="0" applyProtection="0"/>
    <xf numFmtId="0" fontId="27" fillId="62" borderId="32" applyNumberFormat="0" applyAlignment="0" applyProtection="0"/>
    <xf numFmtId="0" fontId="27" fillId="62" borderId="32" applyNumberFormat="0" applyAlignment="0" applyProtection="0"/>
    <xf numFmtId="0" fontId="27" fillId="62" borderId="32" applyNumberFormat="0" applyAlignment="0" applyProtection="0"/>
    <xf numFmtId="0" fontId="27" fillId="62" borderId="32" applyNumberFormat="0" applyAlignment="0" applyProtection="0"/>
    <xf numFmtId="0" fontId="27" fillId="62" borderId="32" applyNumberFormat="0" applyAlignment="0" applyProtection="0"/>
    <xf numFmtId="0" fontId="27" fillId="62" borderId="32" applyNumberFormat="0" applyAlignment="0" applyProtection="0"/>
    <xf numFmtId="0" fontId="27" fillId="62" borderId="32" applyNumberFormat="0" applyAlignment="0" applyProtection="0"/>
    <xf numFmtId="0" fontId="27" fillId="62" borderId="32" applyNumberFormat="0" applyAlignment="0" applyProtection="0"/>
    <xf numFmtId="0" fontId="27" fillId="62" borderId="32" applyNumberFormat="0" applyAlignment="0" applyProtection="0"/>
    <xf numFmtId="0" fontId="27" fillId="62" borderId="32" applyNumberFormat="0" applyAlignment="0" applyProtection="0"/>
    <xf numFmtId="0" fontId="27" fillId="62" borderId="32" applyNumberFormat="0" applyAlignment="0" applyProtection="0"/>
    <xf numFmtId="0" fontId="27" fillId="62" borderId="32" applyNumberFormat="0" applyAlignment="0" applyProtection="0"/>
    <xf numFmtId="0" fontId="27" fillId="62" borderId="32" applyNumberFormat="0" applyAlignment="0" applyProtection="0"/>
    <xf numFmtId="0" fontId="27" fillId="62" borderId="32" applyNumberFormat="0" applyAlignment="0" applyProtection="0"/>
    <xf numFmtId="0" fontId="27" fillId="62" borderId="32" applyNumberFormat="0" applyAlignment="0" applyProtection="0"/>
    <xf numFmtId="0" fontId="27" fillId="62" borderId="32" applyNumberFormat="0" applyAlignment="0" applyProtection="0"/>
    <xf numFmtId="0" fontId="27" fillId="62" borderId="32" applyNumberFormat="0" applyAlignment="0" applyProtection="0"/>
    <xf numFmtId="0" fontId="27" fillId="62" borderId="32" applyNumberFormat="0" applyAlignment="0" applyProtection="0"/>
    <xf numFmtId="0" fontId="27" fillId="62" borderId="32" applyNumberFormat="0" applyAlignment="0" applyProtection="0"/>
    <xf numFmtId="0" fontId="27" fillId="62" borderId="32" applyNumberFormat="0" applyAlignment="0" applyProtection="0"/>
    <xf numFmtId="0" fontId="27" fillId="62" borderId="32" applyNumberFormat="0" applyAlignment="0" applyProtection="0"/>
    <xf numFmtId="0" fontId="27" fillId="62" borderId="32" applyNumberFormat="0" applyAlignment="0" applyProtection="0"/>
    <xf numFmtId="0" fontId="27" fillId="62" borderId="32" applyNumberFormat="0" applyAlignment="0" applyProtection="0"/>
    <xf numFmtId="0" fontId="27" fillId="62" borderId="32" applyNumberFormat="0" applyAlignment="0" applyProtection="0"/>
    <xf numFmtId="0" fontId="27" fillId="62" borderId="32" applyNumberFormat="0" applyAlignment="0" applyProtection="0"/>
    <xf numFmtId="0" fontId="27" fillId="62" borderId="32" applyNumberFormat="0" applyAlignment="0" applyProtection="0"/>
    <xf numFmtId="0" fontId="27" fillId="62" borderId="32" applyNumberFormat="0" applyAlignment="0" applyProtection="0"/>
    <xf numFmtId="0" fontId="27" fillId="62" borderId="32" applyNumberFormat="0" applyAlignment="0" applyProtection="0"/>
    <xf numFmtId="0" fontId="27" fillId="62" borderId="32" applyNumberFormat="0" applyAlignment="0" applyProtection="0"/>
    <xf numFmtId="0" fontId="27" fillId="62" borderId="32" applyNumberFormat="0" applyAlignment="0" applyProtection="0"/>
    <xf numFmtId="0" fontId="27" fillId="62" borderId="32" applyNumberFormat="0" applyAlignment="0" applyProtection="0"/>
    <xf numFmtId="0" fontId="27" fillId="62" borderId="32" applyNumberFormat="0" applyAlignment="0" applyProtection="0"/>
    <xf numFmtId="0" fontId="27" fillId="62" borderId="32" applyNumberFormat="0" applyAlignment="0" applyProtection="0"/>
    <xf numFmtId="0" fontId="27" fillId="62" borderId="32" applyNumberFormat="0" applyAlignment="0" applyProtection="0"/>
    <xf numFmtId="0" fontId="27" fillId="62" borderId="32" applyNumberFormat="0" applyAlignment="0" applyProtection="0"/>
    <xf numFmtId="0" fontId="27" fillId="62" borderId="32" applyNumberFormat="0" applyAlignment="0" applyProtection="0"/>
    <xf numFmtId="0" fontId="27" fillId="62" borderId="32" applyNumberFormat="0" applyAlignment="0" applyProtection="0"/>
    <xf numFmtId="0" fontId="27" fillId="62" borderId="32" applyNumberFormat="0" applyAlignment="0" applyProtection="0"/>
    <xf numFmtId="0" fontId="27" fillId="62" borderId="32" applyNumberFormat="0" applyAlignment="0" applyProtection="0"/>
    <xf numFmtId="0" fontId="27" fillId="62" borderId="32" applyNumberFormat="0" applyAlignment="0" applyProtection="0"/>
    <xf numFmtId="0" fontId="27" fillId="62" borderId="32" applyNumberFormat="0" applyAlignment="0" applyProtection="0"/>
    <xf numFmtId="0" fontId="27" fillId="62" borderId="32" applyNumberFormat="0" applyAlignment="0" applyProtection="0"/>
    <xf numFmtId="0" fontId="27" fillId="62" borderId="32" applyNumberFormat="0" applyAlignment="0" applyProtection="0"/>
    <xf numFmtId="0" fontId="27" fillId="62" borderId="32" applyNumberFormat="0" applyAlignment="0" applyProtection="0"/>
    <xf numFmtId="0" fontId="27" fillId="62" borderId="32" applyNumberFormat="0" applyAlignment="0" applyProtection="0"/>
    <xf numFmtId="0" fontId="27" fillId="62" borderId="32" applyNumberFormat="0" applyAlignment="0" applyProtection="0"/>
    <xf numFmtId="0" fontId="27" fillId="62" borderId="32" applyNumberFormat="0" applyAlignment="0" applyProtection="0"/>
    <xf numFmtId="0" fontId="27" fillId="62" borderId="32" applyNumberFormat="0" applyAlignment="0" applyProtection="0"/>
    <xf numFmtId="0" fontId="27" fillId="62" borderId="32" applyNumberFormat="0" applyAlignment="0" applyProtection="0"/>
    <xf numFmtId="0" fontId="27" fillId="62" borderId="32" applyNumberFormat="0" applyAlignment="0" applyProtection="0"/>
    <xf numFmtId="0" fontId="27" fillId="62" borderId="32" applyNumberFormat="0" applyAlignment="0" applyProtection="0"/>
    <xf numFmtId="0" fontId="27" fillId="62" borderId="32" applyNumberFormat="0" applyAlignment="0" applyProtection="0"/>
    <xf numFmtId="0" fontId="27" fillId="62" borderId="32" applyNumberFormat="0" applyAlignment="0" applyProtection="0"/>
    <xf numFmtId="0" fontId="27" fillId="62" borderId="32" applyNumberFormat="0" applyAlignment="0" applyProtection="0"/>
    <xf numFmtId="0" fontId="27" fillId="62" borderId="32" applyNumberFormat="0" applyAlignment="0" applyProtection="0"/>
    <xf numFmtId="0" fontId="27" fillId="62" borderId="32" applyNumberFormat="0" applyAlignment="0" applyProtection="0"/>
    <xf numFmtId="0" fontId="27" fillId="62" borderId="32" applyNumberFormat="0" applyAlignment="0" applyProtection="0"/>
    <xf numFmtId="0" fontId="27" fillId="62" borderId="32" applyNumberFormat="0" applyAlignment="0" applyProtection="0"/>
    <xf numFmtId="0" fontId="27" fillId="62" borderId="32" applyNumberFormat="0" applyAlignment="0" applyProtection="0"/>
    <xf numFmtId="0" fontId="27" fillId="62" borderId="32" applyNumberFormat="0" applyAlignment="0" applyProtection="0"/>
    <xf numFmtId="0" fontId="27" fillId="62" borderId="32" applyNumberFormat="0" applyAlignment="0" applyProtection="0"/>
    <xf numFmtId="0" fontId="27" fillId="62" borderId="32" applyNumberFormat="0" applyAlignment="0" applyProtection="0"/>
    <xf numFmtId="0" fontId="27" fillId="62" borderId="32" applyNumberFormat="0" applyAlignment="0" applyProtection="0"/>
    <xf numFmtId="0" fontId="27" fillId="62" borderId="32" applyNumberFormat="0" applyAlignment="0" applyProtection="0"/>
    <xf numFmtId="0" fontId="27" fillId="62" borderId="32" applyNumberFormat="0" applyAlignment="0" applyProtection="0"/>
    <xf numFmtId="0" fontId="27" fillId="62" borderId="32" applyNumberFormat="0" applyAlignment="0" applyProtection="0"/>
    <xf numFmtId="0" fontId="27" fillId="62" borderId="32" applyNumberFormat="0" applyAlignment="0" applyProtection="0"/>
    <xf numFmtId="0" fontId="27" fillId="62" borderId="32" applyNumberFormat="0" applyAlignment="0" applyProtection="0"/>
    <xf numFmtId="0" fontId="27" fillId="62" borderId="32" applyNumberFormat="0" applyAlignment="0" applyProtection="0"/>
    <xf numFmtId="0" fontId="27" fillId="62" borderId="32" applyNumberFormat="0" applyAlignment="0" applyProtection="0"/>
    <xf numFmtId="0" fontId="27" fillId="62" borderId="32" applyNumberFormat="0" applyAlignment="0" applyProtection="0"/>
    <xf numFmtId="0" fontId="27" fillId="62" borderId="32" applyNumberFormat="0" applyAlignment="0" applyProtection="0"/>
    <xf numFmtId="0" fontId="27" fillId="62" borderId="32" applyNumberFormat="0" applyAlignment="0" applyProtection="0"/>
    <xf numFmtId="0" fontId="27" fillId="62" borderId="32" applyNumberFormat="0" applyAlignment="0" applyProtection="0"/>
    <xf numFmtId="0" fontId="27" fillId="62" borderId="32" applyNumberFormat="0" applyAlignment="0" applyProtection="0"/>
    <xf numFmtId="0" fontId="27" fillId="62" borderId="32" applyNumberFormat="0" applyAlignment="0" applyProtection="0"/>
    <xf numFmtId="0" fontId="27" fillId="62" borderId="32" applyNumberFormat="0" applyAlignment="0" applyProtection="0"/>
    <xf numFmtId="0" fontId="27" fillId="62" borderId="32" applyNumberFormat="0" applyAlignment="0" applyProtection="0"/>
    <xf numFmtId="0" fontId="27" fillId="62" borderId="32" applyNumberFormat="0" applyAlignment="0" applyProtection="0"/>
    <xf numFmtId="0" fontId="27" fillId="62" borderId="32" applyNumberFormat="0" applyAlignment="0" applyProtection="0"/>
    <xf numFmtId="0" fontId="27" fillId="62" borderId="32" applyNumberFormat="0" applyAlignment="0" applyProtection="0"/>
    <xf numFmtId="0" fontId="27" fillId="62" borderId="32" applyNumberFormat="0" applyAlignment="0" applyProtection="0"/>
    <xf numFmtId="0" fontId="27" fillId="62" borderId="32" applyNumberFormat="0" applyAlignment="0" applyProtection="0"/>
    <xf numFmtId="0" fontId="27" fillId="62" borderId="32" applyNumberFormat="0" applyAlignment="0" applyProtection="0"/>
    <xf numFmtId="0" fontId="27" fillId="62" borderId="32" applyNumberFormat="0" applyAlignment="0" applyProtection="0"/>
    <xf numFmtId="0" fontId="27" fillId="62" borderId="32" applyNumberFormat="0" applyAlignment="0" applyProtection="0"/>
    <xf numFmtId="0" fontId="27" fillId="62" borderId="32" applyNumberFormat="0" applyAlignment="0" applyProtection="0"/>
    <xf numFmtId="0" fontId="27" fillId="62" borderId="32" applyNumberFormat="0" applyAlignment="0" applyProtection="0"/>
    <xf numFmtId="0" fontId="27" fillId="62" borderId="32" applyNumberFormat="0" applyAlignment="0" applyProtection="0"/>
    <xf numFmtId="0" fontId="27" fillId="62" borderId="32" applyNumberFormat="0" applyAlignment="0" applyProtection="0"/>
    <xf numFmtId="0" fontId="27" fillId="62" borderId="32" applyNumberFormat="0" applyAlignment="0" applyProtection="0"/>
    <xf numFmtId="0" fontId="27" fillId="62" borderId="32" applyNumberFormat="0" applyAlignment="0" applyProtection="0"/>
    <xf numFmtId="0" fontId="27" fillId="62" borderId="32" applyNumberFormat="0" applyAlignment="0" applyProtection="0"/>
    <xf numFmtId="0" fontId="27" fillId="62" borderId="32" applyNumberFormat="0" applyAlignment="0" applyProtection="0"/>
    <xf numFmtId="0" fontId="27" fillId="62" borderId="32" applyNumberFormat="0" applyAlignment="0" applyProtection="0"/>
    <xf numFmtId="0" fontId="27" fillId="62" borderId="32" applyNumberFormat="0" applyAlignment="0" applyProtection="0"/>
    <xf numFmtId="0" fontId="27" fillId="62" borderId="32" applyNumberFormat="0" applyAlignment="0" applyProtection="0"/>
    <xf numFmtId="0" fontId="27" fillId="62" borderId="32" applyNumberFormat="0" applyAlignment="0" applyProtection="0"/>
    <xf numFmtId="0" fontId="27" fillId="62" borderId="32" applyNumberFormat="0" applyAlignment="0" applyProtection="0"/>
    <xf numFmtId="0" fontId="27" fillId="62" borderId="32" applyNumberFormat="0" applyAlignment="0" applyProtection="0"/>
    <xf numFmtId="0" fontId="27" fillId="62" borderId="32" applyNumberFormat="0" applyAlignment="0" applyProtection="0"/>
    <xf numFmtId="0" fontId="27" fillId="62" borderId="32" applyNumberFormat="0" applyAlignment="0" applyProtection="0"/>
    <xf numFmtId="0" fontId="27" fillId="62" borderId="32" applyNumberFormat="0" applyAlignment="0" applyProtection="0"/>
    <xf numFmtId="0" fontId="27" fillId="62" borderId="32" applyNumberFormat="0" applyAlignment="0" applyProtection="0"/>
    <xf numFmtId="0" fontId="27" fillId="62" borderId="32" applyNumberFormat="0" applyAlignment="0" applyProtection="0"/>
    <xf numFmtId="0" fontId="27" fillId="62" borderId="32" applyNumberFormat="0" applyAlignment="0" applyProtection="0"/>
    <xf numFmtId="0" fontId="27" fillId="62" borderId="32" applyNumberFormat="0" applyAlignment="0" applyProtection="0"/>
    <xf numFmtId="0" fontId="27" fillId="62" borderId="32" applyNumberFormat="0" applyAlignment="0" applyProtection="0"/>
    <xf numFmtId="0" fontId="27" fillId="62" borderId="32" applyNumberFormat="0" applyAlignment="0" applyProtection="0"/>
    <xf numFmtId="0" fontId="27" fillId="62" borderId="32" applyNumberFormat="0" applyAlignment="0" applyProtection="0"/>
    <xf numFmtId="0" fontId="27" fillId="62" borderId="32" applyNumberFormat="0" applyAlignment="0" applyProtection="0"/>
    <xf numFmtId="0" fontId="27" fillId="62" borderId="32" applyNumberFormat="0" applyAlignment="0" applyProtection="0"/>
    <xf numFmtId="0" fontId="27" fillId="62" borderId="32" applyNumberFormat="0" applyAlignment="0" applyProtection="0"/>
    <xf numFmtId="0" fontId="27" fillId="62" borderId="32" applyNumberFormat="0" applyAlignment="0" applyProtection="0"/>
    <xf numFmtId="0" fontId="27" fillId="62" borderId="32" applyNumberFormat="0" applyAlignment="0" applyProtection="0"/>
    <xf numFmtId="0" fontId="27" fillId="62" borderId="32" applyNumberFormat="0" applyAlignment="0" applyProtection="0"/>
    <xf numFmtId="0" fontId="27" fillId="62" borderId="32" applyNumberFormat="0" applyAlignment="0" applyProtection="0"/>
    <xf numFmtId="0" fontId="27" fillId="62" borderId="32" applyNumberFormat="0" applyAlignment="0" applyProtection="0"/>
    <xf numFmtId="0" fontId="27" fillId="62" borderId="32" applyNumberFormat="0" applyAlignment="0" applyProtection="0"/>
    <xf numFmtId="0" fontId="27" fillId="62" borderId="32" applyNumberFormat="0" applyAlignment="0" applyProtection="0"/>
    <xf numFmtId="0" fontId="27" fillId="62" borderId="32" applyNumberFormat="0" applyAlignment="0" applyProtection="0"/>
    <xf numFmtId="0" fontId="27" fillId="62" borderId="32" applyNumberFormat="0" applyAlignment="0" applyProtection="0"/>
    <xf numFmtId="0" fontId="27" fillId="62" borderId="32" applyNumberFormat="0" applyAlignment="0" applyProtection="0"/>
    <xf numFmtId="0" fontId="95" fillId="6" borderId="4" applyNumberFormat="0" applyAlignment="0" applyProtection="0"/>
    <xf numFmtId="0" fontId="29" fillId="52" borderId="11" applyNumberFormat="0" applyAlignment="0" applyProtection="0"/>
    <xf numFmtId="0" fontId="29" fillId="52" borderId="11" applyNumberFormat="0" applyAlignment="0" applyProtection="0"/>
    <xf numFmtId="0" fontId="85" fillId="7" borderId="7" applyNumberFormat="0" applyAlignment="0" applyProtection="0"/>
    <xf numFmtId="41" fontId="31" fillId="0" borderId="0" applyFont="0" applyFill="0" applyBorder="0" applyAlignment="0" applyProtection="0"/>
    <xf numFmtId="0" fontId="32" fillId="0" borderId="0" applyFont="0" applyFill="0" applyBorder="0" applyAlignment="0" applyProtection="0"/>
    <xf numFmtId="0" fontId="31"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1" fillId="0" borderId="0" applyFont="0" applyFill="0" applyBorder="0" applyAlignment="0" applyProtection="0"/>
    <xf numFmtId="43" fontId="22" fillId="0" borderId="0" applyFont="0" applyFill="0" applyBorder="0" applyAlignment="0" applyProtection="0"/>
    <xf numFmtId="43" fontId="31" fillId="0" borderId="0" applyFont="0" applyFill="0" applyBorder="0" applyAlignment="0" applyProtection="0"/>
    <xf numFmtId="43" fontId="22"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22" fillId="0" borderId="0" applyFont="0" applyFill="0" applyBorder="0" applyAlignment="0" applyProtection="0"/>
    <xf numFmtId="43" fontId="31" fillId="0" borderId="0" applyFont="0" applyFill="0" applyBorder="0" applyAlignment="0" applyProtection="0"/>
    <xf numFmtId="0" fontId="31" fillId="0" borderId="0" applyFont="0" applyFill="0" applyBorder="0" applyAlignment="0" applyProtection="0"/>
    <xf numFmtId="43" fontId="22"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3" fontId="96" fillId="0" borderId="0" applyFont="0" applyFill="0" applyBorder="0" applyAlignment="0" applyProtection="0"/>
    <xf numFmtId="44" fontId="31" fillId="0" borderId="0" applyFont="0" applyFill="0" applyBorder="0" applyAlignment="0" applyProtection="0"/>
    <xf numFmtId="42" fontId="31" fillId="0" borderId="0" applyFont="0" applyFill="0" applyBorder="0" applyAlignment="0" applyProtection="0"/>
    <xf numFmtId="173" fontId="31" fillId="0" borderId="0" applyFont="0" applyFill="0" applyBorder="0" applyAlignment="0" applyProtection="0"/>
    <xf numFmtId="0" fontId="58" fillId="73" borderId="0" applyNumberFormat="0" applyBorder="0" applyAlignment="0" applyProtection="0"/>
    <xf numFmtId="0" fontId="58" fillId="74" borderId="0" applyNumberFormat="0" applyBorder="0" applyAlignment="0" applyProtection="0"/>
    <xf numFmtId="0" fontId="58" fillId="75" borderId="0" applyNumberFormat="0" applyBorder="0" applyAlignment="0" applyProtection="0"/>
    <xf numFmtId="174" fontId="21" fillId="0" borderId="0" applyFont="0" applyFill="0" applyBorder="0" applyAlignment="0" applyProtection="0"/>
    <xf numFmtId="0" fontId="97" fillId="0" borderId="0" applyNumberFormat="0" applyFill="0" applyBorder="0" applyAlignment="0" applyProtection="0"/>
    <xf numFmtId="175" fontId="31" fillId="0" borderId="0" applyFont="0" applyFill="0" applyBorder="0" applyAlignment="0" applyProtection="0"/>
    <xf numFmtId="0" fontId="98" fillId="0" borderId="0"/>
    <xf numFmtId="0" fontId="99" fillId="0" borderId="0"/>
    <xf numFmtId="0" fontId="100" fillId="2" borderId="0" applyNumberFormat="0" applyBorder="0" applyAlignment="0" applyProtection="0"/>
    <xf numFmtId="0" fontId="101" fillId="0" borderId="49" applyNumberFormat="0" applyFill="0" applyAlignment="0" applyProtection="0"/>
    <xf numFmtId="0" fontId="84" fillId="0" borderId="0" applyFill="0" applyBorder="0">
      <alignment vertical="center"/>
    </xf>
    <xf numFmtId="0" fontId="102" fillId="0" borderId="1" applyNumberFormat="0" applyFill="0" applyAlignment="0" applyProtection="0"/>
    <xf numFmtId="0" fontId="103" fillId="0" borderId="13" applyNumberFormat="0" applyFill="0" applyAlignment="0" applyProtection="0"/>
    <xf numFmtId="0" fontId="104" fillId="0" borderId="0" applyFill="0" applyBorder="0">
      <alignment vertical="center"/>
    </xf>
    <xf numFmtId="0" fontId="105" fillId="0" borderId="2" applyNumberFormat="0" applyFill="0" applyAlignment="0" applyProtection="0"/>
    <xf numFmtId="0" fontId="106" fillId="0" borderId="50" applyNumberFormat="0" applyFill="0" applyAlignment="0" applyProtection="0"/>
    <xf numFmtId="0" fontId="106" fillId="0" borderId="50" applyNumberFormat="0" applyFill="0" applyAlignment="0" applyProtection="0"/>
    <xf numFmtId="0" fontId="106" fillId="0" borderId="50" applyNumberFormat="0" applyFill="0" applyAlignment="0" applyProtection="0"/>
    <xf numFmtId="0" fontId="106" fillId="0" borderId="50" applyNumberFormat="0" applyFill="0" applyAlignment="0" applyProtection="0"/>
    <xf numFmtId="0" fontId="106" fillId="0" borderId="50" applyNumberFormat="0" applyFill="0" applyAlignment="0" applyProtection="0"/>
    <xf numFmtId="0" fontId="106" fillId="0" borderId="50" applyNumberFormat="0" applyFill="0" applyAlignment="0" applyProtection="0"/>
    <xf numFmtId="0" fontId="106" fillId="0" borderId="50" applyNumberFormat="0" applyFill="0" applyAlignment="0" applyProtection="0"/>
    <xf numFmtId="0" fontId="106" fillId="0" borderId="50" applyNumberFormat="0" applyFill="0" applyAlignment="0" applyProtection="0"/>
    <xf numFmtId="0" fontId="106" fillId="0" borderId="50" applyNumberFormat="0" applyFill="0" applyAlignment="0" applyProtection="0"/>
    <xf numFmtId="0" fontId="106" fillId="0" borderId="50" applyNumberFormat="0" applyFill="0" applyAlignment="0" applyProtection="0"/>
    <xf numFmtId="0" fontId="106" fillId="0" borderId="50" applyNumberFormat="0" applyFill="0" applyAlignment="0" applyProtection="0"/>
    <xf numFmtId="0" fontId="106" fillId="0" borderId="50" applyNumberFormat="0" applyFill="0" applyAlignment="0" applyProtection="0"/>
    <xf numFmtId="0" fontId="41" fillId="0" borderId="14" applyNumberFormat="0" applyFill="0" applyAlignment="0" applyProtection="0"/>
    <xf numFmtId="0" fontId="87" fillId="0" borderId="0" applyFill="0" applyBorder="0">
      <alignment vertical="center"/>
    </xf>
    <xf numFmtId="0" fontId="41" fillId="0" borderId="14" applyNumberFormat="0" applyFill="0" applyAlignment="0" applyProtection="0"/>
    <xf numFmtId="0" fontId="107" fillId="0" borderId="3" applyNumberFormat="0" applyFill="0" applyAlignment="0" applyProtection="0"/>
    <xf numFmtId="0" fontId="106" fillId="0" borderId="0" applyNumberFormat="0" applyFill="0" applyBorder="0" applyAlignment="0" applyProtection="0"/>
    <xf numFmtId="0" fontId="76" fillId="0" borderId="0" applyFill="0" applyBorder="0">
      <alignment vertical="center"/>
    </xf>
    <xf numFmtId="0" fontId="107" fillId="0" borderId="0" applyNumberFormat="0" applyFill="0" applyBorder="0" applyAlignment="0" applyProtection="0"/>
    <xf numFmtId="166" fontId="108" fillId="0" borderId="0"/>
    <xf numFmtId="0" fontId="109" fillId="0" borderId="0" applyNumberFormat="0" applyFill="0" applyBorder="0" applyAlignment="0" applyProtection="0"/>
    <xf numFmtId="0" fontId="110" fillId="0" borderId="0" applyFill="0" applyBorder="0">
      <alignment horizontal="center" vertical="center"/>
      <protection locked="0"/>
    </xf>
    <xf numFmtId="0" fontId="111" fillId="0" borderId="0" applyFill="0" applyBorder="0">
      <alignment horizontal="left" vertical="center"/>
      <protection locked="0"/>
    </xf>
    <xf numFmtId="0" fontId="112" fillId="5" borderId="4" applyNumberFormat="0" applyAlignment="0" applyProtection="0"/>
    <xf numFmtId="41" fontId="31" fillId="76" borderId="0" applyFont="0" applyBorder="0" applyAlignment="0">
      <alignment horizontal="right"/>
      <protection locked="0"/>
    </xf>
    <xf numFmtId="41" fontId="31" fillId="76" borderId="0" applyFont="0" applyBorder="0" applyAlignment="0">
      <alignment horizontal="right"/>
      <protection locked="0"/>
    </xf>
    <xf numFmtId="41" fontId="31" fillId="77" borderId="0" applyFont="0" applyBorder="0" applyAlignment="0">
      <alignment horizontal="right"/>
      <protection locked="0"/>
    </xf>
    <xf numFmtId="41" fontId="31" fillId="77" borderId="0" applyFont="0" applyBorder="0" applyAlignment="0">
      <alignment horizontal="right"/>
      <protection locked="0"/>
    </xf>
    <xf numFmtId="41" fontId="31" fillId="78" borderId="0" applyFont="0" applyBorder="0">
      <alignment horizontal="right"/>
      <protection locked="0"/>
    </xf>
    <xf numFmtId="41" fontId="31" fillId="78" borderId="0" applyFont="0" applyBorder="0">
      <alignment horizontal="right"/>
      <protection locked="0"/>
    </xf>
    <xf numFmtId="41" fontId="31" fillId="78" borderId="0" applyFont="0" applyBorder="0">
      <alignment horizontal="right"/>
      <protection locked="0"/>
    </xf>
    <xf numFmtId="41" fontId="31" fillId="78" borderId="0" applyFont="0" applyBorder="0">
      <alignment horizontal="right"/>
      <protection locked="0"/>
    </xf>
    <xf numFmtId="176" fontId="3" fillId="79" borderId="39">
      <protection locked="0"/>
    </xf>
    <xf numFmtId="49" fontId="3" fillId="79" borderId="39" applyFont="0" applyAlignment="0">
      <alignment horizontal="left" vertical="center" wrapText="1"/>
      <protection locked="0"/>
    </xf>
    <xf numFmtId="0" fontId="76" fillId="72" borderId="0"/>
    <xf numFmtId="0" fontId="113" fillId="0" borderId="6" applyNumberFormat="0" applyFill="0" applyAlignment="0" applyProtection="0"/>
    <xf numFmtId="177" fontId="114" fillId="0" borderId="0"/>
    <xf numFmtId="0" fontId="115" fillId="0" borderId="0" applyFill="0" applyBorder="0">
      <alignment horizontal="left" vertical="center"/>
    </xf>
    <xf numFmtId="0" fontId="116" fillId="4" borderId="0" applyNumberFormat="0" applyBorder="0" applyAlignment="0" applyProtection="0"/>
    <xf numFmtId="176" fontId="3" fillId="61" borderId="39"/>
    <xf numFmtId="178" fontId="117" fillId="0" borderId="0"/>
    <xf numFmtId="0" fontId="31" fillId="0" borderId="0"/>
    <xf numFmtId="0" fontId="3" fillId="0" borderId="0"/>
    <xf numFmtId="0" fontId="31" fillId="0" borderId="0" applyFill="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0" fillId="0" borderId="0"/>
    <xf numFmtId="0" fontId="31" fillId="0" borderId="0"/>
    <xf numFmtId="0" fontId="20" fillId="0" borderId="0"/>
    <xf numFmtId="0" fontId="20" fillId="0" borderId="0"/>
    <xf numFmtId="0" fontId="21" fillId="0" borderId="0"/>
    <xf numFmtId="0" fontId="20" fillId="0" borderId="0"/>
    <xf numFmtId="0" fontId="22" fillId="0" borderId="0"/>
    <xf numFmtId="0" fontId="3" fillId="0" borderId="0"/>
    <xf numFmtId="0" fontId="3" fillId="0" borderId="0"/>
    <xf numFmtId="0" fontId="20" fillId="0" borderId="0"/>
    <xf numFmtId="0" fontId="20" fillId="0" borderId="0"/>
    <xf numFmtId="0" fontId="22" fillId="0" borderId="0"/>
    <xf numFmtId="0" fontId="20" fillId="0" borderId="0"/>
    <xf numFmtId="0" fontId="31" fillId="0" borderId="0" applyFill="0"/>
    <xf numFmtId="0" fontId="21" fillId="0" borderId="0"/>
    <xf numFmtId="0" fontId="20" fillId="0" borderId="0"/>
    <xf numFmtId="0" fontId="20" fillId="0" borderId="0"/>
    <xf numFmtId="0" fontId="31" fillId="0" borderId="0"/>
    <xf numFmtId="0" fontId="20" fillId="0" borderId="0"/>
    <xf numFmtId="0" fontId="21" fillId="0" borderId="0"/>
    <xf numFmtId="0" fontId="50" fillId="0" borderId="0"/>
    <xf numFmtId="0" fontId="50" fillId="0" borderId="0"/>
    <xf numFmtId="0" fontId="20"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0" fillId="0" borderId="0"/>
    <xf numFmtId="0" fontId="31" fillId="0" borderId="0" applyBorder="0"/>
    <xf numFmtId="0" fontId="31" fillId="0" borderId="0" applyBorder="0"/>
    <xf numFmtId="0" fontId="31" fillId="0" borderId="0" applyBorder="0"/>
    <xf numFmtId="0" fontId="31" fillId="0" borderId="0" applyBorder="0"/>
    <xf numFmtId="0" fontId="31" fillId="0" borderId="0"/>
    <xf numFmtId="0" fontId="31" fillId="0" borderId="0"/>
    <xf numFmtId="0" fontId="31" fillId="0" borderId="0" applyBorder="0"/>
    <xf numFmtId="0" fontId="50" fillId="0" borderId="0"/>
    <xf numFmtId="0" fontId="50" fillId="0" borderId="0"/>
    <xf numFmtId="0" fontId="2" fillId="0" borderId="0"/>
    <xf numFmtId="0" fontId="3" fillId="0" borderId="0"/>
    <xf numFmtId="0" fontId="3" fillId="0" borderId="0"/>
    <xf numFmtId="0" fontId="31" fillId="0" borderId="0"/>
    <xf numFmtId="0" fontId="31" fillId="0" borderId="0"/>
    <xf numFmtId="0" fontId="3" fillId="0" borderId="0"/>
    <xf numFmtId="0" fontId="31" fillId="0" borderId="0"/>
    <xf numFmtId="0" fontId="31" fillId="0" borderId="0"/>
    <xf numFmtId="0" fontId="31" fillId="0" borderId="0" applyFill="0"/>
    <xf numFmtId="0" fontId="50" fillId="0" borderId="0"/>
    <xf numFmtId="0" fontId="50" fillId="0" borderId="0"/>
    <xf numFmtId="0" fontId="31" fillId="0" borderId="0" applyBorder="0"/>
    <xf numFmtId="0" fontId="21" fillId="0" borderId="0"/>
    <xf numFmtId="0" fontId="31" fillId="0" borderId="0" applyBorder="0"/>
    <xf numFmtId="0" fontId="3" fillId="0" borderId="0"/>
    <xf numFmtId="0" fontId="3" fillId="0" borderId="0"/>
    <xf numFmtId="0" fontId="3" fillId="0" borderId="0"/>
    <xf numFmtId="0" fontId="31" fillId="0" borderId="0" applyBorder="0"/>
    <xf numFmtId="0" fontId="31" fillId="0" borderId="0" applyBorder="0"/>
    <xf numFmtId="0" fontId="3" fillId="0" borderId="0"/>
    <xf numFmtId="0" fontId="3" fillId="0" borderId="0"/>
    <xf numFmtId="0" fontId="91" fillId="0" borderId="0"/>
    <xf numFmtId="0" fontId="31" fillId="0" borderId="0"/>
    <xf numFmtId="0" fontId="3" fillId="0" borderId="0"/>
    <xf numFmtId="0" fontId="3" fillId="0" borderId="0"/>
    <xf numFmtId="0" fontId="50" fillId="0" borderId="0"/>
    <xf numFmtId="0" fontId="22" fillId="0" borderId="0"/>
    <xf numFmtId="0" fontId="22" fillId="0" borderId="0"/>
    <xf numFmtId="0" fontId="32" fillId="0" borderId="0"/>
    <xf numFmtId="0" fontId="22" fillId="0" borderId="0"/>
    <xf numFmtId="0" fontId="32" fillId="0" borderId="0"/>
    <xf numFmtId="0" fontId="32" fillId="0" borderId="0"/>
    <xf numFmtId="0" fontId="32" fillId="0" borderId="0"/>
    <xf numFmtId="0" fontId="32" fillId="0" borderId="0"/>
    <xf numFmtId="0" fontId="32" fillId="0" borderId="0"/>
    <xf numFmtId="0" fontId="22" fillId="0" borderId="0"/>
    <xf numFmtId="0" fontId="32" fillId="0" borderId="0"/>
    <xf numFmtId="0" fontId="31" fillId="0" borderId="0"/>
    <xf numFmtId="0" fontId="2" fillId="0" borderId="0"/>
    <xf numFmtId="0" fontId="2" fillId="0" borderId="0"/>
    <xf numFmtId="0" fontId="31" fillId="0" borderId="0"/>
    <xf numFmtId="0" fontId="31" fillId="0" borderId="0"/>
    <xf numFmtId="0" fontId="3" fillId="0" borderId="0"/>
    <xf numFmtId="0" fontId="3" fillId="0" borderId="0"/>
    <xf numFmtId="0" fontId="31" fillId="0" borderId="0" applyFill="0"/>
    <xf numFmtId="0" fontId="31" fillId="0" borderId="0"/>
    <xf numFmtId="0" fontId="3" fillId="0" borderId="0"/>
    <xf numFmtId="0" fontId="3" fillId="0" borderId="0"/>
    <xf numFmtId="0" fontId="31" fillId="0" borderId="0"/>
    <xf numFmtId="0" fontId="3" fillId="0" borderId="0"/>
    <xf numFmtId="0" fontId="3" fillId="0" borderId="0"/>
    <xf numFmtId="0" fontId="31" fillId="0" borderId="0"/>
    <xf numFmtId="0" fontId="3" fillId="0" borderId="0"/>
    <xf numFmtId="0" fontId="31" fillId="0" borderId="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31" fillId="54" borderId="33"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31" fillId="54" borderId="33" applyNumberFormat="0" applyFon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51"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55" fillId="62" borderId="34" applyNumberFormat="0" applyAlignment="0" applyProtection="0"/>
    <xf numFmtId="0" fontId="118" fillId="6" borderId="5" applyNumberFormat="0" applyAlignment="0" applyProtection="0"/>
    <xf numFmtId="179" fontId="31" fillId="0" borderId="0" applyFill="0" applyBorder="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1" fillId="0" borderId="0" applyFont="0" applyFill="0" applyBorder="0" applyAlignment="0" applyProtection="0"/>
    <xf numFmtId="9" fontId="3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62" fillId="0" borderId="0"/>
    <xf numFmtId="9" fontId="3" fillId="0" borderId="0" applyFont="0" applyFill="0" applyBorder="0" applyAlignment="0" applyProtection="0"/>
    <xf numFmtId="166" fontId="119" fillId="0" borderId="0"/>
    <xf numFmtId="0" fontId="87" fillId="0" borderId="0" applyFill="0" applyBorder="0">
      <alignment vertical="center"/>
    </xf>
    <xf numFmtId="0" fontId="32" fillId="0" borderId="0" applyNumberFormat="0" applyFont="0" applyFill="0" applyBorder="0" applyAlignment="0" applyProtection="0">
      <alignment horizontal="left"/>
    </xf>
    <xf numFmtId="15" fontId="32" fillId="0" borderId="0" applyFont="0" applyFill="0" applyBorder="0" applyAlignment="0" applyProtection="0"/>
    <xf numFmtId="4" fontId="32" fillId="0" borderId="0" applyFont="0" applyFill="0" applyBorder="0" applyAlignment="0" applyProtection="0"/>
    <xf numFmtId="180" fontId="120" fillId="0" borderId="38"/>
    <xf numFmtId="180" fontId="120" fillId="0" borderId="38"/>
    <xf numFmtId="0" fontId="121" fillId="0" borderId="51">
      <alignment horizontal="center"/>
    </xf>
    <xf numFmtId="0" fontId="121" fillId="0" borderId="51">
      <alignment horizontal="center"/>
    </xf>
    <xf numFmtId="0" fontId="121" fillId="0" borderId="51">
      <alignment horizontal="center"/>
    </xf>
    <xf numFmtId="0" fontId="121" fillId="0" borderId="51">
      <alignment horizontal="center"/>
    </xf>
    <xf numFmtId="3" fontId="32" fillId="0" borderId="0" applyFont="0" applyFill="0" applyBorder="0" applyAlignment="0" applyProtection="0"/>
    <xf numFmtId="0" fontId="32" fillId="80" borderId="0" applyNumberFormat="0" applyFont="0" applyBorder="0" applyAlignment="0" applyProtection="0"/>
    <xf numFmtId="181" fontId="31" fillId="0" borderId="0"/>
    <xf numFmtId="182" fontId="76" fillId="0" borderId="0" applyFill="0" applyBorder="0">
      <alignment horizontal="right" vertical="center"/>
    </xf>
    <xf numFmtId="183" fontId="76" fillId="0" borderId="0" applyFill="0" applyBorder="0">
      <alignment horizontal="right" vertical="center"/>
    </xf>
    <xf numFmtId="184" fontId="76" fillId="0" borderId="0" applyFill="0" applyBorder="0">
      <alignment horizontal="right" vertical="center"/>
    </xf>
    <xf numFmtId="0" fontId="15" fillId="60" borderId="0">
      <alignment vertical="center"/>
      <protection locked="0"/>
    </xf>
    <xf numFmtId="0" fontId="31" fillId="54" borderId="0" applyNumberFormat="0" applyFont="0" applyBorder="0" applyAlignment="0" applyProtection="0"/>
    <xf numFmtId="0" fontId="31" fillId="62" borderId="0" applyNumberFormat="0" applyFont="0" applyBorder="0" applyAlignment="0" applyProtection="0"/>
    <xf numFmtId="0" fontId="31" fillId="51" borderId="0" applyNumberFormat="0" applyFont="0" applyBorder="0" applyAlignment="0" applyProtection="0"/>
    <xf numFmtId="0" fontId="31" fillId="0" borderId="0" applyNumberFormat="0" applyFont="0" applyFill="0" applyBorder="0" applyAlignment="0" applyProtection="0"/>
    <xf numFmtId="0" fontId="31" fillId="51" borderId="0" applyNumberFormat="0" applyFont="0" applyBorder="0" applyAlignment="0" applyProtection="0"/>
    <xf numFmtId="0" fontId="31" fillId="0" borderId="0" applyNumberFormat="0" applyFont="0" applyFill="0" applyBorder="0" applyAlignment="0" applyProtection="0"/>
    <xf numFmtId="0" fontId="31" fillId="0" borderId="0" applyNumberFormat="0" applyFont="0" applyBorder="0" applyAlignment="0" applyProtection="0"/>
    <xf numFmtId="0" fontId="122" fillId="0" borderId="0" applyNumberFormat="0" applyFill="0" applyBorder="0" applyAlignment="0" applyProtection="0"/>
    <xf numFmtId="0" fontId="31" fillId="0" borderId="0"/>
    <xf numFmtId="0" fontId="31" fillId="0" borderId="0"/>
    <xf numFmtId="0" fontId="115" fillId="0" borderId="0"/>
    <xf numFmtId="0" fontId="123" fillId="0" borderId="0"/>
    <xf numFmtId="15" fontId="31" fillId="0" borderId="0"/>
    <xf numFmtId="10" fontId="31" fillId="0" borderId="0"/>
    <xf numFmtId="0" fontId="124" fillId="81" borderId="48" applyBorder="0" applyProtection="0">
      <alignment horizontal="centerContinuous" vertical="center"/>
    </xf>
    <xf numFmtId="0" fontId="124" fillId="81" borderId="48" applyBorder="0" applyProtection="0">
      <alignment horizontal="centerContinuous" vertical="center"/>
    </xf>
    <xf numFmtId="0" fontId="124" fillId="81" borderId="48" applyBorder="0" applyProtection="0">
      <alignment horizontal="centerContinuous" vertical="center"/>
    </xf>
    <xf numFmtId="0" fontId="124" fillId="81" borderId="48" applyBorder="0" applyProtection="0">
      <alignment horizontal="centerContinuous" vertical="center"/>
    </xf>
    <xf numFmtId="0" fontId="125" fillId="0" borderId="0" applyBorder="0" applyProtection="0">
      <alignment vertical="center"/>
    </xf>
    <xf numFmtId="0" fontId="126" fillId="0" borderId="0">
      <alignment horizontal="left"/>
    </xf>
    <xf numFmtId="0" fontId="126" fillId="0" borderId="16" applyFill="0" applyBorder="0" applyProtection="0">
      <alignment horizontal="left" vertical="top"/>
    </xf>
    <xf numFmtId="0" fontId="126" fillId="0" borderId="16" applyFill="0" applyBorder="0" applyProtection="0">
      <alignment horizontal="left" vertical="top"/>
    </xf>
    <xf numFmtId="49" fontId="31" fillId="0" borderId="0" applyFont="0" applyFill="0" applyBorder="0" applyAlignment="0" applyProtection="0"/>
    <xf numFmtId="0" fontId="127" fillId="0" borderId="0"/>
    <xf numFmtId="0" fontId="128" fillId="0" borderId="0"/>
    <xf numFmtId="0" fontId="128" fillId="0" borderId="0"/>
    <xf numFmtId="0" fontId="127" fillId="0" borderId="0"/>
    <xf numFmtId="177" fontId="129" fillId="0" borderId="0"/>
    <xf numFmtId="0" fontId="122" fillId="0" borderId="0" applyNumberFormat="0" applyFill="0" applyBorder="0" applyAlignment="0" applyProtection="0"/>
    <xf numFmtId="0" fontId="130" fillId="0" borderId="0" applyFill="0" applyBorder="0">
      <alignment horizontal="left" vertical="center"/>
      <protection locked="0"/>
    </xf>
    <xf numFmtId="0" fontId="127" fillId="0" borderId="0"/>
    <xf numFmtId="0" fontId="131" fillId="0" borderId="0" applyFill="0" applyBorder="0">
      <alignment horizontal="left" vertical="center"/>
      <protection locked="0"/>
    </xf>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35" applyNumberFormat="0" applyFill="0" applyAlignment="0" applyProtection="0"/>
    <xf numFmtId="0" fontId="58" fillId="0" borderId="35"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58" fillId="0" borderId="52" applyNumberFormat="0" applyFill="0" applyAlignment="0" applyProtection="0"/>
    <xf numFmtId="0" fontId="132" fillId="0" borderId="9" applyNumberFormat="0" applyFill="0" applyAlignment="0" applyProtection="0"/>
    <xf numFmtId="0" fontId="133" fillId="0" borderId="0" applyNumberFormat="0" applyFill="0" applyBorder="0" applyAlignment="0" applyProtection="0"/>
    <xf numFmtId="185" fontId="31" fillId="0" borderId="48" applyBorder="0" applyProtection="0">
      <alignment horizontal="right"/>
    </xf>
    <xf numFmtId="185" fontId="31" fillId="0" borderId="48" applyBorder="0" applyProtection="0">
      <alignment horizontal="right"/>
    </xf>
    <xf numFmtId="185" fontId="31" fillId="0" borderId="48" applyBorder="0" applyProtection="0">
      <alignment horizontal="right"/>
    </xf>
    <xf numFmtId="185" fontId="31" fillId="0" borderId="48" applyBorder="0" applyProtection="0">
      <alignment horizontal="right"/>
    </xf>
    <xf numFmtId="0" fontId="62" fillId="0" borderId="0"/>
    <xf numFmtId="0" fontId="121" fillId="0" borderId="43">
      <alignment horizontal="center"/>
    </xf>
    <xf numFmtId="0" fontId="121" fillId="0" borderId="43">
      <alignment horizontal="center"/>
    </xf>
    <xf numFmtId="0" fontId="136" fillId="0" borderId="0"/>
    <xf numFmtId="0" fontId="62" fillId="0" borderId="0"/>
    <xf numFmtId="0" fontId="62" fillId="0" borderId="0"/>
    <xf numFmtId="0" fontId="146" fillId="0" borderId="0" applyNumberFormat="0" applyFill="0" applyBorder="0" applyAlignment="0" applyProtection="0"/>
    <xf numFmtId="0" fontId="147" fillId="4"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cellStyleXfs>
  <cellXfs count="123">
    <xf numFmtId="0" fontId="0" fillId="0" borderId="0" xfId="0"/>
    <xf numFmtId="0" fontId="1" fillId="0" borderId="0" xfId="1" applyAlignment="1" applyProtection="1"/>
    <xf numFmtId="0" fontId="2" fillId="0" borderId="0" xfId="0" applyFont="1"/>
    <xf numFmtId="3" fontId="0" fillId="0" borderId="0" xfId="0" applyNumberFormat="1"/>
    <xf numFmtId="1" fontId="0" fillId="0" borderId="0" xfId="0" applyNumberFormat="1"/>
    <xf numFmtId="0" fontId="67" fillId="0" borderId="0" xfId="0" applyFont="1"/>
    <xf numFmtId="0" fontId="75" fillId="0" borderId="0" xfId="0" applyFont="1"/>
    <xf numFmtId="0" fontId="77" fillId="56" borderId="0" xfId="0" applyFont="1" applyFill="1"/>
    <xf numFmtId="0" fontId="2" fillId="56" borderId="0" xfId="0" applyFont="1" applyFill="1"/>
    <xf numFmtId="0" fontId="67" fillId="56" borderId="0" xfId="0" applyFont="1" applyFill="1"/>
    <xf numFmtId="0" fontId="66" fillId="56" borderId="0" xfId="0" applyFont="1" applyFill="1" applyAlignment="1">
      <alignment horizontal="left" vertical="top" wrapText="1"/>
    </xf>
    <xf numFmtId="167" fontId="2" fillId="0" borderId="0" xfId="0" applyNumberFormat="1" applyFont="1"/>
    <xf numFmtId="0" fontId="74" fillId="0" borderId="36" xfId="0" applyFont="1" applyBorder="1" applyAlignment="1">
      <alignment vertical="center" wrapText="1"/>
    </xf>
    <xf numFmtId="0" fontId="74" fillId="0" borderId="36" xfId="0" applyFont="1" applyBorder="1" applyAlignment="1">
      <alignment horizontal="left" vertical="center" wrapText="1"/>
    </xf>
    <xf numFmtId="0" fontId="67" fillId="0" borderId="36" xfId="0" applyFont="1" applyBorder="1" applyAlignment="1">
      <alignment horizontal="center"/>
    </xf>
    <xf numFmtId="167" fontId="67" fillId="0" borderId="36" xfId="0" applyNumberFormat="1" applyFont="1" applyBorder="1" applyAlignment="1">
      <alignment horizontal="center"/>
    </xf>
    <xf numFmtId="0" fontId="79" fillId="0" borderId="0" xfId="1" applyFont="1" applyAlignment="1" applyProtection="1"/>
    <xf numFmtId="0" fontId="74" fillId="0" borderId="36" xfId="0" applyFont="1" applyBorder="1" applyAlignment="1">
      <alignment wrapText="1"/>
    </xf>
    <xf numFmtId="0" fontId="74" fillId="0" borderId="36" xfId="0" applyFont="1" applyBorder="1"/>
    <xf numFmtId="3" fontId="67" fillId="0" borderId="36" xfId="11566" applyNumberFormat="1" applyFont="1" applyBorder="1" applyAlignment="1">
      <alignment horizontal="center"/>
    </xf>
    <xf numFmtId="0" fontId="67" fillId="58" borderId="0" xfId="0" applyFont="1" applyFill="1"/>
    <xf numFmtId="0" fontId="81" fillId="59" borderId="0" xfId="0" applyFont="1" applyFill="1"/>
    <xf numFmtId="0" fontId="81" fillId="59" borderId="0" xfId="0" applyFont="1" applyFill="1" applyAlignment="1">
      <alignment horizontal="center" vertical="center"/>
    </xf>
    <xf numFmtId="0" fontId="81" fillId="59" borderId="0" xfId="0" applyFont="1" applyFill="1" applyAlignment="1">
      <alignment vertical="center"/>
    </xf>
    <xf numFmtId="3" fontId="67" fillId="0" borderId="0" xfId="0" applyNumberFormat="1" applyFont="1"/>
    <xf numFmtId="14" fontId="74" fillId="0" borderId="36" xfId="0" applyNumberFormat="1" applyFont="1" applyBorder="1"/>
    <xf numFmtId="0" fontId="81" fillId="59" borderId="0" xfId="0" applyFont="1" applyFill="1" applyAlignment="1">
      <alignment vertical="center" wrapText="1"/>
    </xf>
    <xf numFmtId="0" fontId="81" fillId="59" borderId="0" xfId="0" applyFont="1" applyFill="1" applyAlignment="1">
      <alignment horizontal="center" vertical="center" wrapText="1"/>
    </xf>
    <xf numFmtId="3" fontId="67" fillId="0" borderId="37" xfId="0" applyNumberFormat="1" applyFont="1" applyBorder="1" applyAlignment="1">
      <alignment horizontal="center"/>
    </xf>
    <xf numFmtId="0" fontId="67" fillId="58" borderId="0" xfId="0" applyFont="1" applyFill="1" applyAlignment="1">
      <alignment horizontal="left"/>
    </xf>
    <xf numFmtId="4" fontId="0" fillId="0" borderId="0" xfId="0" applyNumberFormat="1"/>
    <xf numFmtId="0" fontId="67" fillId="57" borderId="0" xfId="0" applyFont="1" applyFill="1" applyAlignment="1">
      <alignment horizontal="left"/>
    </xf>
    <xf numFmtId="3" fontId="67" fillId="57" borderId="37" xfId="0" applyNumberFormat="1" applyFont="1" applyFill="1" applyBorder="1" applyAlignment="1">
      <alignment horizontal="center"/>
    </xf>
    <xf numFmtId="14" fontId="74" fillId="0" borderId="36" xfId="0" applyNumberFormat="1" applyFont="1" applyBorder="1" applyAlignment="1">
      <alignment horizontal="left"/>
    </xf>
    <xf numFmtId="0" fontId="74" fillId="0" borderId="36" xfId="0" applyFont="1" applyBorder="1" applyAlignment="1">
      <alignment horizontal="center"/>
    </xf>
    <xf numFmtId="20" fontId="74" fillId="0" borderId="36" xfId="0" applyNumberFormat="1" applyFont="1" applyBorder="1" applyAlignment="1">
      <alignment horizontal="center"/>
    </xf>
    <xf numFmtId="14" fontId="74" fillId="0" borderId="36" xfId="0" applyNumberFormat="1" applyFont="1" applyBorder="1" applyAlignment="1">
      <alignment horizontal="center"/>
    </xf>
    <xf numFmtId="3" fontId="67" fillId="0" borderId="36" xfId="0" applyNumberFormat="1" applyFont="1" applyBorder="1" applyAlignment="1">
      <alignment horizontal="center"/>
    </xf>
    <xf numFmtId="3" fontId="0" fillId="0" borderId="36" xfId="0" applyNumberFormat="1" applyBorder="1" applyAlignment="1">
      <alignment horizontal="center"/>
    </xf>
    <xf numFmtId="2" fontId="74" fillId="0" borderId="36" xfId="0" applyNumberFormat="1" applyFont="1" applyBorder="1" applyAlignment="1">
      <alignment horizontal="center" vertical="center"/>
    </xf>
    <xf numFmtId="0" fontId="74" fillId="0" borderId="36" xfId="0" applyFont="1" applyBorder="1" applyAlignment="1">
      <alignment horizontal="center" vertical="center" wrapText="1"/>
    </xf>
    <xf numFmtId="0" fontId="82" fillId="56" borderId="0" xfId="0" applyFont="1" applyFill="1"/>
    <xf numFmtId="2" fontId="0" fillId="0" borderId="0" xfId="0" applyNumberFormat="1"/>
    <xf numFmtId="14" fontId="0" fillId="0" borderId="0" xfId="0" applyNumberFormat="1"/>
    <xf numFmtId="166" fontId="0" fillId="0" borderId="0" xfId="2" applyNumberFormat="1" applyFont="1"/>
    <xf numFmtId="22" fontId="0" fillId="0" borderId="0" xfId="0" applyNumberFormat="1"/>
    <xf numFmtId="3" fontId="67" fillId="56" borderId="36" xfId="11566" applyNumberFormat="1" applyFont="1" applyFill="1" applyBorder="1" applyAlignment="1">
      <alignment horizontal="center"/>
    </xf>
    <xf numFmtId="3" fontId="67" fillId="0" borderId="36" xfId="11566" applyNumberFormat="1" applyFont="1" applyFill="1" applyBorder="1" applyAlignment="1">
      <alignment horizontal="center"/>
    </xf>
    <xf numFmtId="166" fontId="67" fillId="0" borderId="37" xfId="2" applyNumberFormat="1" applyFont="1" applyFill="1" applyBorder="1" applyAlignment="1">
      <alignment horizontal="center" vertical="center"/>
    </xf>
    <xf numFmtId="4" fontId="67" fillId="0" borderId="37" xfId="0" applyNumberFormat="1" applyFont="1" applyBorder="1" applyAlignment="1">
      <alignment horizontal="center"/>
    </xf>
    <xf numFmtId="2" fontId="0" fillId="0" borderId="0" xfId="0" applyNumberFormat="1" applyAlignment="1">
      <alignment horizontal="center"/>
    </xf>
    <xf numFmtId="0" fontId="1" fillId="56" borderId="0" xfId="1" applyFill="1" applyAlignment="1" applyProtection="1"/>
    <xf numFmtId="2" fontId="67" fillId="0" borderId="0" xfId="0" applyNumberFormat="1" applyFont="1"/>
    <xf numFmtId="49" fontId="74" fillId="0" borderId="36" xfId="0" applyNumberFormat="1" applyFont="1" applyBorder="1"/>
    <xf numFmtId="0" fontId="79" fillId="0" borderId="0" xfId="14276" applyFont="1" applyAlignment="1" applyProtection="1"/>
    <xf numFmtId="0" fontId="135" fillId="0" borderId="0" xfId="54472" applyFont="1" applyAlignment="1">
      <alignment vertical="center" wrapText="1"/>
    </xf>
    <xf numFmtId="0" fontId="135" fillId="0" borderId="41" xfId="54472" applyFont="1" applyBorder="1" applyAlignment="1">
      <alignment vertical="center"/>
    </xf>
    <xf numFmtId="0" fontId="135" fillId="0" borderId="51" xfId="54472" applyFont="1" applyBorder="1" applyAlignment="1">
      <alignment vertical="center" wrapText="1"/>
    </xf>
    <xf numFmtId="0" fontId="135" fillId="0" borderId="44" xfId="54472" applyFont="1" applyBorder="1" applyAlignment="1">
      <alignment vertical="center"/>
    </xf>
    <xf numFmtId="0" fontId="135" fillId="0" borderId="46" xfId="54472" applyFont="1" applyBorder="1" applyAlignment="1">
      <alignment vertical="center" wrapText="1"/>
    </xf>
    <xf numFmtId="0" fontId="135" fillId="0" borderId="47" xfId="54472" applyFont="1" applyBorder="1" applyAlignment="1">
      <alignment vertical="center"/>
    </xf>
    <xf numFmtId="0" fontId="0" fillId="56" borderId="0" xfId="0" applyFill="1"/>
    <xf numFmtId="14" fontId="0" fillId="56" borderId="0" xfId="0" applyNumberFormat="1" applyFill="1"/>
    <xf numFmtId="171" fontId="0" fillId="56" borderId="0" xfId="0" applyNumberFormat="1" applyFill="1"/>
    <xf numFmtId="186" fontId="0" fillId="56" borderId="0" xfId="0" applyNumberFormat="1" applyFill="1"/>
    <xf numFmtId="43" fontId="0" fillId="56" borderId="0" xfId="0" applyNumberFormat="1" applyFill="1"/>
    <xf numFmtId="0" fontId="79" fillId="56" borderId="0" xfId="1" applyFont="1" applyFill="1" applyAlignment="1" applyProtection="1"/>
    <xf numFmtId="0" fontId="137" fillId="56" borderId="0" xfId="0" applyFont="1" applyFill="1" applyAlignment="1">
      <alignment horizontal="left" vertical="center" readingOrder="1"/>
    </xf>
    <xf numFmtId="3" fontId="0" fillId="56" borderId="0" xfId="0" applyNumberFormat="1" applyFill="1"/>
    <xf numFmtId="0" fontId="0" fillId="56" borderId="0" xfId="0" applyFill="1" applyAlignment="1">
      <alignment horizontal="center"/>
    </xf>
    <xf numFmtId="0" fontId="0" fillId="56" borderId="0" xfId="0" applyFill="1" applyAlignment="1">
      <alignment wrapText="1"/>
    </xf>
    <xf numFmtId="22" fontId="0" fillId="56" borderId="0" xfId="0" applyNumberFormat="1" applyFill="1"/>
    <xf numFmtId="2" fontId="0" fillId="56" borderId="0" xfId="0" applyNumberFormat="1" applyFill="1"/>
    <xf numFmtId="3" fontId="67" fillId="58" borderId="36" xfId="11566" applyNumberFormat="1" applyFont="1" applyFill="1" applyBorder="1" applyAlignment="1">
      <alignment horizontal="center"/>
    </xf>
    <xf numFmtId="0" fontId="0" fillId="56" borderId="0" xfId="0" applyFill="1" applyAlignment="1">
      <alignment vertical="top"/>
    </xf>
    <xf numFmtId="0" fontId="138" fillId="82" borderId="0" xfId="0" applyFont="1" applyFill="1" applyAlignment="1">
      <alignment horizontal="center" vertical="center" wrapText="1"/>
    </xf>
    <xf numFmtId="0" fontId="0" fillId="0" borderId="0" xfId="0" applyAlignment="1">
      <alignment wrapText="1"/>
    </xf>
    <xf numFmtId="22" fontId="67" fillId="0" borderId="0" xfId="0" applyNumberFormat="1" applyFont="1"/>
    <xf numFmtId="2" fontId="0" fillId="0" borderId="0" xfId="2" applyNumberFormat="1" applyFont="1"/>
    <xf numFmtId="1" fontId="0" fillId="0" borderId="0" xfId="2" applyNumberFormat="1" applyFont="1"/>
    <xf numFmtId="0" fontId="18" fillId="56" borderId="0" xfId="0" applyFont="1" applyFill="1"/>
    <xf numFmtId="0" fontId="16" fillId="56" borderId="0" xfId="0" applyFont="1" applyFill="1"/>
    <xf numFmtId="14" fontId="74" fillId="0" borderId="54" xfId="0" applyNumberFormat="1" applyFont="1" applyBorder="1" applyAlignment="1">
      <alignment horizontal="center"/>
    </xf>
    <xf numFmtId="0" fontId="0" fillId="0" borderId="36" xfId="0" applyBorder="1" applyAlignment="1">
      <alignment horizontal="center"/>
    </xf>
    <xf numFmtId="0" fontId="67" fillId="0" borderId="55" xfId="0" applyFont="1" applyBorder="1"/>
    <xf numFmtId="0" fontId="67" fillId="0" borderId="53" xfId="0" applyFont="1" applyBorder="1"/>
    <xf numFmtId="0" fontId="80" fillId="0" borderId="54" xfId="0" applyFont="1" applyBorder="1"/>
    <xf numFmtId="0" fontId="67" fillId="0" borderId="0" xfId="0" applyFont="1" applyAlignment="1">
      <alignment vertical="top"/>
    </xf>
    <xf numFmtId="3" fontId="67" fillId="83" borderId="36" xfId="11566" applyNumberFormat="1" applyFont="1" applyFill="1" applyBorder="1" applyAlignment="1">
      <alignment horizontal="center"/>
    </xf>
    <xf numFmtId="1" fontId="67" fillId="0" borderId="0" xfId="0" applyNumberFormat="1" applyFont="1"/>
    <xf numFmtId="167" fontId="140" fillId="0" borderId="36" xfId="0" applyNumberFormat="1" applyFont="1" applyBorder="1" applyAlignment="1">
      <alignment horizontal="center"/>
    </xf>
    <xf numFmtId="0" fontId="143" fillId="0" borderId="0" xfId="0" applyFont="1" applyAlignment="1">
      <alignment vertical="center"/>
    </xf>
    <xf numFmtId="0" fontId="143" fillId="0" borderId="0" xfId="0" applyFont="1" applyAlignment="1">
      <alignment horizontal="left" vertical="center" indent="2"/>
    </xf>
    <xf numFmtId="0" fontId="140" fillId="56" borderId="0" xfId="0" applyFont="1" applyFill="1"/>
    <xf numFmtId="0" fontId="140" fillId="0" borderId="0" xfId="0" applyFont="1"/>
    <xf numFmtId="0" fontId="144" fillId="0" borderId="0" xfId="0" applyFont="1"/>
    <xf numFmtId="0" fontId="83" fillId="0" borderId="0" xfId="0" applyFont="1"/>
    <xf numFmtId="0" fontId="145" fillId="0" borderId="0" xfId="0" applyFont="1"/>
    <xf numFmtId="0" fontId="135" fillId="0" borderId="47" xfId="54472" applyFont="1" applyBorder="1" applyAlignment="1">
      <alignment horizontal="right" vertical="center"/>
    </xf>
    <xf numFmtId="0" fontId="0" fillId="0" borderId="0" xfId="0" applyAlignment="1">
      <alignment horizontal="center"/>
    </xf>
    <xf numFmtId="171" fontId="67" fillId="0" borderId="0" xfId="11566" applyNumberFormat="1" applyFont="1"/>
    <xf numFmtId="1" fontId="0" fillId="56" borderId="0" xfId="0" applyNumberFormat="1" applyFill="1"/>
    <xf numFmtId="17" fontId="0" fillId="0" borderId="0" xfId="0" applyNumberFormat="1"/>
    <xf numFmtId="187" fontId="67" fillId="0" borderId="0" xfId="0" applyNumberFormat="1" applyFont="1"/>
    <xf numFmtId="3" fontId="67" fillId="0" borderId="0" xfId="0" applyNumberFormat="1" applyFont="1" applyAlignment="1">
      <alignment horizontal="center"/>
    </xf>
    <xf numFmtId="9" fontId="81" fillId="59" borderId="0" xfId="2" applyFont="1" applyFill="1" applyAlignment="1">
      <alignment horizontal="center" vertical="center" wrapText="1"/>
    </xf>
    <xf numFmtId="0" fontId="67" fillId="58" borderId="0" xfId="0" applyFont="1" applyFill="1" applyAlignment="1">
      <alignment horizontal="left" vertical="top"/>
    </xf>
    <xf numFmtId="0" fontId="66" fillId="56" borderId="0" xfId="0" applyFont="1" applyFill="1" applyAlignment="1">
      <alignment horizontal="left" vertical="top" wrapText="1"/>
    </xf>
    <xf numFmtId="0" fontId="76" fillId="56" borderId="0" xfId="0" applyFont="1" applyFill="1" applyAlignment="1">
      <alignment horizontal="left" vertical="top" wrapText="1"/>
    </xf>
    <xf numFmtId="0" fontId="1" fillId="56" borderId="0" xfId="1" applyFill="1" applyAlignment="1" applyProtection="1">
      <alignment horizontal="center" wrapText="1"/>
    </xf>
    <xf numFmtId="0" fontId="67" fillId="58" borderId="45" xfId="0" applyFont="1" applyFill="1" applyBorder="1" applyAlignment="1">
      <alignment horizontal="left" vertical="center"/>
    </xf>
    <xf numFmtId="0" fontId="67" fillId="58" borderId="40" xfId="0" applyFont="1" applyFill="1" applyBorder="1" applyAlignment="1">
      <alignment horizontal="left" vertical="center"/>
    </xf>
    <xf numFmtId="0" fontId="67" fillId="58" borderId="42" xfId="0" applyFont="1" applyFill="1" applyBorder="1" applyAlignment="1">
      <alignment horizontal="left" vertical="center"/>
    </xf>
    <xf numFmtId="0" fontId="67" fillId="0" borderId="0" xfId="0" applyFont="1" applyAlignment="1">
      <alignment horizontal="left" vertical="top" wrapText="1"/>
    </xf>
    <xf numFmtId="0" fontId="81" fillId="59" borderId="0" xfId="0" applyFont="1" applyFill="1" applyAlignment="1">
      <alignment horizontal="center" vertical="center"/>
    </xf>
    <xf numFmtId="0" fontId="67" fillId="0" borderId="0" xfId="0" applyFont="1" applyAlignment="1">
      <alignment horizontal="left" wrapText="1"/>
    </xf>
    <xf numFmtId="0" fontId="67" fillId="0" borderId="54" xfId="0" applyFont="1" applyBorder="1" applyAlignment="1">
      <alignment horizontal="left"/>
    </xf>
    <xf numFmtId="0" fontId="67" fillId="0" borderId="53" xfId="0" applyFont="1" applyBorder="1" applyAlignment="1">
      <alignment horizontal="left"/>
    </xf>
    <xf numFmtId="14" fontId="67" fillId="0" borderId="36" xfId="0" applyNumberFormat="1" applyFont="1" applyBorder="1" applyAlignment="1">
      <alignment horizontal="center"/>
    </xf>
    <xf numFmtId="0" fontId="0" fillId="0" borderId="36" xfId="0" applyBorder="1" applyAlignment="1">
      <alignment horizontal="center"/>
    </xf>
    <xf numFmtId="0" fontId="139" fillId="0" borderId="36" xfId="0" applyFont="1" applyBorder="1" applyAlignment="1">
      <alignment horizontal="center"/>
    </xf>
    <xf numFmtId="0" fontId="81" fillId="59" borderId="0" xfId="0" applyFont="1" applyFill="1" applyAlignment="1">
      <alignment horizontal="left" vertical="center" wrapText="1"/>
    </xf>
    <xf numFmtId="0" fontId="81" fillId="59" borderId="0" xfId="0" applyFont="1" applyFill="1" applyAlignment="1">
      <alignment horizontal="center" vertical="center" wrapText="1"/>
    </xf>
  </cellXfs>
  <cellStyles count="54481">
    <cellStyle name=" 1" xfId="52650" xr:uid="{00000000-0005-0000-0000-000000000000}"/>
    <cellStyle name="_Capex" xfId="52651" xr:uid="{00000000-0005-0000-0000-000001000000}"/>
    <cellStyle name="_UED AMP 2009-14 Final 250309 Less PU" xfId="52652" xr:uid="{00000000-0005-0000-0000-000002000000}"/>
    <cellStyle name="_UED AMP 2009-14 Final 250309 Less PU_1011 monthly" xfId="52653" xr:uid="{00000000-0005-0000-0000-000003000000}"/>
    <cellStyle name="20% - Accent1" xfId="6294" builtinId="30" customBuiltin="1"/>
    <cellStyle name="20% - Accent1 10" xfId="3" xr:uid="{00000000-0005-0000-0000-000005000000}"/>
    <cellStyle name="20% - Accent1 10 2" xfId="4" xr:uid="{00000000-0005-0000-0000-000006000000}"/>
    <cellStyle name="20% - Accent1 11" xfId="5" xr:uid="{00000000-0005-0000-0000-000007000000}"/>
    <cellStyle name="20% - Accent1 11 2" xfId="6" xr:uid="{00000000-0005-0000-0000-000008000000}"/>
    <cellStyle name="20% - Accent1 12" xfId="7" xr:uid="{00000000-0005-0000-0000-000009000000}"/>
    <cellStyle name="20% - Accent1 13" xfId="8" xr:uid="{00000000-0005-0000-0000-00000A000000}"/>
    <cellStyle name="20% - Accent1 2" xfId="9" xr:uid="{00000000-0005-0000-0000-00000B000000}"/>
    <cellStyle name="20% - Accent1 2 2" xfId="10" xr:uid="{00000000-0005-0000-0000-00000C000000}"/>
    <cellStyle name="20% - Accent1 2 2 2" xfId="52656" xr:uid="{00000000-0005-0000-0000-00000D000000}"/>
    <cellStyle name="20% - Accent1 2 2 3" xfId="52655" xr:uid="{00000000-0005-0000-0000-00000E000000}"/>
    <cellStyle name="20% - Accent1 2 3" xfId="52657" xr:uid="{00000000-0005-0000-0000-00000F000000}"/>
    <cellStyle name="20% - Accent1 2 4" xfId="52658" xr:uid="{00000000-0005-0000-0000-000010000000}"/>
    <cellStyle name="20% - Accent1 2 5" xfId="52654" xr:uid="{00000000-0005-0000-0000-000011000000}"/>
    <cellStyle name="20% - Accent1 2 6" xfId="52635" xr:uid="{00000000-0005-0000-0000-000012000000}"/>
    <cellStyle name="20% - Accent1 3" xfId="11" xr:uid="{00000000-0005-0000-0000-000013000000}"/>
    <cellStyle name="20% - Accent1 3 2" xfId="52659" xr:uid="{00000000-0005-0000-0000-000014000000}"/>
    <cellStyle name="20% - Accent1 3 3" xfId="52660" xr:uid="{00000000-0005-0000-0000-000015000000}"/>
    <cellStyle name="20% - Accent1 3 4" xfId="52661" xr:uid="{00000000-0005-0000-0000-000016000000}"/>
    <cellStyle name="20% - Accent1 4" xfId="12" xr:uid="{00000000-0005-0000-0000-000017000000}"/>
    <cellStyle name="20% - Accent1 4 2" xfId="13" xr:uid="{00000000-0005-0000-0000-000018000000}"/>
    <cellStyle name="20% - Accent1 4 2 2" xfId="52662" xr:uid="{00000000-0005-0000-0000-000019000000}"/>
    <cellStyle name="20% - Accent1 4 3" xfId="14" xr:uid="{00000000-0005-0000-0000-00001A000000}"/>
    <cellStyle name="20% - Accent1 4 3 2" xfId="52663" xr:uid="{00000000-0005-0000-0000-00001B000000}"/>
    <cellStyle name="20% - Accent1 4 4" xfId="52664" xr:uid="{00000000-0005-0000-0000-00001C000000}"/>
    <cellStyle name="20% - Accent1 5" xfId="15" xr:uid="{00000000-0005-0000-0000-00001D000000}"/>
    <cellStyle name="20% - Accent1 5 2" xfId="52665" xr:uid="{00000000-0005-0000-0000-00001E000000}"/>
    <cellStyle name="20% - Accent1 6" xfId="16" xr:uid="{00000000-0005-0000-0000-00001F000000}"/>
    <cellStyle name="20% - Accent1 6 2" xfId="52666" xr:uid="{00000000-0005-0000-0000-000020000000}"/>
    <cellStyle name="20% - Accent1 7" xfId="17" xr:uid="{00000000-0005-0000-0000-000021000000}"/>
    <cellStyle name="20% - Accent1 7 2" xfId="18" xr:uid="{00000000-0005-0000-0000-000022000000}"/>
    <cellStyle name="20% - Accent1 7 2 2" xfId="19" xr:uid="{00000000-0005-0000-0000-000023000000}"/>
    <cellStyle name="20% - Accent1 7 2 2 2" xfId="20" xr:uid="{00000000-0005-0000-0000-000024000000}"/>
    <cellStyle name="20% - Accent1 7 2 2 2 2" xfId="21" xr:uid="{00000000-0005-0000-0000-000025000000}"/>
    <cellStyle name="20% - Accent1 7 2 2 2 2 2" xfId="22" xr:uid="{00000000-0005-0000-0000-000026000000}"/>
    <cellStyle name="20% - Accent1 7 2 2 2 3" xfId="23" xr:uid="{00000000-0005-0000-0000-000027000000}"/>
    <cellStyle name="20% - Accent1 7 2 2 2 3 2" xfId="24" xr:uid="{00000000-0005-0000-0000-000028000000}"/>
    <cellStyle name="20% - Accent1 7 2 2 2 4" xfId="25" xr:uid="{00000000-0005-0000-0000-000029000000}"/>
    <cellStyle name="20% - Accent1 7 2 2 2 4 2" xfId="26" xr:uid="{00000000-0005-0000-0000-00002A000000}"/>
    <cellStyle name="20% - Accent1 7 2 2 2 5" xfId="27" xr:uid="{00000000-0005-0000-0000-00002B000000}"/>
    <cellStyle name="20% - Accent1 7 2 2 3" xfId="28" xr:uid="{00000000-0005-0000-0000-00002C000000}"/>
    <cellStyle name="20% - Accent1 7 2 2 3 2" xfId="29" xr:uid="{00000000-0005-0000-0000-00002D000000}"/>
    <cellStyle name="20% - Accent1 7 2 2 4" xfId="30" xr:uid="{00000000-0005-0000-0000-00002E000000}"/>
    <cellStyle name="20% - Accent1 7 2 2 4 2" xfId="31" xr:uid="{00000000-0005-0000-0000-00002F000000}"/>
    <cellStyle name="20% - Accent1 7 2 2 5" xfId="32" xr:uid="{00000000-0005-0000-0000-000030000000}"/>
    <cellStyle name="20% - Accent1 7 2 2 5 2" xfId="33" xr:uid="{00000000-0005-0000-0000-000031000000}"/>
    <cellStyle name="20% - Accent1 7 2 2 6" xfId="34" xr:uid="{00000000-0005-0000-0000-000032000000}"/>
    <cellStyle name="20% - Accent1 7 2 3" xfId="35" xr:uid="{00000000-0005-0000-0000-000033000000}"/>
    <cellStyle name="20% - Accent1 7 2 3 2" xfId="36" xr:uid="{00000000-0005-0000-0000-000034000000}"/>
    <cellStyle name="20% - Accent1 7 2 3 2 2" xfId="37" xr:uid="{00000000-0005-0000-0000-000035000000}"/>
    <cellStyle name="20% - Accent1 7 2 3 3" xfId="38" xr:uid="{00000000-0005-0000-0000-000036000000}"/>
    <cellStyle name="20% - Accent1 7 2 3 3 2" xfId="39" xr:uid="{00000000-0005-0000-0000-000037000000}"/>
    <cellStyle name="20% - Accent1 7 2 3 4" xfId="40" xr:uid="{00000000-0005-0000-0000-000038000000}"/>
    <cellStyle name="20% - Accent1 7 2 3 4 2" xfId="41" xr:uid="{00000000-0005-0000-0000-000039000000}"/>
    <cellStyle name="20% - Accent1 7 2 3 5" xfId="42" xr:uid="{00000000-0005-0000-0000-00003A000000}"/>
    <cellStyle name="20% - Accent1 7 2 4" xfId="43" xr:uid="{00000000-0005-0000-0000-00003B000000}"/>
    <cellStyle name="20% - Accent1 7 2 4 2" xfId="44" xr:uid="{00000000-0005-0000-0000-00003C000000}"/>
    <cellStyle name="20% - Accent1 7 2 5" xfId="45" xr:uid="{00000000-0005-0000-0000-00003D000000}"/>
    <cellStyle name="20% - Accent1 7 2 5 2" xfId="46" xr:uid="{00000000-0005-0000-0000-00003E000000}"/>
    <cellStyle name="20% - Accent1 7 2 6" xfId="47" xr:uid="{00000000-0005-0000-0000-00003F000000}"/>
    <cellStyle name="20% - Accent1 7 2 6 2" xfId="48" xr:uid="{00000000-0005-0000-0000-000040000000}"/>
    <cellStyle name="20% - Accent1 7 2 7" xfId="49" xr:uid="{00000000-0005-0000-0000-000041000000}"/>
    <cellStyle name="20% - Accent1 7 3" xfId="50" xr:uid="{00000000-0005-0000-0000-000042000000}"/>
    <cellStyle name="20% - Accent1 7 3 2" xfId="51" xr:uid="{00000000-0005-0000-0000-000043000000}"/>
    <cellStyle name="20% - Accent1 7 3 2 2" xfId="52" xr:uid="{00000000-0005-0000-0000-000044000000}"/>
    <cellStyle name="20% - Accent1 7 3 2 2 2" xfId="53" xr:uid="{00000000-0005-0000-0000-000045000000}"/>
    <cellStyle name="20% - Accent1 7 3 2 3" xfId="54" xr:uid="{00000000-0005-0000-0000-000046000000}"/>
    <cellStyle name="20% - Accent1 7 3 2 3 2" xfId="55" xr:uid="{00000000-0005-0000-0000-000047000000}"/>
    <cellStyle name="20% - Accent1 7 3 2 4" xfId="56" xr:uid="{00000000-0005-0000-0000-000048000000}"/>
    <cellStyle name="20% - Accent1 7 3 2 4 2" xfId="57" xr:uid="{00000000-0005-0000-0000-000049000000}"/>
    <cellStyle name="20% - Accent1 7 3 2 5" xfId="58" xr:uid="{00000000-0005-0000-0000-00004A000000}"/>
    <cellStyle name="20% - Accent1 7 3 3" xfId="59" xr:uid="{00000000-0005-0000-0000-00004B000000}"/>
    <cellStyle name="20% - Accent1 7 3 3 2" xfId="60" xr:uid="{00000000-0005-0000-0000-00004C000000}"/>
    <cellStyle name="20% - Accent1 7 3 4" xfId="61" xr:uid="{00000000-0005-0000-0000-00004D000000}"/>
    <cellStyle name="20% - Accent1 7 3 4 2" xfId="62" xr:uid="{00000000-0005-0000-0000-00004E000000}"/>
    <cellStyle name="20% - Accent1 7 3 5" xfId="63" xr:uid="{00000000-0005-0000-0000-00004F000000}"/>
    <cellStyle name="20% - Accent1 7 3 5 2" xfId="64" xr:uid="{00000000-0005-0000-0000-000050000000}"/>
    <cellStyle name="20% - Accent1 7 3 6" xfId="65" xr:uid="{00000000-0005-0000-0000-000051000000}"/>
    <cellStyle name="20% - Accent1 7 4" xfId="66" xr:uid="{00000000-0005-0000-0000-000052000000}"/>
    <cellStyle name="20% - Accent1 7 4 2" xfId="67" xr:uid="{00000000-0005-0000-0000-000053000000}"/>
    <cellStyle name="20% - Accent1 7 4 2 2" xfId="68" xr:uid="{00000000-0005-0000-0000-000054000000}"/>
    <cellStyle name="20% - Accent1 7 4 3" xfId="69" xr:uid="{00000000-0005-0000-0000-000055000000}"/>
    <cellStyle name="20% - Accent1 7 4 3 2" xfId="70" xr:uid="{00000000-0005-0000-0000-000056000000}"/>
    <cellStyle name="20% - Accent1 7 4 4" xfId="71" xr:uid="{00000000-0005-0000-0000-000057000000}"/>
    <cellStyle name="20% - Accent1 7 4 4 2" xfId="72" xr:uid="{00000000-0005-0000-0000-000058000000}"/>
    <cellStyle name="20% - Accent1 7 4 5" xfId="73" xr:uid="{00000000-0005-0000-0000-000059000000}"/>
    <cellStyle name="20% - Accent1 7 5" xfId="74" xr:uid="{00000000-0005-0000-0000-00005A000000}"/>
    <cellStyle name="20% - Accent1 7 5 2" xfId="75" xr:uid="{00000000-0005-0000-0000-00005B000000}"/>
    <cellStyle name="20% - Accent1 7 6" xfId="76" xr:uid="{00000000-0005-0000-0000-00005C000000}"/>
    <cellStyle name="20% - Accent1 7 6 2" xfId="77" xr:uid="{00000000-0005-0000-0000-00005D000000}"/>
    <cellStyle name="20% - Accent1 7 7" xfId="78" xr:uid="{00000000-0005-0000-0000-00005E000000}"/>
    <cellStyle name="20% - Accent1 7 7 2" xfId="79" xr:uid="{00000000-0005-0000-0000-00005F000000}"/>
    <cellStyle name="20% - Accent1 7 8" xfId="80" xr:uid="{00000000-0005-0000-0000-000060000000}"/>
    <cellStyle name="20% - Accent1 7 9" xfId="52667" xr:uid="{00000000-0005-0000-0000-000061000000}"/>
    <cellStyle name="20% - Accent1 8" xfId="81" xr:uid="{00000000-0005-0000-0000-000062000000}"/>
    <cellStyle name="20% - Accent1 9" xfId="82" xr:uid="{00000000-0005-0000-0000-000063000000}"/>
    <cellStyle name="20% - Accent2" xfId="6298" builtinId="34" customBuiltin="1"/>
    <cellStyle name="20% - Accent2 10" xfId="83" xr:uid="{00000000-0005-0000-0000-000065000000}"/>
    <cellStyle name="20% - Accent2 10 2" xfId="84" xr:uid="{00000000-0005-0000-0000-000066000000}"/>
    <cellStyle name="20% - Accent2 11" xfId="85" xr:uid="{00000000-0005-0000-0000-000067000000}"/>
    <cellStyle name="20% - Accent2 11 2" xfId="86" xr:uid="{00000000-0005-0000-0000-000068000000}"/>
    <cellStyle name="20% - Accent2 12" xfId="87" xr:uid="{00000000-0005-0000-0000-000069000000}"/>
    <cellStyle name="20% - Accent2 13" xfId="88" xr:uid="{00000000-0005-0000-0000-00006A000000}"/>
    <cellStyle name="20% - Accent2 2" xfId="89" xr:uid="{00000000-0005-0000-0000-00006B000000}"/>
    <cellStyle name="20% - Accent2 2 2" xfId="90" xr:uid="{00000000-0005-0000-0000-00006C000000}"/>
    <cellStyle name="20% - Accent2 2 2 2" xfId="52670" xr:uid="{00000000-0005-0000-0000-00006D000000}"/>
    <cellStyle name="20% - Accent2 2 2 3" xfId="52669" xr:uid="{00000000-0005-0000-0000-00006E000000}"/>
    <cellStyle name="20% - Accent2 2 3" xfId="52671" xr:uid="{00000000-0005-0000-0000-00006F000000}"/>
    <cellStyle name="20% - Accent2 2 4" xfId="52672" xr:uid="{00000000-0005-0000-0000-000070000000}"/>
    <cellStyle name="20% - Accent2 2 5" xfId="52668" xr:uid="{00000000-0005-0000-0000-000071000000}"/>
    <cellStyle name="20% - Accent2 2 6" xfId="52637" xr:uid="{00000000-0005-0000-0000-000072000000}"/>
    <cellStyle name="20% - Accent2 3" xfId="91" xr:uid="{00000000-0005-0000-0000-000073000000}"/>
    <cellStyle name="20% - Accent2 3 2" xfId="52673" xr:uid="{00000000-0005-0000-0000-000074000000}"/>
    <cellStyle name="20% - Accent2 3 3" xfId="52674" xr:uid="{00000000-0005-0000-0000-000075000000}"/>
    <cellStyle name="20% - Accent2 3 4" xfId="52675" xr:uid="{00000000-0005-0000-0000-000076000000}"/>
    <cellStyle name="20% - Accent2 4" xfId="92" xr:uid="{00000000-0005-0000-0000-000077000000}"/>
    <cellStyle name="20% - Accent2 4 2" xfId="93" xr:uid="{00000000-0005-0000-0000-000078000000}"/>
    <cellStyle name="20% - Accent2 4 2 2" xfId="52676" xr:uid="{00000000-0005-0000-0000-000079000000}"/>
    <cellStyle name="20% - Accent2 4 3" xfId="94" xr:uid="{00000000-0005-0000-0000-00007A000000}"/>
    <cellStyle name="20% - Accent2 4 3 2" xfId="52677" xr:uid="{00000000-0005-0000-0000-00007B000000}"/>
    <cellStyle name="20% - Accent2 4 4" xfId="52678" xr:uid="{00000000-0005-0000-0000-00007C000000}"/>
    <cellStyle name="20% - Accent2 5" xfId="95" xr:uid="{00000000-0005-0000-0000-00007D000000}"/>
    <cellStyle name="20% - Accent2 5 2" xfId="52679" xr:uid="{00000000-0005-0000-0000-00007E000000}"/>
    <cellStyle name="20% - Accent2 6" xfId="96" xr:uid="{00000000-0005-0000-0000-00007F000000}"/>
    <cellStyle name="20% - Accent2 6 2" xfId="52680" xr:uid="{00000000-0005-0000-0000-000080000000}"/>
    <cellStyle name="20% - Accent2 7" xfId="97" xr:uid="{00000000-0005-0000-0000-000081000000}"/>
    <cellStyle name="20% - Accent2 7 2" xfId="98" xr:uid="{00000000-0005-0000-0000-000082000000}"/>
    <cellStyle name="20% - Accent2 7 2 2" xfId="99" xr:uid="{00000000-0005-0000-0000-000083000000}"/>
    <cellStyle name="20% - Accent2 7 2 2 2" xfId="100" xr:uid="{00000000-0005-0000-0000-000084000000}"/>
    <cellStyle name="20% - Accent2 7 2 2 2 2" xfId="101" xr:uid="{00000000-0005-0000-0000-000085000000}"/>
    <cellStyle name="20% - Accent2 7 2 2 2 2 2" xfId="102" xr:uid="{00000000-0005-0000-0000-000086000000}"/>
    <cellStyle name="20% - Accent2 7 2 2 2 3" xfId="103" xr:uid="{00000000-0005-0000-0000-000087000000}"/>
    <cellStyle name="20% - Accent2 7 2 2 2 3 2" xfId="104" xr:uid="{00000000-0005-0000-0000-000088000000}"/>
    <cellStyle name="20% - Accent2 7 2 2 2 4" xfId="105" xr:uid="{00000000-0005-0000-0000-000089000000}"/>
    <cellStyle name="20% - Accent2 7 2 2 2 4 2" xfId="106" xr:uid="{00000000-0005-0000-0000-00008A000000}"/>
    <cellStyle name="20% - Accent2 7 2 2 2 5" xfId="107" xr:uid="{00000000-0005-0000-0000-00008B000000}"/>
    <cellStyle name="20% - Accent2 7 2 2 3" xfId="108" xr:uid="{00000000-0005-0000-0000-00008C000000}"/>
    <cellStyle name="20% - Accent2 7 2 2 3 2" xfId="109" xr:uid="{00000000-0005-0000-0000-00008D000000}"/>
    <cellStyle name="20% - Accent2 7 2 2 4" xfId="110" xr:uid="{00000000-0005-0000-0000-00008E000000}"/>
    <cellStyle name="20% - Accent2 7 2 2 4 2" xfId="111" xr:uid="{00000000-0005-0000-0000-00008F000000}"/>
    <cellStyle name="20% - Accent2 7 2 2 5" xfId="112" xr:uid="{00000000-0005-0000-0000-000090000000}"/>
    <cellStyle name="20% - Accent2 7 2 2 5 2" xfId="113" xr:uid="{00000000-0005-0000-0000-000091000000}"/>
    <cellStyle name="20% - Accent2 7 2 2 6" xfId="114" xr:uid="{00000000-0005-0000-0000-000092000000}"/>
    <cellStyle name="20% - Accent2 7 2 3" xfId="115" xr:uid="{00000000-0005-0000-0000-000093000000}"/>
    <cellStyle name="20% - Accent2 7 2 3 2" xfId="116" xr:uid="{00000000-0005-0000-0000-000094000000}"/>
    <cellStyle name="20% - Accent2 7 2 3 2 2" xfId="117" xr:uid="{00000000-0005-0000-0000-000095000000}"/>
    <cellStyle name="20% - Accent2 7 2 3 3" xfId="118" xr:uid="{00000000-0005-0000-0000-000096000000}"/>
    <cellStyle name="20% - Accent2 7 2 3 3 2" xfId="119" xr:uid="{00000000-0005-0000-0000-000097000000}"/>
    <cellStyle name="20% - Accent2 7 2 3 4" xfId="120" xr:uid="{00000000-0005-0000-0000-000098000000}"/>
    <cellStyle name="20% - Accent2 7 2 3 4 2" xfId="121" xr:uid="{00000000-0005-0000-0000-000099000000}"/>
    <cellStyle name="20% - Accent2 7 2 3 5" xfId="122" xr:uid="{00000000-0005-0000-0000-00009A000000}"/>
    <cellStyle name="20% - Accent2 7 2 4" xfId="123" xr:uid="{00000000-0005-0000-0000-00009B000000}"/>
    <cellStyle name="20% - Accent2 7 2 4 2" xfId="124" xr:uid="{00000000-0005-0000-0000-00009C000000}"/>
    <cellStyle name="20% - Accent2 7 2 5" xfId="125" xr:uid="{00000000-0005-0000-0000-00009D000000}"/>
    <cellStyle name="20% - Accent2 7 2 5 2" xfId="126" xr:uid="{00000000-0005-0000-0000-00009E000000}"/>
    <cellStyle name="20% - Accent2 7 2 6" xfId="127" xr:uid="{00000000-0005-0000-0000-00009F000000}"/>
    <cellStyle name="20% - Accent2 7 2 6 2" xfId="128" xr:uid="{00000000-0005-0000-0000-0000A0000000}"/>
    <cellStyle name="20% - Accent2 7 2 7" xfId="129" xr:uid="{00000000-0005-0000-0000-0000A1000000}"/>
    <cellStyle name="20% - Accent2 7 3" xfId="130" xr:uid="{00000000-0005-0000-0000-0000A2000000}"/>
    <cellStyle name="20% - Accent2 7 3 2" xfId="131" xr:uid="{00000000-0005-0000-0000-0000A3000000}"/>
    <cellStyle name="20% - Accent2 7 3 2 2" xfId="132" xr:uid="{00000000-0005-0000-0000-0000A4000000}"/>
    <cellStyle name="20% - Accent2 7 3 2 2 2" xfId="133" xr:uid="{00000000-0005-0000-0000-0000A5000000}"/>
    <cellStyle name="20% - Accent2 7 3 2 3" xfId="134" xr:uid="{00000000-0005-0000-0000-0000A6000000}"/>
    <cellStyle name="20% - Accent2 7 3 2 3 2" xfId="135" xr:uid="{00000000-0005-0000-0000-0000A7000000}"/>
    <cellStyle name="20% - Accent2 7 3 2 4" xfId="136" xr:uid="{00000000-0005-0000-0000-0000A8000000}"/>
    <cellStyle name="20% - Accent2 7 3 2 4 2" xfId="137" xr:uid="{00000000-0005-0000-0000-0000A9000000}"/>
    <cellStyle name="20% - Accent2 7 3 2 5" xfId="138" xr:uid="{00000000-0005-0000-0000-0000AA000000}"/>
    <cellStyle name="20% - Accent2 7 3 3" xfId="139" xr:uid="{00000000-0005-0000-0000-0000AB000000}"/>
    <cellStyle name="20% - Accent2 7 3 3 2" xfId="140" xr:uid="{00000000-0005-0000-0000-0000AC000000}"/>
    <cellStyle name="20% - Accent2 7 3 4" xfId="141" xr:uid="{00000000-0005-0000-0000-0000AD000000}"/>
    <cellStyle name="20% - Accent2 7 3 4 2" xfId="142" xr:uid="{00000000-0005-0000-0000-0000AE000000}"/>
    <cellStyle name="20% - Accent2 7 3 5" xfId="143" xr:uid="{00000000-0005-0000-0000-0000AF000000}"/>
    <cellStyle name="20% - Accent2 7 3 5 2" xfId="144" xr:uid="{00000000-0005-0000-0000-0000B0000000}"/>
    <cellStyle name="20% - Accent2 7 3 6" xfId="145" xr:uid="{00000000-0005-0000-0000-0000B1000000}"/>
    <cellStyle name="20% - Accent2 7 4" xfId="146" xr:uid="{00000000-0005-0000-0000-0000B2000000}"/>
    <cellStyle name="20% - Accent2 7 4 2" xfId="147" xr:uid="{00000000-0005-0000-0000-0000B3000000}"/>
    <cellStyle name="20% - Accent2 7 4 2 2" xfId="148" xr:uid="{00000000-0005-0000-0000-0000B4000000}"/>
    <cellStyle name="20% - Accent2 7 4 3" xfId="149" xr:uid="{00000000-0005-0000-0000-0000B5000000}"/>
    <cellStyle name="20% - Accent2 7 4 3 2" xfId="150" xr:uid="{00000000-0005-0000-0000-0000B6000000}"/>
    <cellStyle name="20% - Accent2 7 4 4" xfId="151" xr:uid="{00000000-0005-0000-0000-0000B7000000}"/>
    <cellStyle name="20% - Accent2 7 4 4 2" xfId="152" xr:uid="{00000000-0005-0000-0000-0000B8000000}"/>
    <cellStyle name="20% - Accent2 7 4 5" xfId="153" xr:uid="{00000000-0005-0000-0000-0000B9000000}"/>
    <cellStyle name="20% - Accent2 7 5" xfId="154" xr:uid="{00000000-0005-0000-0000-0000BA000000}"/>
    <cellStyle name="20% - Accent2 7 5 2" xfId="155" xr:uid="{00000000-0005-0000-0000-0000BB000000}"/>
    <cellStyle name="20% - Accent2 7 6" xfId="156" xr:uid="{00000000-0005-0000-0000-0000BC000000}"/>
    <cellStyle name="20% - Accent2 7 6 2" xfId="157" xr:uid="{00000000-0005-0000-0000-0000BD000000}"/>
    <cellStyle name="20% - Accent2 7 7" xfId="158" xr:uid="{00000000-0005-0000-0000-0000BE000000}"/>
    <cellStyle name="20% - Accent2 7 7 2" xfId="159" xr:uid="{00000000-0005-0000-0000-0000BF000000}"/>
    <cellStyle name="20% - Accent2 7 8" xfId="160" xr:uid="{00000000-0005-0000-0000-0000C0000000}"/>
    <cellStyle name="20% - Accent2 7 9" xfId="52681" xr:uid="{00000000-0005-0000-0000-0000C1000000}"/>
    <cellStyle name="20% - Accent2 8" xfId="161" xr:uid="{00000000-0005-0000-0000-0000C2000000}"/>
    <cellStyle name="20% - Accent2 9" xfId="162" xr:uid="{00000000-0005-0000-0000-0000C3000000}"/>
    <cellStyle name="20% - Accent3" xfId="6302" builtinId="38" customBuiltin="1"/>
    <cellStyle name="20% - Accent3 10" xfId="163" xr:uid="{00000000-0005-0000-0000-0000C5000000}"/>
    <cellStyle name="20% - Accent3 10 2" xfId="164" xr:uid="{00000000-0005-0000-0000-0000C6000000}"/>
    <cellStyle name="20% - Accent3 11" xfId="165" xr:uid="{00000000-0005-0000-0000-0000C7000000}"/>
    <cellStyle name="20% - Accent3 11 2" xfId="166" xr:uid="{00000000-0005-0000-0000-0000C8000000}"/>
    <cellStyle name="20% - Accent3 12" xfId="167" xr:uid="{00000000-0005-0000-0000-0000C9000000}"/>
    <cellStyle name="20% - Accent3 13" xfId="168" xr:uid="{00000000-0005-0000-0000-0000CA000000}"/>
    <cellStyle name="20% - Accent3 2" xfId="169" xr:uid="{00000000-0005-0000-0000-0000CB000000}"/>
    <cellStyle name="20% - Accent3 2 2" xfId="170" xr:uid="{00000000-0005-0000-0000-0000CC000000}"/>
    <cellStyle name="20% - Accent3 2 2 2" xfId="52684" xr:uid="{00000000-0005-0000-0000-0000CD000000}"/>
    <cellStyle name="20% - Accent3 2 2 3" xfId="52683" xr:uid="{00000000-0005-0000-0000-0000CE000000}"/>
    <cellStyle name="20% - Accent3 2 3" xfId="52685" xr:uid="{00000000-0005-0000-0000-0000CF000000}"/>
    <cellStyle name="20% - Accent3 2 4" xfId="52686" xr:uid="{00000000-0005-0000-0000-0000D0000000}"/>
    <cellStyle name="20% - Accent3 2 5" xfId="52682" xr:uid="{00000000-0005-0000-0000-0000D1000000}"/>
    <cellStyle name="20% - Accent3 2 6" xfId="52639" xr:uid="{00000000-0005-0000-0000-0000D2000000}"/>
    <cellStyle name="20% - Accent3 3" xfId="171" xr:uid="{00000000-0005-0000-0000-0000D3000000}"/>
    <cellStyle name="20% - Accent3 3 2" xfId="52687" xr:uid="{00000000-0005-0000-0000-0000D4000000}"/>
    <cellStyle name="20% - Accent3 3 3" xfId="52688" xr:uid="{00000000-0005-0000-0000-0000D5000000}"/>
    <cellStyle name="20% - Accent3 3 4" xfId="52689" xr:uid="{00000000-0005-0000-0000-0000D6000000}"/>
    <cellStyle name="20% - Accent3 4" xfId="172" xr:uid="{00000000-0005-0000-0000-0000D7000000}"/>
    <cellStyle name="20% - Accent3 4 2" xfId="173" xr:uid="{00000000-0005-0000-0000-0000D8000000}"/>
    <cellStyle name="20% - Accent3 4 2 2" xfId="52690" xr:uid="{00000000-0005-0000-0000-0000D9000000}"/>
    <cellStyle name="20% - Accent3 4 3" xfId="174" xr:uid="{00000000-0005-0000-0000-0000DA000000}"/>
    <cellStyle name="20% - Accent3 4 3 2" xfId="52691" xr:uid="{00000000-0005-0000-0000-0000DB000000}"/>
    <cellStyle name="20% - Accent3 4 4" xfId="52692" xr:uid="{00000000-0005-0000-0000-0000DC000000}"/>
    <cellStyle name="20% - Accent3 5" xfId="175" xr:uid="{00000000-0005-0000-0000-0000DD000000}"/>
    <cellStyle name="20% - Accent3 5 2" xfId="52693" xr:uid="{00000000-0005-0000-0000-0000DE000000}"/>
    <cellStyle name="20% - Accent3 6" xfId="176" xr:uid="{00000000-0005-0000-0000-0000DF000000}"/>
    <cellStyle name="20% - Accent3 6 2" xfId="52694" xr:uid="{00000000-0005-0000-0000-0000E0000000}"/>
    <cellStyle name="20% - Accent3 7" xfId="177" xr:uid="{00000000-0005-0000-0000-0000E1000000}"/>
    <cellStyle name="20% - Accent3 7 2" xfId="178" xr:uid="{00000000-0005-0000-0000-0000E2000000}"/>
    <cellStyle name="20% - Accent3 7 2 2" xfId="179" xr:uid="{00000000-0005-0000-0000-0000E3000000}"/>
    <cellStyle name="20% - Accent3 7 2 2 2" xfId="180" xr:uid="{00000000-0005-0000-0000-0000E4000000}"/>
    <cellStyle name="20% - Accent3 7 2 2 2 2" xfId="181" xr:uid="{00000000-0005-0000-0000-0000E5000000}"/>
    <cellStyle name="20% - Accent3 7 2 2 2 2 2" xfId="182" xr:uid="{00000000-0005-0000-0000-0000E6000000}"/>
    <cellStyle name="20% - Accent3 7 2 2 2 3" xfId="183" xr:uid="{00000000-0005-0000-0000-0000E7000000}"/>
    <cellStyle name="20% - Accent3 7 2 2 2 3 2" xfId="184" xr:uid="{00000000-0005-0000-0000-0000E8000000}"/>
    <cellStyle name="20% - Accent3 7 2 2 2 4" xfId="185" xr:uid="{00000000-0005-0000-0000-0000E9000000}"/>
    <cellStyle name="20% - Accent3 7 2 2 2 4 2" xfId="186" xr:uid="{00000000-0005-0000-0000-0000EA000000}"/>
    <cellStyle name="20% - Accent3 7 2 2 2 5" xfId="187" xr:uid="{00000000-0005-0000-0000-0000EB000000}"/>
    <cellStyle name="20% - Accent3 7 2 2 3" xfId="188" xr:uid="{00000000-0005-0000-0000-0000EC000000}"/>
    <cellStyle name="20% - Accent3 7 2 2 3 2" xfId="189" xr:uid="{00000000-0005-0000-0000-0000ED000000}"/>
    <cellStyle name="20% - Accent3 7 2 2 4" xfId="190" xr:uid="{00000000-0005-0000-0000-0000EE000000}"/>
    <cellStyle name="20% - Accent3 7 2 2 4 2" xfId="191" xr:uid="{00000000-0005-0000-0000-0000EF000000}"/>
    <cellStyle name="20% - Accent3 7 2 2 5" xfId="192" xr:uid="{00000000-0005-0000-0000-0000F0000000}"/>
    <cellStyle name="20% - Accent3 7 2 2 5 2" xfId="193" xr:uid="{00000000-0005-0000-0000-0000F1000000}"/>
    <cellStyle name="20% - Accent3 7 2 2 6" xfId="194" xr:uid="{00000000-0005-0000-0000-0000F2000000}"/>
    <cellStyle name="20% - Accent3 7 2 3" xfId="195" xr:uid="{00000000-0005-0000-0000-0000F3000000}"/>
    <cellStyle name="20% - Accent3 7 2 3 2" xfId="196" xr:uid="{00000000-0005-0000-0000-0000F4000000}"/>
    <cellStyle name="20% - Accent3 7 2 3 2 2" xfId="197" xr:uid="{00000000-0005-0000-0000-0000F5000000}"/>
    <cellStyle name="20% - Accent3 7 2 3 3" xfId="198" xr:uid="{00000000-0005-0000-0000-0000F6000000}"/>
    <cellStyle name="20% - Accent3 7 2 3 3 2" xfId="199" xr:uid="{00000000-0005-0000-0000-0000F7000000}"/>
    <cellStyle name="20% - Accent3 7 2 3 4" xfId="200" xr:uid="{00000000-0005-0000-0000-0000F8000000}"/>
    <cellStyle name="20% - Accent3 7 2 3 4 2" xfId="201" xr:uid="{00000000-0005-0000-0000-0000F9000000}"/>
    <cellStyle name="20% - Accent3 7 2 3 5" xfId="202" xr:uid="{00000000-0005-0000-0000-0000FA000000}"/>
    <cellStyle name="20% - Accent3 7 2 4" xfId="203" xr:uid="{00000000-0005-0000-0000-0000FB000000}"/>
    <cellStyle name="20% - Accent3 7 2 4 2" xfId="204" xr:uid="{00000000-0005-0000-0000-0000FC000000}"/>
    <cellStyle name="20% - Accent3 7 2 5" xfId="205" xr:uid="{00000000-0005-0000-0000-0000FD000000}"/>
    <cellStyle name="20% - Accent3 7 2 5 2" xfId="206" xr:uid="{00000000-0005-0000-0000-0000FE000000}"/>
    <cellStyle name="20% - Accent3 7 2 6" xfId="207" xr:uid="{00000000-0005-0000-0000-0000FF000000}"/>
    <cellStyle name="20% - Accent3 7 2 6 2" xfId="208" xr:uid="{00000000-0005-0000-0000-000000010000}"/>
    <cellStyle name="20% - Accent3 7 2 7" xfId="209" xr:uid="{00000000-0005-0000-0000-000001010000}"/>
    <cellStyle name="20% - Accent3 7 3" xfId="210" xr:uid="{00000000-0005-0000-0000-000002010000}"/>
    <cellStyle name="20% - Accent3 7 3 2" xfId="211" xr:uid="{00000000-0005-0000-0000-000003010000}"/>
    <cellStyle name="20% - Accent3 7 3 2 2" xfId="212" xr:uid="{00000000-0005-0000-0000-000004010000}"/>
    <cellStyle name="20% - Accent3 7 3 2 2 2" xfId="213" xr:uid="{00000000-0005-0000-0000-000005010000}"/>
    <cellStyle name="20% - Accent3 7 3 2 3" xfId="214" xr:uid="{00000000-0005-0000-0000-000006010000}"/>
    <cellStyle name="20% - Accent3 7 3 2 3 2" xfId="215" xr:uid="{00000000-0005-0000-0000-000007010000}"/>
    <cellStyle name="20% - Accent3 7 3 2 4" xfId="216" xr:uid="{00000000-0005-0000-0000-000008010000}"/>
    <cellStyle name="20% - Accent3 7 3 2 4 2" xfId="217" xr:uid="{00000000-0005-0000-0000-000009010000}"/>
    <cellStyle name="20% - Accent3 7 3 2 5" xfId="218" xr:uid="{00000000-0005-0000-0000-00000A010000}"/>
    <cellStyle name="20% - Accent3 7 3 3" xfId="219" xr:uid="{00000000-0005-0000-0000-00000B010000}"/>
    <cellStyle name="20% - Accent3 7 3 3 2" xfId="220" xr:uid="{00000000-0005-0000-0000-00000C010000}"/>
    <cellStyle name="20% - Accent3 7 3 4" xfId="221" xr:uid="{00000000-0005-0000-0000-00000D010000}"/>
    <cellStyle name="20% - Accent3 7 3 4 2" xfId="222" xr:uid="{00000000-0005-0000-0000-00000E010000}"/>
    <cellStyle name="20% - Accent3 7 3 5" xfId="223" xr:uid="{00000000-0005-0000-0000-00000F010000}"/>
    <cellStyle name="20% - Accent3 7 3 5 2" xfId="224" xr:uid="{00000000-0005-0000-0000-000010010000}"/>
    <cellStyle name="20% - Accent3 7 3 6" xfId="225" xr:uid="{00000000-0005-0000-0000-000011010000}"/>
    <cellStyle name="20% - Accent3 7 4" xfId="226" xr:uid="{00000000-0005-0000-0000-000012010000}"/>
    <cellStyle name="20% - Accent3 7 4 2" xfId="227" xr:uid="{00000000-0005-0000-0000-000013010000}"/>
    <cellStyle name="20% - Accent3 7 4 2 2" xfId="228" xr:uid="{00000000-0005-0000-0000-000014010000}"/>
    <cellStyle name="20% - Accent3 7 4 3" xfId="229" xr:uid="{00000000-0005-0000-0000-000015010000}"/>
    <cellStyle name="20% - Accent3 7 4 3 2" xfId="230" xr:uid="{00000000-0005-0000-0000-000016010000}"/>
    <cellStyle name="20% - Accent3 7 4 4" xfId="231" xr:uid="{00000000-0005-0000-0000-000017010000}"/>
    <cellStyle name="20% - Accent3 7 4 4 2" xfId="232" xr:uid="{00000000-0005-0000-0000-000018010000}"/>
    <cellStyle name="20% - Accent3 7 4 5" xfId="233" xr:uid="{00000000-0005-0000-0000-000019010000}"/>
    <cellStyle name="20% - Accent3 7 5" xfId="234" xr:uid="{00000000-0005-0000-0000-00001A010000}"/>
    <cellStyle name="20% - Accent3 7 5 2" xfId="235" xr:uid="{00000000-0005-0000-0000-00001B010000}"/>
    <cellStyle name="20% - Accent3 7 6" xfId="236" xr:uid="{00000000-0005-0000-0000-00001C010000}"/>
    <cellStyle name="20% - Accent3 7 6 2" xfId="237" xr:uid="{00000000-0005-0000-0000-00001D010000}"/>
    <cellStyle name="20% - Accent3 7 7" xfId="238" xr:uid="{00000000-0005-0000-0000-00001E010000}"/>
    <cellStyle name="20% - Accent3 7 7 2" xfId="239" xr:uid="{00000000-0005-0000-0000-00001F010000}"/>
    <cellStyle name="20% - Accent3 7 8" xfId="240" xr:uid="{00000000-0005-0000-0000-000020010000}"/>
    <cellStyle name="20% - Accent3 7 9" xfId="52695" xr:uid="{00000000-0005-0000-0000-000021010000}"/>
    <cellStyle name="20% - Accent3 8" xfId="241" xr:uid="{00000000-0005-0000-0000-000022010000}"/>
    <cellStyle name="20% - Accent3 9" xfId="242" xr:uid="{00000000-0005-0000-0000-000023010000}"/>
    <cellStyle name="20% - Accent4" xfId="6306" builtinId="42" customBuiltin="1"/>
    <cellStyle name="20% - Accent4 10" xfId="243" xr:uid="{00000000-0005-0000-0000-000025010000}"/>
    <cellStyle name="20% - Accent4 10 2" xfId="244" xr:uid="{00000000-0005-0000-0000-000026010000}"/>
    <cellStyle name="20% - Accent4 11" xfId="245" xr:uid="{00000000-0005-0000-0000-000027010000}"/>
    <cellStyle name="20% - Accent4 11 2" xfId="246" xr:uid="{00000000-0005-0000-0000-000028010000}"/>
    <cellStyle name="20% - Accent4 12" xfId="247" xr:uid="{00000000-0005-0000-0000-000029010000}"/>
    <cellStyle name="20% - Accent4 13" xfId="248" xr:uid="{00000000-0005-0000-0000-00002A010000}"/>
    <cellStyle name="20% - Accent4 2" xfId="249" xr:uid="{00000000-0005-0000-0000-00002B010000}"/>
    <cellStyle name="20% - Accent4 2 2" xfId="250" xr:uid="{00000000-0005-0000-0000-00002C010000}"/>
    <cellStyle name="20% - Accent4 2 2 2" xfId="52698" xr:uid="{00000000-0005-0000-0000-00002D010000}"/>
    <cellStyle name="20% - Accent4 2 2 3" xfId="52697" xr:uid="{00000000-0005-0000-0000-00002E010000}"/>
    <cellStyle name="20% - Accent4 2 3" xfId="52699" xr:uid="{00000000-0005-0000-0000-00002F010000}"/>
    <cellStyle name="20% - Accent4 2 4" xfId="52700" xr:uid="{00000000-0005-0000-0000-000030010000}"/>
    <cellStyle name="20% - Accent4 2 5" xfId="52696" xr:uid="{00000000-0005-0000-0000-000031010000}"/>
    <cellStyle name="20% - Accent4 2 6" xfId="52641" xr:uid="{00000000-0005-0000-0000-000032010000}"/>
    <cellStyle name="20% - Accent4 3" xfId="251" xr:uid="{00000000-0005-0000-0000-000033010000}"/>
    <cellStyle name="20% - Accent4 3 2" xfId="52701" xr:uid="{00000000-0005-0000-0000-000034010000}"/>
    <cellStyle name="20% - Accent4 3 3" xfId="52702" xr:uid="{00000000-0005-0000-0000-000035010000}"/>
    <cellStyle name="20% - Accent4 3 4" xfId="52703" xr:uid="{00000000-0005-0000-0000-000036010000}"/>
    <cellStyle name="20% - Accent4 4" xfId="252" xr:uid="{00000000-0005-0000-0000-000037010000}"/>
    <cellStyle name="20% - Accent4 4 2" xfId="253" xr:uid="{00000000-0005-0000-0000-000038010000}"/>
    <cellStyle name="20% - Accent4 4 2 2" xfId="52704" xr:uid="{00000000-0005-0000-0000-000039010000}"/>
    <cellStyle name="20% - Accent4 4 3" xfId="254" xr:uid="{00000000-0005-0000-0000-00003A010000}"/>
    <cellStyle name="20% - Accent4 4 3 2" xfId="52705" xr:uid="{00000000-0005-0000-0000-00003B010000}"/>
    <cellStyle name="20% - Accent4 4 4" xfId="52706" xr:uid="{00000000-0005-0000-0000-00003C010000}"/>
    <cellStyle name="20% - Accent4 5" xfId="255" xr:uid="{00000000-0005-0000-0000-00003D010000}"/>
    <cellStyle name="20% - Accent4 5 2" xfId="52707" xr:uid="{00000000-0005-0000-0000-00003E010000}"/>
    <cellStyle name="20% - Accent4 6" xfId="256" xr:uid="{00000000-0005-0000-0000-00003F010000}"/>
    <cellStyle name="20% - Accent4 6 2" xfId="52708" xr:uid="{00000000-0005-0000-0000-000040010000}"/>
    <cellStyle name="20% - Accent4 7" xfId="257" xr:uid="{00000000-0005-0000-0000-000041010000}"/>
    <cellStyle name="20% - Accent4 7 2" xfId="258" xr:uid="{00000000-0005-0000-0000-000042010000}"/>
    <cellStyle name="20% - Accent4 7 2 2" xfId="259" xr:uid="{00000000-0005-0000-0000-000043010000}"/>
    <cellStyle name="20% - Accent4 7 2 2 2" xfId="260" xr:uid="{00000000-0005-0000-0000-000044010000}"/>
    <cellStyle name="20% - Accent4 7 2 2 2 2" xfId="261" xr:uid="{00000000-0005-0000-0000-000045010000}"/>
    <cellStyle name="20% - Accent4 7 2 2 2 2 2" xfId="262" xr:uid="{00000000-0005-0000-0000-000046010000}"/>
    <cellStyle name="20% - Accent4 7 2 2 2 3" xfId="263" xr:uid="{00000000-0005-0000-0000-000047010000}"/>
    <cellStyle name="20% - Accent4 7 2 2 2 3 2" xfId="264" xr:uid="{00000000-0005-0000-0000-000048010000}"/>
    <cellStyle name="20% - Accent4 7 2 2 2 4" xfId="265" xr:uid="{00000000-0005-0000-0000-000049010000}"/>
    <cellStyle name="20% - Accent4 7 2 2 2 4 2" xfId="266" xr:uid="{00000000-0005-0000-0000-00004A010000}"/>
    <cellStyle name="20% - Accent4 7 2 2 2 5" xfId="267" xr:uid="{00000000-0005-0000-0000-00004B010000}"/>
    <cellStyle name="20% - Accent4 7 2 2 3" xfId="268" xr:uid="{00000000-0005-0000-0000-00004C010000}"/>
    <cellStyle name="20% - Accent4 7 2 2 3 2" xfId="269" xr:uid="{00000000-0005-0000-0000-00004D010000}"/>
    <cellStyle name="20% - Accent4 7 2 2 4" xfId="270" xr:uid="{00000000-0005-0000-0000-00004E010000}"/>
    <cellStyle name="20% - Accent4 7 2 2 4 2" xfId="271" xr:uid="{00000000-0005-0000-0000-00004F010000}"/>
    <cellStyle name="20% - Accent4 7 2 2 5" xfId="272" xr:uid="{00000000-0005-0000-0000-000050010000}"/>
    <cellStyle name="20% - Accent4 7 2 2 5 2" xfId="273" xr:uid="{00000000-0005-0000-0000-000051010000}"/>
    <cellStyle name="20% - Accent4 7 2 2 6" xfId="274" xr:uid="{00000000-0005-0000-0000-000052010000}"/>
    <cellStyle name="20% - Accent4 7 2 3" xfId="275" xr:uid="{00000000-0005-0000-0000-000053010000}"/>
    <cellStyle name="20% - Accent4 7 2 3 2" xfId="276" xr:uid="{00000000-0005-0000-0000-000054010000}"/>
    <cellStyle name="20% - Accent4 7 2 3 2 2" xfId="277" xr:uid="{00000000-0005-0000-0000-000055010000}"/>
    <cellStyle name="20% - Accent4 7 2 3 3" xfId="278" xr:uid="{00000000-0005-0000-0000-000056010000}"/>
    <cellStyle name="20% - Accent4 7 2 3 3 2" xfId="279" xr:uid="{00000000-0005-0000-0000-000057010000}"/>
    <cellStyle name="20% - Accent4 7 2 3 4" xfId="280" xr:uid="{00000000-0005-0000-0000-000058010000}"/>
    <cellStyle name="20% - Accent4 7 2 3 4 2" xfId="281" xr:uid="{00000000-0005-0000-0000-000059010000}"/>
    <cellStyle name="20% - Accent4 7 2 3 5" xfId="282" xr:uid="{00000000-0005-0000-0000-00005A010000}"/>
    <cellStyle name="20% - Accent4 7 2 4" xfId="283" xr:uid="{00000000-0005-0000-0000-00005B010000}"/>
    <cellStyle name="20% - Accent4 7 2 4 2" xfId="284" xr:uid="{00000000-0005-0000-0000-00005C010000}"/>
    <cellStyle name="20% - Accent4 7 2 5" xfId="285" xr:uid="{00000000-0005-0000-0000-00005D010000}"/>
    <cellStyle name="20% - Accent4 7 2 5 2" xfId="286" xr:uid="{00000000-0005-0000-0000-00005E010000}"/>
    <cellStyle name="20% - Accent4 7 2 6" xfId="287" xr:uid="{00000000-0005-0000-0000-00005F010000}"/>
    <cellStyle name="20% - Accent4 7 2 6 2" xfId="288" xr:uid="{00000000-0005-0000-0000-000060010000}"/>
    <cellStyle name="20% - Accent4 7 2 7" xfId="289" xr:uid="{00000000-0005-0000-0000-000061010000}"/>
    <cellStyle name="20% - Accent4 7 3" xfId="290" xr:uid="{00000000-0005-0000-0000-000062010000}"/>
    <cellStyle name="20% - Accent4 7 3 2" xfId="291" xr:uid="{00000000-0005-0000-0000-000063010000}"/>
    <cellStyle name="20% - Accent4 7 3 2 2" xfId="292" xr:uid="{00000000-0005-0000-0000-000064010000}"/>
    <cellStyle name="20% - Accent4 7 3 2 2 2" xfId="293" xr:uid="{00000000-0005-0000-0000-000065010000}"/>
    <cellStyle name="20% - Accent4 7 3 2 3" xfId="294" xr:uid="{00000000-0005-0000-0000-000066010000}"/>
    <cellStyle name="20% - Accent4 7 3 2 3 2" xfId="295" xr:uid="{00000000-0005-0000-0000-000067010000}"/>
    <cellStyle name="20% - Accent4 7 3 2 4" xfId="296" xr:uid="{00000000-0005-0000-0000-000068010000}"/>
    <cellStyle name="20% - Accent4 7 3 2 4 2" xfId="297" xr:uid="{00000000-0005-0000-0000-000069010000}"/>
    <cellStyle name="20% - Accent4 7 3 2 5" xfId="298" xr:uid="{00000000-0005-0000-0000-00006A010000}"/>
    <cellStyle name="20% - Accent4 7 3 3" xfId="299" xr:uid="{00000000-0005-0000-0000-00006B010000}"/>
    <cellStyle name="20% - Accent4 7 3 3 2" xfId="300" xr:uid="{00000000-0005-0000-0000-00006C010000}"/>
    <cellStyle name="20% - Accent4 7 3 4" xfId="301" xr:uid="{00000000-0005-0000-0000-00006D010000}"/>
    <cellStyle name="20% - Accent4 7 3 4 2" xfId="302" xr:uid="{00000000-0005-0000-0000-00006E010000}"/>
    <cellStyle name="20% - Accent4 7 3 5" xfId="303" xr:uid="{00000000-0005-0000-0000-00006F010000}"/>
    <cellStyle name="20% - Accent4 7 3 5 2" xfId="304" xr:uid="{00000000-0005-0000-0000-000070010000}"/>
    <cellStyle name="20% - Accent4 7 3 6" xfId="305" xr:uid="{00000000-0005-0000-0000-000071010000}"/>
    <cellStyle name="20% - Accent4 7 4" xfId="306" xr:uid="{00000000-0005-0000-0000-000072010000}"/>
    <cellStyle name="20% - Accent4 7 4 2" xfId="307" xr:uid="{00000000-0005-0000-0000-000073010000}"/>
    <cellStyle name="20% - Accent4 7 4 2 2" xfId="308" xr:uid="{00000000-0005-0000-0000-000074010000}"/>
    <cellStyle name="20% - Accent4 7 4 3" xfId="309" xr:uid="{00000000-0005-0000-0000-000075010000}"/>
    <cellStyle name="20% - Accent4 7 4 3 2" xfId="310" xr:uid="{00000000-0005-0000-0000-000076010000}"/>
    <cellStyle name="20% - Accent4 7 4 4" xfId="311" xr:uid="{00000000-0005-0000-0000-000077010000}"/>
    <cellStyle name="20% - Accent4 7 4 4 2" xfId="312" xr:uid="{00000000-0005-0000-0000-000078010000}"/>
    <cellStyle name="20% - Accent4 7 4 5" xfId="313" xr:uid="{00000000-0005-0000-0000-000079010000}"/>
    <cellStyle name="20% - Accent4 7 5" xfId="314" xr:uid="{00000000-0005-0000-0000-00007A010000}"/>
    <cellStyle name="20% - Accent4 7 5 2" xfId="315" xr:uid="{00000000-0005-0000-0000-00007B010000}"/>
    <cellStyle name="20% - Accent4 7 6" xfId="316" xr:uid="{00000000-0005-0000-0000-00007C010000}"/>
    <cellStyle name="20% - Accent4 7 6 2" xfId="317" xr:uid="{00000000-0005-0000-0000-00007D010000}"/>
    <cellStyle name="20% - Accent4 7 7" xfId="318" xr:uid="{00000000-0005-0000-0000-00007E010000}"/>
    <cellStyle name="20% - Accent4 7 7 2" xfId="319" xr:uid="{00000000-0005-0000-0000-00007F010000}"/>
    <cellStyle name="20% - Accent4 7 8" xfId="320" xr:uid="{00000000-0005-0000-0000-000080010000}"/>
    <cellStyle name="20% - Accent4 7 9" xfId="52709" xr:uid="{00000000-0005-0000-0000-000081010000}"/>
    <cellStyle name="20% - Accent4 8" xfId="321" xr:uid="{00000000-0005-0000-0000-000082010000}"/>
    <cellStyle name="20% - Accent4 9" xfId="322" xr:uid="{00000000-0005-0000-0000-000083010000}"/>
    <cellStyle name="20% - Accent5" xfId="6310" builtinId="46" customBuiltin="1"/>
    <cellStyle name="20% - Accent5 10" xfId="323" xr:uid="{00000000-0005-0000-0000-000085010000}"/>
    <cellStyle name="20% - Accent5 10 2" xfId="324" xr:uid="{00000000-0005-0000-0000-000086010000}"/>
    <cellStyle name="20% - Accent5 11" xfId="325" xr:uid="{00000000-0005-0000-0000-000087010000}"/>
    <cellStyle name="20% - Accent5 11 2" xfId="326" xr:uid="{00000000-0005-0000-0000-000088010000}"/>
    <cellStyle name="20% - Accent5 12" xfId="327" xr:uid="{00000000-0005-0000-0000-000089010000}"/>
    <cellStyle name="20% - Accent5 13" xfId="328" xr:uid="{00000000-0005-0000-0000-00008A010000}"/>
    <cellStyle name="20% - Accent5 2" xfId="329" xr:uid="{00000000-0005-0000-0000-00008B010000}"/>
    <cellStyle name="20% - Accent5 2 2" xfId="330" xr:uid="{00000000-0005-0000-0000-00008C010000}"/>
    <cellStyle name="20% - Accent5 2 2 2" xfId="52711" xr:uid="{00000000-0005-0000-0000-00008D010000}"/>
    <cellStyle name="20% - Accent5 2 3" xfId="52712" xr:uid="{00000000-0005-0000-0000-00008E010000}"/>
    <cellStyle name="20% - Accent5 2 4" xfId="52713" xr:uid="{00000000-0005-0000-0000-00008F010000}"/>
    <cellStyle name="20% - Accent5 2 5" xfId="52710" xr:uid="{00000000-0005-0000-0000-000090010000}"/>
    <cellStyle name="20% - Accent5 2 6" xfId="52643" xr:uid="{00000000-0005-0000-0000-000091010000}"/>
    <cellStyle name="20% - Accent5 3" xfId="331" xr:uid="{00000000-0005-0000-0000-000092010000}"/>
    <cellStyle name="20% - Accent5 3 2" xfId="52714" xr:uid="{00000000-0005-0000-0000-000093010000}"/>
    <cellStyle name="20% - Accent5 3 3" xfId="52715" xr:uid="{00000000-0005-0000-0000-000094010000}"/>
    <cellStyle name="20% - Accent5 3 4" xfId="52716" xr:uid="{00000000-0005-0000-0000-000095010000}"/>
    <cellStyle name="20% - Accent5 4" xfId="332" xr:uid="{00000000-0005-0000-0000-000096010000}"/>
    <cellStyle name="20% - Accent5 4 2" xfId="333" xr:uid="{00000000-0005-0000-0000-000097010000}"/>
    <cellStyle name="20% - Accent5 4 2 2" xfId="52717" xr:uid="{00000000-0005-0000-0000-000098010000}"/>
    <cellStyle name="20% - Accent5 4 3" xfId="334" xr:uid="{00000000-0005-0000-0000-000099010000}"/>
    <cellStyle name="20% - Accent5 4 3 2" xfId="52718" xr:uid="{00000000-0005-0000-0000-00009A010000}"/>
    <cellStyle name="20% - Accent5 4 4" xfId="52719" xr:uid="{00000000-0005-0000-0000-00009B010000}"/>
    <cellStyle name="20% - Accent5 5" xfId="335" xr:uid="{00000000-0005-0000-0000-00009C010000}"/>
    <cellStyle name="20% - Accent5 5 2" xfId="52720" xr:uid="{00000000-0005-0000-0000-00009D010000}"/>
    <cellStyle name="20% - Accent5 6" xfId="336" xr:uid="{00000000-0005-0000-0000-00009E010000}"/>
    <cellStyle name="20% - Accent5 6 2" xfId="52721" xr:uid="{00000000-0005-0000-0000-00009F010000}"/>
    <cellStyle name="20% - Accent5 7" xfId="337" xr:uid="{00000000-0005-0000-0000-0000A0010000}"/>
    <cellStyle name="20% - Accent5 7 2" xfId="338" xr:uid="{00000000-0005-0000-0000-0000A1010000}"/>
    <cellStyle name="20% - Accent5 7 2 2" xfId="339" xr:uid="{00000000-0005-0000-0000-0000A2010000}"/>
    <cellStyle name="20% - Accent5 7 2 2 2" xfId="340" xr:uid="{00000000-0005-0000-0000-0000A3010000}"/>
    <cellStyle name="20% - Accent5 7 2 2 2 2" xfId="341" xr:uid="{00000000-0005-0000-0000-0000A4010000}"/>
    <cellStyle name="20% - Accent5 7 2 2 2 2 2" xfId="342" xr:uid="{00000000-0005-0000-0000-0000A5010000}"/>
    <cellStyle name="20% - Accent5 7 2 2 2 3" xfId="343" xr:uid="{00000000-0005-0000-0000-0000A6010000}"/>
    <cellStyle name="20% - Accent5 7 2 2 2 3 2" xfId="344" xr:uid="{00000000-0005-0000-0000-0000A7010000}"/>
    <cellStyle name="20% - Accent5 7 2 2 2 4" xfId="345" xr:uid="{00000000-0005-0000-0000-0000A8010000}"/>
    <cellStyle name="20% - Accent5 7 2 2 2 4 2" xfId="346" xr:uid="{00000000-0005-0000-0000-0000A9010000}"/>
    <cellStyle name="20% - Accent5 7 2 2 2 5" xfId="347" xr:uid="{00000000-0005-0000-0000-0000AA010000}"/>
    <cellStyle name="20% - Accent5 7 2 2 3" xfId="348" xr:uid="{00000000-0005-0000-0000-0000AB010000}"/>
    <cellStyle name="20% - Accent5 7 2 2 3 2" xfId="349" xr:uid="{00000000-0005-0000-0000-0000AC010000}"/>
    <cellStyle name="20% - Accent5 7 2 2 4" xfId="350" xr:uid="{00000000-0005-0000-0000-0000AD010000}"/>
    <cellStyle name="20% - Accent5 7 2 2 4 2" xfId="351" xr:uid="{00000000-0005-0000-0000-0000AE010000}"/>
    <cellStyle name="20% - Accent5 7 2 2 5" xfId="352" xr:uid="{00000000-0005-0000-0000-0000AF010000}"/>
    <cellStyle name="20% - Accent5 7 2 2 5 2" xfId="353" xr:uid="{00000000-0005-0000-0000-0000B0010000}"/>
    <cellStyle name="20% - Accent5 7 2 2 6" xfId="354" xr:uid="{00000000-0005-0000-0000-0000B1010000}"/>
    <cellStyle name="20% - Accent5 7 2 3" xfId="355" xr:uid="{00000000-0005-0000-0000-0000B2010000}"/>
    <cellStyle name="20% - Accent5 7 2 3 2" xfId="356" xr:uid="{00000000-0005-0000-0000-0000B3010000}"/>
    <cellStyle name="20% - Accent5 7 2 3 2 2" xfId="357" xr:uid="{00000000-0005-0000-0000-0000B4010000}"/>
    <cellStyle name="20% - Accent5 7 2 3 3" xfId="358" xr:uid="{00000000-0005-0000-0000-0000B5010000}"/>
    <cellStyle name="20% - Accent5 7 2 3 3 2" xfId="359" xr:uid="{00000000-0005-0000-0000-0000B6010000}"/>
    <cellStyle name="20% - Accent5 7 2 3 4" xfId="360" xr:uid="{00000000-0005-0000-0000-0000B7010000}"/>
    <cellStyle name="20% - Accent5 7 2 3 4 2" xfId="361" xr:uid="{00000000-0005-0000-0000-0000B8010000}"/>
    <cellStyle name="20% - Accent5 7 2 3 5" xfId="362" xr:uid="{00000000-0005-0000-0000-0000B9010000}"/>
    <cellStyle name="20% - Accent5 7 2 4" xfId="363" xr:uid="{00000000-0005-0000-0000-0000BA010000}"/>
    <cellStyle name="20% - Accent5 7 2 4 2" xfId="364" xr:uid="{00000000-0005-0000-0000-0000BB010000}"/>
    <cellStyle name="20% - Accent5 7 2 5" xfId="365" xr:uid="{00000000-0005-0000-0000-0000BC010000}"/>
    <cellStyle name="20% - Accent5 7 2 5 2" xfId="366" xr:uid="{00000000-0005-0000-0000-0000BD010000}"/>
    <cellStyle name="20% - Accent5 7 2 6" xfId="367" xr:uid="{00000000-0005-0000-0000-0000BE010000}"/>
    <cellStyle name="20% - Accent5 7 2 6 2" xfId="368" xr:uid="{00000000-0005-0000-0000-0000BF010000}"/>
    <cellStyle name="20% - Accent5 7 2 7" xfId="369" xr:uid="{00000000-0005-0000-0000-0000C0010000}"/>
    <cellStyle name="20% - Accent5 7 3" xfId="370" xr:uid="{00000000-0005-0000-0000-0000C1010000}"/>
    <cellStyle name="20% - Accent5 7 3 2" xfId="371" xr:uid="{00000000-0005-0000-0000-0000C2010000}"/>
    <cellStyle name="20% - Accent5 7 3 2 2" xfId="372" xr:uid="{00000000-0005-0000-0000-0000C3010000}"/>
    <cellStyle name="20% - Accent5 7 3 2 2 2" xfId="373" xr:uid="{00000000-0005-0000-0000-0000C4010000}"/>
    <cellStyle name="20% - Accent5 7 3 2 3" xfId="374" xr:uid="{00000000-0005-0000-0000-0000C5010000}"/>
    <cellStyle name="20% - Accent5 7 3 2 3 2" xfId="375" xr:uid="{00000000-0005-0000-0000-0000C6010000}"/>
    <cellStyle name="20% - Accent5 7 3 2 4" xfId="376" xr:uid="{00000000-0005-0000-0000-0000C7010000}"/>
    <cellStyle name="20% - Accent5 7 3 2 4 2" xfId="377" xr:uid="{00000000-0005-0000-0000-0000C8010000}"/>
    <cellStyle name="20% - Accent5 7 3 2 5" xfId="378" xr:uid="{00000000-0005-0000-0000-0000C9010000}"/>
    <cellStyle name="20% - Accent5 7 3 3" xfId="379" xr:uid="{00000000-0005-0000-0000-0000CA010000}"/>
    <cellStyle name="20% - Accent5 7 3 3 2" xfId="380" xr:uid="{00000000-0005-0000-0000-0000CB010000}"/>
    <cellStyle name="20% - Accent5 7 3 4" xfId="381" xr:uid="{00000000-0005-0000-0000-0000CC010000}"/>
    <cellStyle name="20% - Accent5 7 3 4 2" xfId="382" xr:uid="{00000000-0005-0000-0000-0000CD010000}"/>
    <cellStyle name="20% - Accent5 7 3 5" xfId="383" xr:uid="{00000000-0005-0000-0000-0000CE010000}"/>
    <cellStyle name="20% - Accent5 7 3 5 2" xfId="384" xr:uid="{00000000-0005-0000-0000-0000CF010000}"/>
    <cellStyle name="20% - Accent5 7 3 6" xfId="385" xr:uid="{00000000-0005-0000-0000-0000D0010000}"/>
    <cellStyle name="20% - Accent5 7 4" xfId="386" xr:uid="{00000000-0005-0000-0000-0000D1010000}"/>
    <cellStyle name="20% - Accent5 7 4 2" xfId="387" xr:uid="{00000000-0005-0000-0000-0000D2010000}"/>
    <cellStyle name="20% - Accent5 7 4 2 2" xfId="388" xr:uid="{00000000-0005-0000-0000-0000D3010000}"/>
    <cellStyle name="20% - Accent5 7 4 3" xfId="389" xr:uid="{00000000-0005-0000-0000-0000D4010000}"/>
    <cellStyle name="20% - Accent5 7 4 3 2" xfId="390" xr:uid="{00000000-0005-0000-0000-0000D5010000}"/>
    <cellStyle name="20% - Accent5 7 4 4" xfId="391" xr:uid="{00000000-0005-0000-0000-0000D6010000}"/>
    <cellStyle name="20% - Accent5 7 4 4 2" xfId="392" xr:uid="{00000000-0005-0000-0000-0000D7010000}"/>
    <cellStyle name="20% - Accent5 7 4 5" xfId="393" xr:uid="{00000000-0005-0000-0000-0000D8010000}"/>
    <cellStyle name="20% - Accent5 7 5" xfId="394" xr:uid="{00000000-0005-0000-0000-0000D9010000}"/>
    <cellStyle name="20% - Accent5 7 5 2" xfId="395" xr:uid="{00000000-0005-0000-0000-0000DA010000}"/>
    <cellStyle name="20% - Accent5 7 6" xfId="396" xr:uid="{00000000-0005-0000-0000-0000DB010000}"/>
    <cellStyle name="20% - Accent5 7 6 2" xfId="397" xr:uid="{00000000-0005-0000-0000-0000DC010000}"/>
    <cellStyle name="20% - Accent5 7 7" xfId="398" xr:uid="{00000000-0005-0000-0000-0000DD010000}"/>
    <cellStyle name="20% - Accent5 7 7 2" xfId="399" xr:uid="{00000000-0005-0000-0000-0000DE010000}"/>
    <cellStyle name="20% - Accent5 7 8" xfId="400" xr:uid="{00000000-0005-0000-0000-0000DF010000}"/>
    <cellStyle name="20% - Accent5 7 9" xfId="52722" xr:uid="{00000000-0005-0000-0000-0000E0010000}"/>
    <cellStyle name="20% - Accent5 8" xfId="401" xr:uid="{00000000-0005-0000-0000-0000E1010000}"/>
    <cellStyle name="20% - Accent5 9" xfId="402" xr:uid="{00000000-0005-0000-0000-0000E2010000}"/>
    <cellStyle name="20% - Accent6" xfId="6314" builtinId="50" customBuiltin="1"/>
    <cellStyle name="20% - Accent6 10" xfId="403" xr:uid="{00000000-0005-0000-0000-0000E4010000}"/>
    <cellStyle name="20% - Accent6 10 2" xfId="404" xr:uid="{00000000-0005-0000-0000-0000E5010000}"/>
    <cellStyle name="20% - Accent6 11" xfId="405" xr:uid="{00000000-0005-0000-0000-0000E6010000}"/>
    <cellStyle name="20% - Accent6 11 2" xfId="406" xr:uid="{00000000-0005-0000-0000-0000E7010000}"/>
    <cellStyle name="20% - Accent6 12" xfId="407" xr:uid="{00000000-0005-0000-0000-0000E8010000}"/>
    <cellStyle name="20% - Accent6 13" xfId="408" xr:uid="{00000000-0005-0000-0000-0000E9010000}"/>
    <cellStyle name="20% - Accent6 2" xfId="409" xr:uid="{00000000-0005-0000-0000-0000EA010000}"/>
    <cellStyle name="20% - Accent6 2 2" xfId="410" xr:uid="{00000000-0005-0000-0000-0000EB010000}"/>
    <cellStyle name="20% - Accent6 2 2 2" xfId="52724" xr:uid="{00000000-0005-0000-0000-0000EC010000}"/>
    <cellStyle name="20% - Accent6 2 3" xfId="52725" xr:uid="{00000000-0005-0000-0000-0000ED010000}"/>
    <cellStyle name="20% - Accent6 2 4" xfId="52726" xr:uid="{00000000-0005-0000-0000-0000EE010000}"/>
    <cellStyle name="20% - Accent6 2 5" xfId="52723" xr:uid="{00000000-0005-0000-0000-0000EF010000}"/>
    <cellStyle name="20% - Accent6 2 6" xfId="52645" xr:uid="{00000000-0005-0000-0000-0000F0010000}"/>
    <cellStyle name="20% - Accent6 3" xfId="411" xr:uid="{00000000-0005-0000-0000-0000F1010000}"/>
    <cellStyle name="20% - Accent6 3 2" xfId="52727" xr:uid="{00000000-0005-0000-0000-0000F2010000}"/>
    <cellStyle name="20% - Accent6 3 3" xfId="52728" xr:uid="{00000000-0005-0000-0000-0000F3010000}"/>
    <cellStyle name="20% - Accent6 3 4" xfId="52729" xr:uid="{00000000-0005-0000-0000-0000F4010000}"/>
    <cellStyle name="20% - Accent6 4" xfId="412" xr:uid="{00000000-0005-0000-0000-0000F5010000}"/>
    <cellStyle name="20% - Accent6 4 2" xfId="413" xr:uid="{00000000-0005-0000-0000-0000F6010000}"/>
    <cellStyle name="20% - Accent6 4 2 2" xfId="52730" xr:uid="{00000000-0005-0000-0000-0000F7010000}"/>
    <cellStyle name="20% - Accent6 4 3" xfId="414" xr:uid="{00000000-0005-0000-0000-0000F8010000}"/>
    <cellStyle name="20% - Accent6 4 3 2" xfId="52731" xr:uid="{00000000-0005-0000-0000-0000F9010000}"/>
    <cellStyle name="20% - Accent6 4 4" xfId="52732" xr:uid="{00000000-0005-0000-0000-0000FA010000}"/>
    <cellStyle name="20% - Accent6 5" xfId="415" xr:uid="{00000000-0005-0000-0000-0000FB010000}"/>
    <cellStyle name="20% - Accent6 5 2" xfId="52733" xr:uid="{00000000-0005-0000-0000-0000FC010000}"/>
    <cellStyle name="20% - Accent6 6" xfId="416" xr:uid="{00000000-0005-0000-0000-0000FD010000}"/>
    <cellStyle name="20% - Accent6 6 2" xfId="52734" xr:uid="{00000000-0005-0000-0000-0000FE010000}"/>
    <cellStyle name="20% - Accent6 7" xfId="417" xr:uid="{00000000-0005-0000-0000-0000FF010000}"/>
    <cellStyle name="20% - Accent6 7 2" xfId="418" xr:uid="{00000000-0005-0000-0000-000000020000}"/>
    <cellStyle name="20% - Accent6 7 2 2" xfId="419" xr:uid="{00000000-0005-0000-0000-000001020000}"/>
    <cellStyle name="20% - Accent6 7 2 2 2" xfId="420" xr:uid="{00000000-0005-0000-0000-000002020000}"/>
    <cellStyle name="20% - Accent6 7 2 2 2 2" xfId="421" xr:uid="{00000000-0005-0000-0000-000003020000}"/>
    <cellStyle name="20% - Accent6 7 2 2 2 2 2" xfId="422" xr:uid="{00000000-0005-0000-0000-000004020000}"/>
    <cellStyle name="20% - Accent6 7 2 2 2 3" xfId="423" xr:uid="{00000000-0005-0000-0000-000005020000}"/>
    <cellStyle name="20% - Accent6 7 2 2 2 3 2" xfId="424" xr:uid="{00000000-0005-0000-0000-000006020000}"/>
    <cellStyle name="20% - Accent6 7 2 2 2 4" xfId="425" xr:uid="{00000000-0005-0000-0000-000007020000}"/>
    <cellStyle name="20% - Accent6 7 2 2 2 4 2" xfId="426" xr:uid="{00000000-0005-0000-0000-000008020000}"/>
    <cellStyle name="20% - Accent6 7 2 2 2 5" xfId="427" xr:uid="{00000000-0005-0000-0000-000009020000}"/>
    <cellStyle name="20% - Accent6 7 2 2 3" xfId="428" xr:uid="{00000000-0005-0000-0000-00000A020000}"/>
    <cellStyle name="20% - Accent6 7 2 2 3 2" xfId="429" xr:uid="{00000000-0005-0000-0000-00000B020000}"/>
    <cellStyle name="20% - Accent6 7 2 2 4" xfId="430" xr:uid="{00000000-0005-0000-0000-00000C020000}"/>
    <cellStyle name="20% - Accent6 7 2 2 4 2" xfId="431" xr:uid="{00000000-0005-0000-0000-00000D020000}"/>
    <cellStyle name="20% - Accent6 7 2 2 5" xfId="432" xr:uid="{00000000-0005-0000-0000-00000E020000}"/>
    <cellStyle name="20% - Accent6 7 2 2 5 2" xfId="433" xr:uid="{00000000-0005-0000-0000-00000F020000}"/>
    <cellStyle name="20% - Accent6 7 2 2 6" xfId="434" xr:uid="{00000000-0005-0000-0000-000010020000}"/>
    <cellStyle name="20% - Accent6 7 2 3" xfId="435" xr:uid="{00000000-0005-0000-0000-000011020000}"/>
    <cellStyle name="20% - Accent6 7 2 3 2" xfId="436" xr:uid="{00000000-0005-0000-0000-000012020000}"/>
    <cellStyle name="20% - Accent6 7 2 3 2 2" xfId="437" xr:uid="{00000000-0005-0000-0000-000013020000}"/>
    <cellStyle name="20% - Accent6 7 2 3 3" xfId="438" xr:uid="{00000000-0005-0000-0000-000014020000}"/>
    <cellStyle name="20% - Accent6 7 2 3 3 2" xfId="439" xr:uid="{00000000-0005-0000-0000-000015020000}"/>
    <cellStyle name="20% - Accent6 7 2 3 4" xfId="440" xr:uid="{00000000-0005-0000-0000-000016020000}"/>
    <cellStyle name="20% - Accent6 7 2 3 4 2" xfId="441" xr:uid="{00000000-0005-0000-0000-000017020000}"/>
    <cellStyle name="20% - Accent6 7 2 3 5" xfId="442" xr:uid="{00000000-0005-0000-0000-000018020000}"/>
    <cellStyle name="20% - Accent6 7 2 4" xfId="443" xr:uid="{00000000-0005-0000-0000-000019020000}"/>
    <cellStyle name="20% - Accent6 7 2 4 2" xfId="444" xr:uid="{00000000-0005-0000-0000-00001A020000}"/>
    <cellStyle name="20% - Accent6 7 2 5" xfId="445" xr:uid="{00000000-0005-0000-0000-00001B020000}"/>
    <cellStyle name="20% - Accent6 7 2 5 2" xfId="446" xr:uid="{00000000-0005-0000-0000-00001C020000}"/>
    <cellStyle name="20% - Accent6 7 2 6" xfId="447" xr:uid="{00000000-0005-0000-0000-00001D020000}"/>
    <cellStyle name="20% - Accent6 7 2 6 2" xfId="448" xr:uid="{00000000-0005-0000-0000-00001E020000}"/>
    <cellStyle name="20% - Accent6 7 2 7" xfId="449" xr:uid="{00000000-0005-0000-0000-00001F020000}"/>
    <cellStyle name="20% - Accent6 7 3" xfId="450" xr:uid="{00000000-0005-0000-0000-000020020000}"/>
    <cellStyle name="20% - Accent6 7 3 2" xfId="451" xr:uid="{00000000-0005-0000-0000-000021020000}"/>
    <cellStyle name="20% - Accent6 7 3 2 2" xfId="452" xr:uid="{00000000-0005-0000-0000-000022020000}"/>
    <cellStyle name="20% - Accent6 7 3 2 2 2" xfId="453" xr:uid="{00000000-0005-0000-0000-000023020000}"/>
    <cellStyle name="20% - Accent6 7 3 2 3" xfId="454" xr:uid="{00000000-0005-0000-0000-000024020000}"/>
    <cellStyle name="20% - Accent6 7 3 2 3 2" xfId="455" xr:uid="{00000000-0005-0000-0000-000025020000}"/>
    <cellStyle name="20% - Accent6 7 3 2 4" xfId="456" xr:uid="{00000000-0005-0000-0000-000026020000}"/>
    <cellStyle name="20% - Accent6 7 3 2 4 2" xfId="457" xr:uid="{00000000-0005-0000-0000-000027020000}"/>
    <cellStyle name="20% - Accent6 7 3 2 5" xfId="458" xr:uid="{00000000-0005-0000-0000-000028020000}"/>
    <cellStyle name="20% - Accent6 7 3 3" xfId="459" xr:uid="{00000000-0005-0000-0000-000029020000}"/>
    <cellStyle name="20% - Accent6 7 3 3 2" xfId="460" xr:uid="{00000000-0005-0000-0000-00002A020000}"/>
    <cellStyle name="20% - Accent6 7 3 4" xfId="461" xr:uid="{00000000-0005-0000-0000-00002B020000}"/>
    <cellStyle name="20% - Accent6 7 3 4 2" xfId="462" xr:uid="{00000000-0005-0000-0000-00002C020000}"/>
    <cellStyle name="20% - Accent6 7 3 5" xfId="463" xr:uid="{00000000-0005-0000-0000-00002D020000}"/>
    <cellStyle name="20% - Accent6 7 3 5 2" xfId="464" xr:uid="{00000000-0005-0000-0000-00002E020000}"/>
    <cellStyle name="20% - Accent6 7 3 6" xfId="465" xr:uid="{00000000-0005-0000-0000-00002F020000}"/>
    <cellStyle name="20% - Accent6 7 4" xfId="466" xr:uid="{00000000-0005-0000-0000-000030020000}"/>
    <cellStyle name="20% - Accent6 7 4 2" xfId="467" xr:uid="{00000000-0005-0000-0000-000031020000}"/>
    <cellStyle name="20% - Accent6 7 4 2 2" xfId="468" xr:uid="{00000000-0005-0000-0000-000032020000}"/>
    <cellStyle name="20% - Accent6 7 4 3" xfId="469" xr:uid="{00000000-0005-0000-0000-000033020000}"/>
    <cellStyle name="20% - Accent6 7 4 3 2" xfId="470" xr:uid="{00000000-0005-0000-0000-000034020000}"/>
    <cellStyle name="20% - Accent6 7 4 4" xfId="471" xr:uid="{00000000-0005-0000-0000-000035020000}"/>
    <cellStyle name="20% - Accent6 7 4 4 2" xfId="472" xr:uid="{00000000-0005-0000-0000-000036020000}"/>
    <cellStyle name="20% - Accent6 7 4 5" xfId="473" xr:uid="{00000000-0005-0000-0000-000037020000}"/>
    <cellStyle name="20% - Accent6 7 5" xfId="474" xr:uid="{00000000-0005-0000-0000-000038020000}"/>
    <cellStyle name="20% - Accent6 7 5 2" xfId="475" xr:uid="{00000000-0005-0000-0000-000039020000}"/>
    <cellStyle name="20% - Accent6 7 6" xfId="476" xr:uid="{00000000-0005-0000-0000-00003A020000}"/>
    <cellStyle name="20% - Accent6 7 6 2" xfId="477" xr:uid="{00000000-0005-0000-0000-00003B020000}"/>
    <cellStyle name="20% - Accent6 7 7" xfId="478" xr:uid="{00000000-0005-0000-0000-00003C020000}"/>
    <cellStyle name="20% - Accent6 7 7 2" xfId="479" xr:uid="{00000000-0005-0000-0000-00003D020000}"/>
    <cellStyle name="20% - Accent6 7 8" xfId="480" xr:uid="{00000000-0005-0000-0000-00003E020000}"/>
    <cellStyle name="20% - Accent6 7 9" xfId="52735" xr:uid="{00000000-0005-0000-0000-00003F020000}"/>
    <cellStyle name="20% - Accent6 8" xfId="481" xr:uid="{00000000-0005-0000-0000-000040020000}"/>
    <cellStyle name="20% - Accent6 9" xfId="482" xr:uid="{00000000-0005-0000-0000-000041020000}"/>
    <cellStyle name="40% - Accent1" xfId="6295" builtinId="31" customBuiltin="1"/>
    <cellStyle name="40% - Accent1 10" xfId="483" xr:uid="{00000000-0005-0000-0000-000043020000}"/>
    <cellStyle name="40% - Accent1 10 2" xfId="484" xr:uid="{00000000-0005-0000-0000-000044020000}"/>
    <cellStyle name="40% - Accent1 11" xfId="485" xr:uid="{00000000-0005-0000-0000-000045020000}"/>
    <cellStyle name="40% - Accent1 11 2" xfId="486" xr:uid="{00000000-0005-0000-0000-000046020000}"/>
    <cellStyle name="40% - Accent1 12" xfId="487" xr:uid="{00000000-0005-0000-0000-000047020000}"/>
    <cellStyle name="40% - Accent1 13" xfId="488" xr:uid="{00000000-0005-0000-0000-000048020000}"/>
    <cellStyle name="40% - Accent1 2" xfId="489" xr:uid="{00000000-0005-0000-0000-000049020000}"/>
    <cellStyle name="40% - Accent1 2 2" xfId="490" xr:uid="{00000000-0005-0000-0000-00004A020000}"/>
    <cellStyle name="40% - Accent1 2 2 2" xfId="52738" xr:uid="{00000000-0005-0000-0000-00004B020000}"/>
    <cellStyle name="40% - Accent1 2 2 3" xfId="52737" xr:uid="{00000000-0005-0000-0000-00004C020000}"/>
    <cellStyle name="40% - Accent1 2 3" xfId="52739" xr:uid="{00000000-0005-0000-0000-00004D020000}"/>
    <cellStyle name="40% - Accent1 2 4" xfId="52740" xr:uid="{00000000-0005-0000-0000-00004E020000}"/>
    <cellStyle name="40% - Accent1 2 5" xfId="52736" xr:uid="{00000000-0005-0000-0000-00004F020000}"/>
    <cellStyle name="40% - Accent1 2 6" xfId="52636" xr:uid="{00000000-0005-0000-0000-000050020000}"/>
    <cellStyle name="40% - Accent1 3" xfId="491" xr:uid="{00000000-0005-0000-0000-000051020000}"/>
    <cellStyle name="40% - Accent1 3 2" xfId="52741" xr:uid="{00000000-0005-0000-0000-000052020000}"/>
    <cellStyle name="40% - Accent1 3 3" xfId="52742" xr:uid="{00000000-0005-0000-0000-000053020000}"/>
    <cellStyle name="40% - Accent1 3 4" xfId="52743" xr:uid="{00000000-0005-0000-0000-000054020000}"/>
    <cellStyle name="40% - Accent1 4" xfId="492" xr:uid="{00000000-0005-0000-0000-000055020000}"/>
    <cellStyle name="40% - Accent1 4 2" xfId="493" xr:uid="{00000000-0005-0000-0000-000056020000}"/>
    <cellStyle name="40% - Accent1 4 2 2" xfId="52744" xr:uid="{00000000-0005-0000-0000-000057020000}"/>
    <cellStyle name="40% - Accent1 4 3" xfId="494" xr:uid="{00000000-0005-0000-0000-000058020000}"/>
    <cellStyle name="40% - Accent1 4 3 2" xfId="52745" xr:uid="{00000000-0005-0000-0000-000059020000}"/>
    <cellStyle name="40% - Accent1 4 4" xfId="52746" xr:uid="{00000000-0005-0000-0000-00005A020000}"/>
    <cellStyle name="40% - Accent1 5" xfId="495" xr:uid="{00000000-0005-0000-0000-00005B020000}"/>
    <cellStyle name="40% - Accent1 5 2" xfId="52747" xr:uid="{00000000-0005-0000-0000-00005C020000}"/>
    <cellStyle name="40% - Accent1 6" xfId="496" xr:uid="{00000000-0005-0000-0000-00005D020000}"/>
    <cellStyle name="40% - Accent1 6 2" xfId="52748" xr:uid="{00000000-0005-0000-0000-00005E020000}"/>
    <cellStyle name="40% - Accent1 7" xfId="497" xr:uid="{00000000-0005-0000-0000-00005F020000}"/>
    <cellStyle name="40% - Accent1 7 2" xfId="498" xr:uid="{00000000-0005-0000-0000-000060020000}"/>
    <cellStyle name="40% - Accent1 7 2 2" xfId="499" xr:uid="{00000000-0005-0000-0000-000061020000}"/>
    <cellStyle name="40% - Accent1 7 2 2 2" xfId="500" xr:uid="{00000000-0005-0000-0000-000062020000}"/>
    <cellStyle name="40% - Accent1 7 2 2 2 2" xfId="501" xr:uid="{00000000-0005-0000-0000-000063020000}"/>
    <cellStyle name="40% - Accent1 7 2 2 2 2 2" xfId="502" xr:uid="{00000000-0005-0000-0000-000064020000}"/>
    <cellStyle name="40% - Accent1 7 2 2 2 3" xfId="503" xr:uid="{00000000-0005-0000-0000-000065020000}"/>
    <cellStyle name="40% - Accent1 7 2 2 2 3 2" xfId="504" xr:uid="{00000000-0005-0000-0000-000066020000}"/>
    <cellStyle name="40% - Accent1 7 2 2 2 4" xfId="505" xr:uid="{00000000-0005-0000-0000-000067020000}"/>
    <cellStyle name="40% - Accent1 7 2 2 2 4 2" xfId="506" xr:uid="{00000000-0005-0000-0000-000068020000}"/>
    <cellStyle name="40% - Accent1 7 2 2 2 5" xfId="507" xr:uid="{00000000-0005-0000-0000-000069020000}"/>
    <cellStyle name="40% - Accent1 7 2 2 3" xfId="508" xr:uid="{00000000-0005-0000-0000-00006A020000}"/>
    <cellStyle name="40% - Accent1 7 2 2 3 2" xfId="509" xr:uid="{00000000-0005-0000-0000-00006B020000}"/>
    <cellStyle name="40% - Accent1 7 2 2 4" xfId="510" xr:uid="{00000000-0005-0000-0000-00006C020000}"/>
    <cellStyle name="40% - Accent1 7 2 2 4 2" xfId="511" xr:uid="{00000000-0005-0000-0000-00006D020000}"/>
    <cellStyle name="40% - Accent1 7 2 2 5" xfId="512" xr:uid="{00000000-0005-0000-0000-00006E020000}"/>
    <cellStyle name="40% - Accent1 7 2 2 5 2" xfId="513" xr:uid="{00000000-0005-0000-0000-00006F020000}"/>
    <cellStyle name="40% - Accent1 7 2 2 6" xfId="514" xr:uid="{00000000-0005-0000-0000-000070020000}"/>
    <cellStyle name="40% - Accent1 7 2 3" xfId="515" xr:uid="{00000000-0005-0000-0000-000071020000}"/>
    <cellStyle name="40% - Accent1 7 2 3 2" xfId="516" xr:uid="{00000000-0005-0000-0000-000072020000}"/>
    <cellStyle name="40% - Accent1 7 2 3 2 2" xfId="517" xr:uid="{00000000-0005-0000-0000-000073020000}"/>
    <cellStyle name="40% - Accent1 7 2 3 3" xfId="518" xr:uid="{00000000-0005-0000-0000-000074020000}"/>
    <cellStyle name="40% - Accent1 7 2 3 3 2" xfId="519" xr:uid="{00000000-0005-0000-0000-000075020000}"/>
    <cellStyle name="40% - Accent1 7 2 3 4" xfId="520" xr:uid="{00000000-0005-0000-0000-000076020000}"/>
    <cellStyle name="40% - Accent1 7 2 3 4 2" xfId="521" xr:uid="{00000000-0005-0000-0000-000077020000}"/>
    <cellStyle name="40% - Accent1 7 2 3 5" xfId="522" xr:uid="{00000000-0005-0000-0000-000078020000}"/>
    <cellStyle name="40% - Accent1 7 2 4" xfId="523" xr:uid="{00000000-0005-0000-0000-000079020000}"/>
    <cellStyle name="40% - Accent1 7 2 4 2" xfId="524" xr:uid="{00000000-0005-0000-0000-00007A020000}"/>
    <cellStyle name="40% - Accent1 7 2 5" xfId="525" xr:uid="{00000000-0005-0000-0000-00007B020000}"/>
    <cellStyle name="40% - Accent1 7 2 5 2" xfId="526" xr:uid="{00000000-0005-0000-0000-00007C020000}"/>
    <cellStyle name="40% - Accent1 7 2 6" xfId="527" xr:uid="{00000000-0005-0000-0000-00007D020000}"/>
    <cellStyle name="40% - Accent1 7 2 6 2" xfId="528" xr:uid="{00000000-0005-0000-0000-00007E020000}"/>
    <cellStyle name="40% - Accent1 7 2 7" xfId="529" xr:uid="{00000000-0005-0000-0000-00007F020000}"/>
    <cellStyle name="40% - Accent1 7 3" xfId="530" xr:uid="{00000000-0005-0000-0000-000080020000}"/>
    <cellStyle name="40% - Accent1 7 3 2" xfId="531" xr:uid="{00000000-0005-0000-0000-000081020000}"/>
    <cellStyle name="40% - Accent1 7 3 2 2" xfId="532" xr:uid="{00000000-0005-0000-0000-000082020000}"/>
    <cellStyle name="40% - Accent1 7 3 2 2 2" xfId="533" xr:uid="{00000000-0005-0000-0000-000083020000}"/>
    <cellStyle name="40% - Accent1 7 3 2 3" xfId="534" xr:uid="{00000000-0005-0000-0000-000084020000}"/>
    <cellStyle name="40% - Accent1 7 3 2 3 2" xfId="535" xr:uid="{00000000-0005-0000-0000-000085020000}"/>
    <cellStyle name="40% - Accent1 7 3 2 4" xfId="536" xr:uid="{00000000-0005-0000-0000-000086020000}"/>
    <cellStyle name="40% - Accent1 7 3 2 4 2" xfId="537" xr:uid="{00000000-0005-0000-0000-000087020000}"/>
    <cellStyle name="40% - Accent1 7 3 2 5" xfId="538" xr:uid="{00000000-0005-0000-0000-000088020000}"/>
    <cellStyle name="40% - Accent1 7 3 3" xfId="539" xr:uid="{00000000-0005-0000-0000-000089020000}"/>
    <cellStyle name="40% - Accent1 7 3 3 2" xfId="540" xr:uid="{00000000-0005-0000-0000-00008A020000}"/>
    <cellStyle name="40% - Accent1 7 3 4" xfId="541" xr:uid="{00000000-0005-0000-0000-00008B020000}"/>
    <cellStyle name="40% - Accent1 7 3 4 2" xfId="542" xr:uid="{00000000-0005-0000-0000-00008C020000}"/>
    <cellStyle name="40% - Accent1 7 3 5" xfId="543" xr:uid="{00000000-0005-0000-0000-00008D020000}"/>
    <cellStyle name="40% - Accent1 7 3 5 2" xfId="544" xr:uid="{00000000-0005-0000-0000-00008E020000}"/>
    <cellStyle name="40% - Accent1 7 3 6" xfId="545" xr:uid="{00000000-0005-0000-0000-00008F020000}"/>
    <cellStyle name="40% - Accent1 7 4" xfId="546" xr:uid="{00000000-0005-0000-0000-000090020000}"/>
    <cellStyle name="40% - Accent1 7 4 2" xfId="547" xr:uid="{00000000-0005-0000-0000-000091020000}"/>
    <cellStyle name="40% - Accent1 7 4 2 2" xfId="548" xr:uid="{00000000-0005-0000-0000-000092020000}"/>
    <cellStyle name="40% - Accent1 7 4 3" xfId="549" xr:uid="{00000000-0005-0000-0000-000093020000}"/>
    <cellStyle name="40% - Accent1 7 4 3 2" xfId="550" xr:uid="{00000000-0005-0000-0000-000094020000}"/>
    <cellStyle name="40% - Accent1 7 4 4" xfId="551" xr:uid="{00000000-0005-0000-0000-000095020000}"/>
    <cellStyle name="40% - Accent1 7 4 4 2" xfId="552" xr:uid="{00000000-0005-0000-0000-000096020000}"/>
    <cellStyle name="40% - Accent1 7 4 5" xfId="553" xr:uid="{00000000-0005-0000-0000-000097020000}"/>
    <cellStyle name="40% - Accent1 7 5" xfId="554" xr:uid="{00000000-0005-0000-0000-000098020000}"/>
    <cellStyle name="40% - Accent1 7 5 2" xfId="555" xr:uid="{00000000-0005-0000-0000-000099020000}"/>
    <cellStyle name="40% - Accent1 7 6" xfId="556" xr:uid="{00000000-0005-0000-0000-00009A020000}"/>
    <cellStyle name="40% - Accent1 7 6 2" xfId="557" xr:uid="{00000000-0005-0000-0000-00009B020000}"/>
    <cellStyle name="40% - Accent1 7 7" xfId="558" xr:uid="{00000000-0005-0000-0000-00009C020000}"/>
    <cellStyle name="40% - Accent1 7 7 2" xfId="559" xr:uid="{00000000-0005-0000-0000-00009D020000}"/>
    <cellStyle name="40% - Accent1 7 8" xfId="560" xr:uid="{00000000-0005-0000-0000-00009E020000}"/>
    <cellStyle name="40% - Accent1 7 9" xfId="52749" xr:uid="{00000000-0005-0000-0000-00009F020000}"/>
    <cellStyle name="40% - Accent1 8" xfId="561" xr:uid="{00000000-0005-0000-0000-0000A0020000}"/>
    <cellStyle name="40% - Accent1 9" xfId="562" xr:uid="{00000000-0005-0000-0000-0000A1020000}"/>
    <cellStyle name="40% - Accent2" xfId="6299" builtinId="35" customBuiltin="1"/>
    <cellStyle name="40% - Accent2 10" xfId="563" xr:uid="{00000000-0005-0000-0000-0000A3020000}"/>
    <cellStyle name="40% - Accent2 10 2" xfId="564" xr:uid="{00000000-0005-0000-0000-0000A4020000}"/>
    <cellStyle name="40% - Accent2 11" xfId="565" xr:uid="{00000000-0005-0000-0000-0000A5020000}"/>
    <cellStyle name="40% - Accent2 11 2" xfId="566" xr:uid="{00000000-0005-0000-0000-0000A6020000}"/>
    <cellStyle name="40% - Accent2 12" xfId="567" xr:uid="{00000000-0005-0000-0000-0000A7020000}"/>
    <cellStyle name="40% - Accent2 13" xfId="568" xr:uid="{00000000-0005-0000-0000-0000A8020000}"/>
    <cellStyle name="40% - Accent2 2" xfId="569" xr:uid="{00000000-0005-0000-0000-0000A9020000}"/>
    <cellStyle name="40% - Accent2 2 2" xfId="570" xr:uid="{00000000-0005-0000-0000-0000AA020000}"/>
    <cellStyle name="40% - Accent2 2 2 2" xfId="52752" xr:uid="{00000000-0005-0000-0000-0000AB020000}"/>
    <cellStyle name="40% - Accent2 2 2 3" xfId="52751" xr:uid="{00000000-0005-0000-0000-0000AC020000}"/>
    <cellStyle name="40% - Accent2 2 3" xfId="52753" xr:uid="{00000000-0005-0000-0000-0000AD020000}"/>
    <cellStyle name="40% - Accent2 2 4" xfId="52754" xr:uid="{00000000-0005-0000-0000-0000AE020000}"/>
    <cellStyle name="40% - Accent2 2 5" xfId="52750" xr:uid="{00000000-0005-0000-0000-0000AF020000}"/>
    <cellStyle name="40% - Accent2 2 6" xfId="52638" xr:uid="{00000000-0005-0000-0000-0000B0020000}"/>
    <cellStyle name="40% - Accent2 3" xfId="571" xr:uid="{00000000-0005-0000-0000-0000B1020000}"/>
    <cellStyle name="40% - Accent2 3 2" xfId="52755" xr:uid="{00000000-0005-0000-0000-0000B2020000}"/>
    <cellStyle name="40% - Accent2 3 3" xfId="52756" xr:uid="{00000000-0005-0000-0000-0000B3020000}"/>
    <cellStyle name="40% - Accent2 3 4" xfId="52757" xr:uid="{00000000-0005-0000-0000-0000B4020000}"/>
    <cellStyle name="40% - Accent2 4" xfId="572" xr:uid="{00000000-0005-0000-0000-0000B5020000}"/>
    <cellStyle name="40% - Accent2 4 2" xfId="573" xr:uid="{00000000-0005-0000-0000-0000B6020000}"/>
    <cellStyle name="40% - Accent2 4 2 2" xfId="52758" xr:uid="{00000000-0005-0000-0000-0000B7020000}"/>
    <cellStyle name="40% - Accent2 4 3" xfId="574" xr:uid="{00000000-0005-0000-0000-0000B8020000}"/>
    <cellStyle name="40% - Accent2 4 3 2" xfId="52759" xr:uid="{00000000-0005-0000-0000-0000B9020000}"/>
    <cellStyle name="40% - Accent2 4 4" xfId="52760" xr:uid="{00000000-0005-0000-0000-0000BA020000}"/>
    <cellStyle name="40% - Accent2 5" xfId="575" xr:uid="{00000000-0005-0000-0000-0000BB020000}"/>
    <cellStyle name="40% - Accent2 5 2" xfId="52761" xr:uid="{00000000-0005-0000-0000-0000BC020000}"/>
    <cellStyle name="40% - Accent2 6" xfId="576" xr:uid="{00000000-0005-0000-0000-0000BD020000}"/>
    <cellStyle name="40% - Accent2 6 2" xfId="52762" xr:uid="{00000000-0005-0000-0000-0000BE020000}"/>
    <cellStyle name="40% - Accent2 7" xfId="577" xr:uid="{00000000-0005-0000-0000-0000BF020000}"/>
    <cellStyle name="40% - Accent2 7 2" xfId="578" xr:uid="{00000000-0005-0000-0000-0000C0020000}"/>
    <cellStyle name="40% - Accent2 7 2 2" xfId="579" xr:uid="{00000000-0005-0000-0000-0000C1020000}"/>
    <cellStyle name="40% - Accent2 7 2 2 2" xfId="580" xr:uid="{00000000-0005-0000-0000-0000C2020000}"/>
    <cellStyle name="40% - Accent2 7 2 2 2 2" xfId="581" xr:uid="{00000000-0005-0000-0000-0000C3020000}"/>
    <cellStyle name="40% - Accent2 7 2 2 2 2 2" xfId="582" xr:uid="{00000000-0005-0000-0000-0000C4020000}"/>
    <cellStyle name="40% - Accent2 7 2 2 2 3" xfId="583" xr:uid="{00000000-0005-0000-0000-0000C5020000}"/>
    <cellStyle name="40% - Accent2 7 2 2 2 3 2" xfId="584" xr:uid="{00000000-0005-0000-0000-0000C6020000}"/>
    <cellStyle name="40% - Accent2 7 2 2 2 4" xfId="585" xr:uid="{00000000-0005-0000-0000-0000C7020000}"/>
    <cellStyle name="40% - Accent2 7 2 2 2 4 2" xfId="586" xr:uid="{00000000-0005-0000-0000-0000C8020000}"/>
    <cellStyle name="40% - Accent2 7 2 2 2 5" xfId="587" xr:uid="{00000000-0005-0000-0000-0000C9020000}"/>
    <cellStyle name="40% - Accent2 7 2 2 3" xfId="588" xr:uid="{00000000-0005-0000-0000-0000CA020000}"/>
    <cellStyle name="40% - Accent2 7 2 2 3 2" xfId="589" xr:uid="{00000000-0005-0000-0000-0000CB020000}"/>
    <cellStyle name="40% - Accent2 7 2 2 4" xfId="590" xr:uid="{00000000-0005-0000-0000-0000CC020000}"/>
    <cellStyle name="40% - Accent2 7 2 2 4 2" xfId="591" xr:uid="{00000000-0005-0000-0000-0000CD020000}"/>
    <cellStyle name="40% - Accent2 7 2 2 5" xfId="592" xr:uid="{00000000-0005-0000-0000-0000CE020000}"/>
    <cellStyle name="40% - Accent2 7 2 2 5 2" xfId="593" xr:uid="{00000000-0005-0000-0000-0000CF020000}"/>
    <cellStyle name="40% - Accent2 7 2 2 6" xfId="594" xr:uid="{00000000-0005-0000-0000-0000D0020000}"/>
    <cellStyle name="40% - Accent2 7 2 3" xfId="595" xr:uid="{00000000-0005-0000-0000-0000D1020000}"/>
    <cellStyle name="40% - Accent2 7 2 3 2" xfId="596" xr:uid="{00000000-0005-0000-0000-0000D2020000}"/>
    <cellStyle name="40% - Accent2 7 2 3 2 2" xfId="597" xr:uid="{00000000-0005-0000-0000-0000D3020000}"/>
    <cellStyle name="40% - Accent2 7 2 3 3" xfId="598" xr:uid="{00000000-0005-0000-0000-0000D4020000}"/>
    <cellStyle name="40% - Accent2 7 2 3 3 2" xfId="599" xr:uid="{00000000-0005-0000-0000-0000D5020000}"/>
    <cellStyle name="40% - Accent2 7 2 3 4" xfId="600" xr:uid="{00000000-0005-0000-0000-0000D6020000}"/>
    <cellStyle name="40% - Accent2 7 2 3 4 2" xfId="601" xr:uid="{00000000-0005-0000-0000-0000D7020000}"/>
    <cellStyle name="40% - Accent2 7 2 3 5" xfId="602" xr:uid="{00000000-0005-0000-0000-0000D8020000}"/>
    <cellStyle name="40% - Accent2 7 2 4" xfId="603" xr:uid="{00000000-0005-0000-0000-0000D9020000}"/>
    <cellStyle name="40% - Accent2 7 2 4 2" xfId="604" xr:uid="{00000000-0005-0000-0000-0000DA020000}"/>
    <cellStyle name="40% - Accent2 7 2 5" xfId="605" xr:uid="{00000000-0005-0000-0000-0000DB020000}"/>
    <cellStyle name="40% - Accent2 7 2 5 2" xfId="606" xr:uid="{00000000-0005-0000-0000-0000DC020000}"/>
    <cellStyle name="40% - Accent2 7 2 6" xfId="607" xr:uid="{00000000-0005-0000-0000-0000DD020000}"/>
    <cellStyle name="40% - Accent2 7 2 6 2" xfId="608" xr:uid="{00000000-0005-0000-0000-0000DE020000}"/>
    <cellStyle name="40% - Accent2 7 2 7" xfId="609" xr:uid="{00000000-0005-0000-0000-0000DF020000}"/>
    <cellStyle name="40% - Accent2 7 3" xfId="610" xr:uid="{00000000-0005-0000-0000-0000E0020000}"/>
    <cellStyle name="40% - Accent2 7 3 2" xfId="611" xr:uid="{00000000-0005-0000-0000-0000E1020000}"/>
    <cellStyle name="40% - Accent2 7 3 2 2" xfId="612" xr:uid="{00000000-0005-0000-0000-0000E2020000}"/>
    <cellStyle name="40% - Accent2 7 3 2 2 2" xfId="613" xr:uid="{00000000-0005-0000-0000-0000E3020000}"/>
    <cellStyle name="40% - Accent2 7 3 2 3" xfId="614" xr:uid="{00000000-0005-0000-0000-0000E4020000}"/>
    <cellStyle name="40% - Accent2 7 3 2 3 2" xfId="615" xr:uid="{00000000-0005-0000-0000-0000E5020000}"/>
    <cellStyle name="40% - Accent2 7 3 2 4" xfId="616" xr:uid="{00000000-0005-0000-0000-0000E6020000}"/>
    <cellStyle name="40% - Accent2 7 3 2 4 2" xfId="617" xr:uid="{00000000-0005-0000-0000-0000E7020000}"/>
    <cellStyle name="40% - Accent2 7 3 2 5" xfId="618" xr:uid="{00000000-0005-0000-0000-0000E8020000}"/>
    <cellStyle name="40% - Accent2 7 3 3" xfId="619" xr:uid="{00000000-0005-0000-0000-0000E9020000}"/>
    <cellStyle name="40% - Accent2 7 3 3 2" xfId="620" xr:uid="{00000000-0005-0000-0000-0000EA020000}"/>
    <cellStyle name="40% - Accent2 7 3 4" xfId="621" xr:uid="{00000000-0005-0000-0000-0000EB020000}"/>
    <cellStyle name="40% - Accent2 7 3 4 2" xfId="622" xr:uid="{00000000-0005-0000-0000-0000EC020000}"/>
    <cellStyle name="40% - Accent2 7 3 5" xfId="623" xr:uid="{00000000-0005-0000-0000-0000ED020000}"/>
    <cellStyle name="40% - Accent2 7 3 5 2" xfId="624" xr:uid="{00000000-0005-0000-0000-0000EE020000}"/>
    <cellStyle name="40% - Accent2 7 3 6" xfId="625" xr:uid="{00000000-0005-0000-0000-0000EF020000}"/>
    <cellStyle name="40% - Accent2 7 4" xfId="626" xr:uid="{00000000-0005-0000-0000-0000F0020000}"/>
    <cellStyle name="40% - Accent2 7 4 2" xfId="627" xr:uid="{00000000-0005-0000-0000-0000F1020000}"/>
    <cellStyle name="40% - Accent2 7 4 2 2" xfId="628" xr:uid="{00000000-0005-0000-0000-0000F2020000}"/>
    <cellStyle name="40% - Accent2 7 4 3" xfId="629" xr:uid="{00000000-0005-0000-0000-0000F3020000}"/>
    <cellStyle name="40% - Accent2 7 4 3 2" xfId="630" xr:uid="{00000000-0005-0000-0000-0000F4020000}"/>
    <cellStyle name="40% - Accent2 7 4 4" xfId="631" xr:uid="{00000000-0005-0000-0000-0000F5020000}"/>
    <cellStyle name="40% - Accent2 7 4 4 2" xfId="632" xr:uid="{00000000-0005-0000-0000-0000F6020000}"/>
    <cellStyle name="40% - Accent2 7 4 5" xfId="633" xr:uid="{00000000-0005-0000-0000-0000F7020000}"/>
    <cellStyle name="40% - Accent2 7 5" xfId="634" xr:uid="{00000000-0005-0000-0000-0000F8020000}"/>
    <cellStyle name="40% - Accent2 7 5 2" xfId="635" xr:uid="{00000000-0005-0000-0000-0000F9020000}"/>
    <cellStyle name="40% - Accent2 7 6" xfId="636" xr:uid="{00000000-0005-0000-0000-0000FA020000}"/>
    <cellStyle name="40% - Accent2 7 6 2" xfId="637" xr:uid="{00000000-0005-0000-0000-0000FB020000}"/>
    <cellStyle name="40% - Accent2 7 7" xfId="638" xr:uid="{00000000-0005-0000-0000-0000FC020000}"/>
    <cellStyle name="40% - Accent2 7 7 2" xfId="639" xr:uid="{00000000-0005-0000-0000-0000FD020000}"/>
    <cellStyle name="40% - Accent2 7 8" xfId="640" xr:uid="{00000000-0005-0000-0000-0000FE020000}"/>
    <cellStyle name="40% - Accent2 7 9" xfId="52763" xr:uid="{00000000-0005-0000-0000-0000FF020000}"/>
    <cellStyle name="40% - Accent2 8" xfId="641" xr:uid="{00000000-0005-0000-0000-000000030000}"/>
    <cellStyle name="40% - Accent2 9" xfId="642" xr:uid="{00000000-0005-0000-0000-000001030000}"/>
    <cellStyle name="40% - Accent3" xfId="6303" builtinId="39" customBuiltin="1"/>
    <cellStyle name="40% - Accent3 10" xfId="643" xr:uid="{00000000-0005-0000-0000-000003030000}"/>
    <cellStyle name="40% - Accent3 10 2" xfId="644" xr:uid="{00000000-0005-0000-0000-000004030000}"/>
    <cellStyle name="40% - Accent3 11" xfId="645" xr:uid="{00000000-0005-0000-0000-000005030000}"/>
    <cellStyle name="40% - Accent3 11 2" xfId="646" xr:uid="{00000000-0005-0000-0000-000006030000}"/>
    <cellStyle name="40% - Accent3 12" xfId="647" xr:uid="{00000000-0005-0000-0000-000007030000}"/>
    <cellStyle name="40% - Accent3 13" xfId="648" xr:uid="{00000000-0005-0000-0000-000008030000}"/>
    <cellStyle name="40% - Accent3 2" xfId="649" xr:uid="{00000000-0005-0000-0000-000009030000}"/>
    <cellStyle name="40% - Accent3 2 2" xfId="650" xr:uid="{00000000-0005-0000-0000-00000A030000}"/>
    <cellStyle name="40% - Accent3 2 2 2" xfId="52766" xr:uid="{00000000-0005-0000-0000-00000B030000}"/>
    <cellStyle name="40% - Accent3 2 2 3" xfId="52765" xr:uid="{00000000-0005-0000-0000-00000C030000}"/>
    <cellStyle name="40% - Accent3 2 3" xfId="52767" xr:uid="{00000000-0005-0000-0000-00000D030000}"/>
    <cellStyle name="40% - Accent3 2 4" xfId="52768" xr:uid="{00000000-0005-0000-0000-00000E030000}"/>
    <cellStyle name="40% - Accent3 2 5" xfId="52764" xr:uid="{00000000-0005-0000-0000-00000F030000}"/>
    <cellStyle name="40% - Accent3 2 6" xfId="52640" xr:uid="{00000000-0005-0000-0000-000010030000}"/>
    <cellStyle name="40% - Accent3 3" xfId="651" xr:uid="{00000000-0005-0000-0000-000011030000}"/>
    <cellStyle name="40% - Accent3 3 2" xfId="52769" xr:uid="{00000000-0005-0000-0000-000012030000}"/>
    <cellStyle name="40% - Accent3 3 3" xfId="52770" xr:uid="{00000000-0005-0000-0000-000013030000}"/>
    <cellStyle name="40% - Accent3 3 4" xfId="52771" xr:uid="{00000000-0005-0000-0000-000014030000}"/>
    <cellStyle name="40% - Accent3 4" xfId="652" xr:uid="{00000000-0005-0000-0000-000015030000}"/>
    <cellStyle name="40% - Accent3 4 2" xfId="653" xr:uid="{00000000-0005-0000-0000-000016030000}"/>
    <cellStyle name="40% - Accent3 4 2 2" xfId="52772" xr:uid="{00000000-0005-0000-0000-000017030000}"/>
    <cellStyle name="40% - Accent3 4 3" xfId="654" xr:uid="{00000000-0005-0000-0000-000018030000}"/>
    <cellStyle name="40% - Accent3 4 3 2" xfId="52773" xr:uid="{00000000-0005-0000-0000-000019030000}"/>
    <cellStyle name="40% - Accent3 4 4" xfId="52774" xr:uid="{00000000-0005-0000-0000-00001A030000}"/>
    <cellStyle name="40% - Accent3 5" xfId="655" xr:uid="{00000000-0005-0000-0000-00001B030000}"/>
    <cellStyle name="40% - Accent3 5 2" xfId="52775" xr:uid="{00000000-0005-0000-0000-00001C030000}"/>
    <cellStyle name="40% - Accent3 6" xfId="656" xr:uid="{00000000-0005-0000-0000-00001D030000}"/>
    <cellStyle name="40% - Accent3 6 2" xfId="52776" xr:uid="{00000000-0005-0000-0000-00001E030000}"/>
    <cellStyle name="40% - Accent3 7" xfId="657" xr:uid="{00000000-0005-0000-0000-00001F030000}"/>
    <cellStyle name="40% - Accent3 7 2" xfId="658" xr:uid="{00000000-0005-0000-0000-000020030000}"/>
    <cellStyle name="40% - Accent3 7 2 2" xfId="659" xr:uid="{00000000-0005-0000-0000-000021030000}"/>
    <cellStyle name="40% - Accent3 7 2 2 2" xfId="660" xr:uid="{00000000-0005-0000-0000-000022030000}"/>
    <cellStyle name="40% - Accent3 7 2 2 2 2" xfId="661" xr:uid="{00000000-0005-0000-0000-000023030000}"/>
    <cellStyle name="40% - Accent3 7 2 2 2 2 2" xfId="662" xr:uid="{00000000-0005-0000-0000-000024030000}"/>
    <cellStyle name="40% - Accent3 7 2 2 2 3" xfId="663" xr:uid="{00000000-0005-0000-0000-000025030000}"/>
    <cellStyle name="40% - Accent3 7 2 2 2 3 2" xfId="664" xr:uid="{00000000-0005-0000-0000-000026030000}"/>
    <cellStyle name="40% - Accent3 7 2 2 2 4" xfId="665" xr:uid="{00000000-0005-0000-0000-000027030000}"/>
    <cellStyle name="40% - Accent3 7 2 2 2 4 2" xfId="666" xr:uid="{00000000-0005-0000-0000-000028030000}"/>
    <cellStyle name="40% - Accent3 7 2 2 2 5" xfId="667" xr:uid="{00000000-0005-0000-0000-000029030000}"/>
    <cellStyle name="40% - Accent3 7 2 2 3" xfId="668" xr:uid="{00000000-0005-0000-0000-00002A030000}"/>
    <cellStyle name="40% - Accent3 7 2 2 3 2" xfId="669" xr:uid="{00000000-0005-0000-0000-00002B030000}"/>
    <cellStyle name="40% - Accent3 7 2 2 4" xfId="670" xr:uid="{00000000-0005-0000-0000-00002C030000}"/>
    <cellStyle name="40% - Accent3 7 2 2 4 2" xfId="671" xr:uid="{00000000-0005-0000-0000-00002D030000}"/>
    <cellStyle name="40% - Accent3 7 2 2 5" xfId="672" xr:uid="{00000000-0005-0000-0000-00002E030000}"/>
    <cellStyle name="40% - Accent3 7 2 2 5 2" xfId="673" xr:uid="{00000000-0005-0000-0000-00002F030000}"/>
    <cellStyle name="40% - Accent3 7 2 2 6" xfId="674" xr:uid="{00000000-0005-0000-0000-000030030000}"/>
    <cellStyle name="40% - Accent3 7 2 3" xfId="675" xr:uid="{00000000-0005-0000-0000-000031030000}"/>
    <cellStyle name="40% - Accent3 7 2 3 2" xfId="676" xr:uid="{00000000-0005-0000-0000-000032030000}"/>
    <cellStyle name="40% - Accent3 7 2 3 2 2" xfId="677" xr:uid="{00000000-0005-0000-0000-000033030000}"/>
    <cellStyle name="40% - Accent3 7 2 3 3" xfId="678" xr:uid="{00000000-0005-0000-0000-000034030000}"/>
    <cellStyle name="40% - Accent3 7 2 3 3 2" xfId="679" xr:uid="{00000000-0005-0000-0000-000035030000}"/>
    <cellStyle name="40% - Accent3 7 2 3 4" xfId="680" xr:uid="{00000000-0005-0000-0000-000036030000}"/>
    <cellStyle name="40% - Accent3 7 2 3 4 2" xfId="681" xr:uid="{00000000-0005-0000-0000-000037030000}"/>
    <cellStyle name="40% - Accent3 7 2 3 5" xfId="682" xr:uid="{00000000-0005-0000-0000-000038030000}"/>
    <cellStyle name="40% - Accent3 7 2 4" xfId="683" xr:uid="{00000000-0005-0000-0000-000039030000}"/>
    <cellStyle name="40% - Accent3 7 2 4 2" xfId="684" xr:uid="{00000000-0005-0000-0000-00003A030000}"/>
    <cellStyle name="40% - Accent3 7 2 5" xfId="685" xr:uid="{00000000-0005-0000-0000-00003B030000}"/>
    <cellStyle name="40% - Accent3 7 2 5 2" xfId="686" xr:uid="{00000000-0005-0000-0000-00003C030000}"/>
    <cellStyle name="40% - Accent3 7 2 6" xfId="687" xr:uid="{00000000-0005-0000-0000-00003D030000}"/>
    <cellStyle name="40% - Accent3 7 2 6 2" xfId="688" xr:uid="{00000000-0005-0000-0000-00003E030000}"/>
    <cellStyle name="40% - Accent3 7 2 7" xfId="689" xr:uid="{00000000-0005-0000-0000-00003F030000}"/>
    <cellStyle name="40% - Accent3 7 3" xfId="690" xr:uid="{00000000-0005-0000-0000-000040030000}"/>
    <cellStyle name="40% - Accent3 7 3 2" xfId="691" xr:uid="{00000000-0005-0000-0000-000041030000}"/>
    <cellStyle name="40% - Accent3 7 3 2 2" xfId="692" xr:uid="{00000000-0005-0000-0000-000042030000}"/>
    <cellStyle name="40% - Accent3 7 3 2 2 2" xfId="693" xr:uid="{00000000-0005-0000-0000-000043030000}"/>
    <cellStyle name="40% - Accent3 7 3 2 3" xfId="694" xr:uid="{00000000-0005-0000-0000-000044030000}"/>
    <cellStyle name="40% - Accent3 7 3 2 3 2" xfId="695" xr:uid="{00000000-0005-0000-0000-000045030000}"/>
    <cellStyle name="40% - Accent3 7 3 2 4" xfId="696" xr:uid="{00000000-0005-0000-0000-000046030000}"/>
    <cellStyle name="40% - Accent3 7 3 2 4 2" xfId="697" xr:uid="{00000000-0005-0000-0000-000047030000}"/>
    <cellStyle name="40% - Accent3 7 3 2 5" xfId="698" xr:uid="{00000000-0005-0000-0000-000048030000}"/>
    <cellStyle name="40% - Accent3 7 3 3" xfId="699" xr:uid="{00000000-0005-0000-0000-000049030000}"/>
    <cellStyle name="40% - Accent3 7 3 3 2" xfId="700" xr:uid="{00000000-0005-0000-0000-00004A030000}"/>
    <cellStyle name="40% - Accent3 7 3 4" xfId="701" xr:uid="{00000000-0005-0000-0000-00004B030000}"/>
    <cellStyle name="40% - Accent3 7 3 4 2" xfId="702" xr:uid="{00000000-0005-0000-0000-00004C030000}"/>
    <cellStyle name="40% - Accent3 7 3 5" xfId="703" xr:uid="{00000000-0005-0000-0000-00004D030000}"/>
    <cellStyle name="40% - Accent3 7 3 5 2" xfId="704" xr:uid="{00000000-0005-0000-0000-00004E030000}"/>
    <cellStyle name="40% - Accent3 7 3 6" xfId="705" xr:uid="{00000000-0005-0000-0000-00004F030000}"/>
    <cellStyle name="40% - Accent3 7 4" xfId="706" xr:uid="{00000000-0005-0000-0000-000050030000}"/>
    <cellStyle name="40% - Accent3 7 4 2" xfId="707" xr:uid="{00000000-0005-0000-0000-000051030000}"/>
    <cellStyle name="40% - Accent3 7 4 2 2" xfId="708" xr:uid="{00000000-0005-0000-0000-000052030000}"/>
    <cellStyle name="40% - Accent3 7 4 3" xfId="709" xr:uid="{00000000-0005-0000-0000-000053030000}"/>
    <cellStyle name="40% - Accent3 7 4 3 2" xfId="710" xr:uid="{00000000-0005-0000-0000-000054030000}"/>
    <cellStyle name="40% - Accent3 7 4 4" xfId="711" xr:uid="{00000000-0005-0000-0000-000055030000}"/>
    <cellStyle name="40% - Accent3 7 4 4 2" xfId="712" xr:uid="{00000000-0005-0000-0000-000056030000}"/>
    <cellStyle name="40% - Accent3 7 4 5" xfId="713" xr:uid="{00000000-0005-0000-0000-000057030000}"/>
    <cellStyle name="40% - Accent3 7 5" xfId="714" xr:uid="{00000000-0005-0000-0000-000058030000}"/>
    <cellStyle name="40% - Accent3 7 5 2" xfId="715" xr:uid="{00000000-0005-0000-0000-000059030000}"/>
    <cellStyle name="40% - Accent3 7 6" xfId="716" xr:uid="{00000000-0005-0000-0000-00005A030000}"/>
    <cellStyle name="40% - Accent3 7 6 2" xfId="717" xr:uid="{00000000-0005-0000-0000-00005B030000}"/>
    <cellStyle name="40% - Accent3 7 7" xfId="718" xr:uid="{00000000-0005-0000-0000-00005C030000}"/>
    <cellStyle name="40% - Accent3 7 7 2" xfId="719" xr:uid="{00000000-0005-0000-0000-00005D030000}"/>
    <cellStyle name="40% - Accent3 7 8" xfId="720" xr:uid="{00000000-0005-0000-0000-00005E030000}"/>
    <cellStyle name="40% - Accent3 7 9" xfId="52777" xr:uid="{00000000-0005-0000-0000-00005F030000}"/>
    <cellStyle name="40% - Accent3 8" xfId="721" xr:uid="{00000000-0005-0000-0000-000060030000}"/>
    <cellStyle name="40% - Accent3 9" xfId="722" xr:uid="{00000000-0005-0000-0000-000061030000}"/>
    <cellStyle name="40% - Accent4" xfId="6307" builtinId="43" customBuiltin="1"/>
    <cellStyle name="40% - Accent4 10" xfId="723" xr:uid="{00000000-0005-0000-0000-000063030000}"/>
    <cellStyle name="40% - Accent4 10 2" xfId="724" xr:uid="{00000000-0005-0000-0000-000064030000}"/>
    <cellStyle name="40% - Accent4 11" xfId="725" xr:uid="{00000000-0005-0000-0000-000065030000}"/>
    <cellStyle name="40% - Accent4 11 2" xfId="726" xr:uid="{00000000-0005-0000-0000-000066030000}"/>
    <cellStyle name="40% - Accent4 12" xfId="727" xr:uid="{00000000-0005-0000-0000-000067030000}"/>
    <cellStyle name="40% - Accent4 13" xfId="728" xr:uid="{00000000-0005-0000-0000-000068030000}"/>
    <cellStyle name="40% - Accent4 2" xfId="729" xr:uid="{00000000-0005-0000-0000-000069030000}"/>
    <cellStyle name="40% - Accent4 2 2" xfId="730" xr:uid="{00000000-0005-0000-0000-00006A030000}"/>
    <cellStyle name="40% - Accent4 2 2 2" xfId="52780" xr:uid="{00000000-0005-0000-0000-00006B030000}"/>
    <cellStyle name="40% - Accent4 2 2 3" xfId="52779" xr:uid="{00000000-0005-0000-0000-00006C030000}"/>
    <cellStyle name="40% - Accent4 2 3" xfId="52781" xr:uid="{00000000-0005-0000-0000-00006D030000}"/>
    <cellStyle name="40% - Accent4 2 4" xfId="52782" xr:uid="{00000000-0005-0000-0000-00006E030000}"/>
    <cellStyle name="40% - Accent4 2 5" xfId="52778" xr:uid="{00000000-0005-0000-0000-00006F030000}"/>
    <cellStyle name="40% - Accent4 2 6" xfId="52642" xr:uid="{00000000-0005-0000-0000-000070030000}"/>
    <cellStyle name="40% - Accent4 3" xfId="731" xr:uid="{00000000-0005-0000-0000-000071030000}"/>
    <cellStyle name="40% - Accent4 3 2" xfId="52783" xr:uid="{00000000-0005-0000-0000-000072030000}"/>
    <cellStyle name="40% - Accent4 3 3" xfId="52784" xr:uid="{00000000-0005-0000-0000-000073030000}"/>
    <cellStyle name="40% - Accent4 3 4" xfId="52785" xr:uid="{00000000-0005-0000-0000-000074030000}"/>
    <cellStyle name="40% - Accent4 4" xfId="732" xr:uid="{00000000-0005-0000-0000-000075030000}"/>
    <cellStyle name="40% - Accent4 4 2" xfId="733" xr:uid="{00000000-0005-0000-0000-000076030000}"/>
    <cellStyle name="40% - Accent4 4 2 2" xfId="52786" xr:uid="{00000000-0005-0000-0000-000077030000}"/>
    <cellStyle name="40% - Accent4 4 3" xfId="734" xr:uid="{00000000-0005-0000-0000-000078030000}"/>
    <cellStyle name="40% - Accent4 4 3 2" xfId="52787" xr:uid="{00000000-0005-0000-0000-000079030000}"/>
    <cellStyle name="40% - Accent4 4 4" xfId="52788" xr:uid="{00000000-0005-0000-0000-00007A030000}"/>
    <cellStyle name="40% - Accent4 5" xfId="735" xr:uid="{00000000-0005-0000-0000-00007B030000}"/>
    <cellStyle name="40% - Accent4 5 2" xfId="52789" xr:uid="{00000000-0005-0000-0000-00007C030000}"/>
    <cellStyle name="40% - Accent4 6" xfId="736" xr:uid="{00000000-0005-0000-0000-00007D030000}"/>
    <cellStyle name="40% - Accent4 6 2" xfId="52790" xr:uid="{00000000-0005-0000-0000-00007E030000}"/>
    <cellStyle name="40% - Accent4 7" xfId="737" xr:uid="{00000000-0005-0000-0000-00007F030000}"/>
    <cellStyle name="40% - Accent4 7 2" xfId="738" xr:uid="{00000000-0005-0000-0000-000080030000}"/>
    <cellStyle name="40% - Accent4 7 2 2" xfId="739" xr:uid="{00000000-0005-0000-0000-000081030000}"/>
    <cellStyle name="40% - Accent4 7 2 2 2" xfId="740" xr:uid="{00000000-0005-0000-0000-000082030000}"/>
    <cellStyle name="40% - Accent4 7 2 2 2 2" xfId="741" xr:uid="{00000000-0005-0000-0000-000083030000}"/>
    <cellStyle name="40% - Accent4 7 2 2 2 2 2" xfId="742" xr:uid="{00000000-0005-0000-0000-000084030000}"/>
    <cellStyle name="40% - Accent4 7 2 2 2 3" xfId="743" xr:uid="{00000000-0005-0000-0000-000085030000}"/>
    <cellStyle name="40% - Accent4 7 2 2 2 3 2" xfId="744" xr:uid="{00000000-0005-0000-0000-000086030000}"/>
    <cellStyle name="40% - Accent4 7 2 2 2 4" xfId="745" xr:uid="{00000000-0005-0000-0000-000087030000}"/>
    <cellStyle name="40% - Accent4 7 2 2 2 4 2" xfId="746" xr:uid="{00000000-0005-0000-0000-000088030000}"/>
    <cellStyle name="40% - Accent4 7 2 2 2 5" xfId="747" xr:uid="{00000000-0005-0000-0000-000089030000}"/>
    <cellStyle name="40% - Accent4 7 2 2 3" xfId="748" xr:uid="{00000000-0005-0000-0000-00008A030000}"/>
    <cellStyle name="40% - Accent4 7 2 2 3 2" xfId="749" xr:uid="{00000000-0005-0000-0000-00008B030000}"/>
    <cellStyle name="40% - Accent4 7 2 2 4" xfId="750" xr:uid="{00000000-0005-0000-0000-00008C030000}"/>
    <cellStyle name="40% - Accent4 7 2 2 4 2" xfId="751" xr:uid="{00000000-0005-0000-0000-00008D030000}"/>
    <cellStyle name="40% - Accent4 7 2 2 5" xfId="752" xr:uid="{00000000-0005-0000-0000-00008E030000}"/>
    <cellStyle name="40% - Accent4 7 2 2 5 2" xfId="753" xr:uid="{00000000-0005-0000-0000-00008F030000}"/>
    <cellStyle name="40% - Accent4 7 2 2 6" xfId="754" xr:uid="{00000000-0005-0000-0000-000090030000}"/>
    <cellStyle name="40% - Accent4 7 2 3" xfId="755" xr:uid="{00000000-0005-0000-0000-000091030000}"/>
    <cellStyle name="40% - Accent4 7 2 3 2" xfId="756" xr:uid="{00000000-0005-0000-0000-000092030000}"/>
    <cellStyle name="40% - Accent4 7 2 3 2 2" xfId="757" xr:uid="{00000000-0005-0000-0000-000093030000}"/>
    <cellStyle name="40% - Accent4 7 2 3 3" xfId="758" xr:uid="{00000000-0005-0000-0000-000094030000}"/>
    <cellStyle name="40% - Accent4 7 2 3 3 2" xfId="759" xr:uid="{00000000-0005-0000-0000-000095030000}"/>
    <cellStyle name="40% - Accent4 7 2 3 4" xfId="760" xr:uid="{00000000-0005-0000-0000-000096030000}"/>
    <cellStyle name="40% - Accent4 7 2 3 4 2" xfId="761" xr:uid="{00000000-0005-0000-0000-000097030000}"/>
    <cellStyle name="40% - Accent4 7 2 3 5" xfId="762" xr:uid="{00000000-0005-0000-0000-000098030000}"/>
    <cellStyle name="40% - Accent4 7 2 4" xfId="763" xr:uid="{00000000-0005-0000-0000-000099030000}"/>
    <cellStyle name="40% - Accent4 7 2 4 2" xfId="764" xr:uid="{00000000-0005-0000-0000-00009A030000}"/>
    <cellStyle name="40% - Accent4 7 2 5" xfId="765" xr:uid="{00000000-0005-0000-0000-00009B030000}"/>
    <cellStyle name="40% - Accent4 7 2 5 2" xfId="766" xr:uid="{00000000-0005-0000-0000-00009C030000}"/>
    <cellStyle name="40% - Accent4 7 2 6" xfId="767" xr:uid="{00000000-0005-0000-0000-00009D030000}"/>
    <cellStyle name="40% - Accent4 7 2 6 2" xfId="768" xr:uid="{00000000-0005-0000-0000-00009E030000}"/>
    <cellStyle name="40% - Accent4 7 2 7" xfId="769" xr:uid="{00000000-0005-0000-0000-00009F030000}"/>
    <cellStyle name="40% - Accent4 7 3" xfId="770" xr:uid="{00000000-0005-0000-0000-0000A0030000}"/>
    <cellStyle name="40% - Accent4 7 3 2" xfId="771" xr:uid="{00000000-0005-0000-0000-0000A1030000}"/>
    <cellStyle name="40% - Accent4 7 3 2 2" xfId="772" xr:uid="{00000000-0005-0000-0000-0000A2030000}"/>
    <cellStyle name="40% - Accent4 7 3 2 2 2" xfId="773" xr:uid="{00000000-0005-0000-0000-0000A3030000}"/>
    <cellStyle name="40% - Accent4 7 3 2 3" xfId="774" xr:uid="{00000000-0005-0000-0000-0000A4030000}"/>
    <cellStyle name="40% - Accent4 7 3 2 3 2" xfId="775" xr:uid="{00000000-0005-0000-0000-0000A5030000}"/>
    <cellStyle name="40% - Accent4 7 3 2 4" xfId="776" xr:uid="{00000000-0005-0000-0000-0000A6030000}"/>
    <cellStyle name="40% - Accent4 7 3 2 4 2" xfId="777" xr:uid="{00000000-0005-0000-0000-0000A7030000}"/>
    <cellStyle name="40% - Accent4 7 3 2 5" xfId="778" xr:uid="{00000000-0005-0000-0000-0000A8030000}"/>
    <cellStyle name="40% - Accent4 7 3 3" xfId="779" xr:uid="{00000000-0005-0000-0000-0000A9030000}"/>
    <cellStyle name="40% - Accent4 7 3 3 2" xfId="780" xr:uid="{00000000-0005-0000-0000-0000AA030000}"/>
    <cellStyle name="40% - Accent4 7 3 4" xfId="781" xr:uid="{00000000-0005-0000-0000-0000AB030000}"/>
    <cellStyle name="40% - Accent4 7 3 4 2" xfId="782" xr:uid="{00000000-0005-0000-0000-0000AC030000}"/>
    <cellStyle name="40% - Accent4 7 3 5" xfId="783" xr:uid="{00000000-0005-0000-0000-0000AD030000}"/>
    <cellStyle name="40% - Accent4 7 3 5 2" xfId="784" xr:uid="{00000000-0005-0000-0000-0000AE030000}"/>
    <cellStyle name="40% - Accent4 7 3 6" xfId="785" xr:uid="{00000000-0005-0000-0000-0000AF030000}"/>
    <cellStyle name="40% - Accent4 7 4" xfId="786" xr:uid="{00000000-0005-0000-0000-0000B0030000}"/>
    <cellStyle name="40% - Accent4 7 4 2" xfId="787" xr:uid="{00000000-0005-0000-0000-0000B1030000}"/>
    <cellStyle name="40% - Accent4 7 4 2 2" xfId="788" xr:uid="{00000000-0005-0000-0000-0000B2030000}"/>
    <cellStyle name="40% - Accent4 7 4 3" xfId="789" xr:uid="{00000000-0005-0000-0000-0000B3030000}"/>
    <cellStyle name="40% - Accent4 7 4 3 2" xfId="790" xr:uid="{00000000-0005-0000-0000-0000B4030000}"/>
    <cellStyle name="40% - Accent4 7 4 4" xfId="791" xr:uid="{00000000-0005-0000-0000-0000B5030000}"/>
    <cellStyle name="40% - Accent4 7 4 4 2" xfId="792" xr:uid="{00000000-0005-0000-0000-0000B6030000}"/>
    <cellStyle name="40% - Accent4 7 4 5" xfId="793" xr:uid="{00000000-0005-0000-0000-0000B7030000}"/>
    <cellStyle name="40% - Accent4 7 5" xfId="794" xr:uid="{00000000-0005-0000-0000-0000B8030000}"/>
    <cellStyle name="40% - Accent4 7 5 2" xfId="795" xr:uid="{00000000-0005-0000-0000-0000B9030000}"/>
    <cellStyle name="40% - Accent4 7 6" xfId="796" xr:uid="{00000000-0005-0000-0000-0000BA030000}"/>
    <cellStyle name="40% - Accent4 7 6 2" xfId="797" xr:uid="{00000000-0005-0000-0000-0000BB030000}"/>
    <cellStyle name="40% - Accent4 7 7" xfId="798" xr:uid="{00000000-0005-0000-0000-0000BC030000}"/>
    <cellStyle name="40% - Accent4 7 7 2" xfId="799" xr:uid="{00000000-0005-0000-0000-0000BD030000}"/>
    <cellStyle name="40% - Accent4 7 8" xfId="800" xr:uid="{00000000-0005-0000-0000-0000BE030000}"/>
    <cellStyle name="40% - Accent4 7 9" xfId="52791" xr:uid="{00000000-0005-0000-0000-0000BF030000}"/>
    <cellStyle name="40% - Accent4 8" xfId="801" xr:uid="{00000000-0005-0000-0000-0000C0030000}"/>
    <cellStyle name="40% - Accent4 9" xfId="802" xr:uid="{00000000-0005-0000-0000-0000C1030000}"/>
    <cellStyle name="40% - Accent5" xfId="6311" builtinId="47" customBuiltin="1"/>
    <cellStyle name="40% - Accent5 10" xfId="803" xr:uid="{00000000-0005-0000-0000-0000C3030000}"/>
    <cellStyle name="40% - Accent5 10 2" xfId="804" xr:uid="{00000000-0005-0000-0000-0000C4030000}"/>
    <cellStyle name="40% - Accent5 11" xfId="805" xr:uid="{00000000-0005-0000-0000-0000C5030000}"/>
    <cellStyle name="40% - Accent5 11 2" xfId="806" xr:uid="{00000000-0005-0000-0000-0000C6030000}"/>
    <cellStyle name="40% - Accent5 12" xfId="807" xr:uid="{00000000-0005-0000-0000-0000C7030000}"/>
    <cellStyle name="40% - Accent5 13" xfId="808" xr:uid="{00000000-0005-0000-0000-0000C8030000}"/>
    <cellStyle name="40% - Accent5 2" xfId="809" xr:uid="{00000000-0005-0000-0000-0000C9030000}"/>
    <cellStyle name="40% - Accent5 2 2" xfId="810" xr:uid="{00000000-0005-0000-0000-0000CA030000}"/>
    <cellStyle name="40% - Accent5 2 2 2" xfId="52793" xr:uid="{00000000-0005-0000-0000-0000CB030000}"/>
    <cellStyle name="40% - Accent5 2 3" xfId="52794" xr:uid="{00000000-0005-0000-0000-0000CC030000}"/>
    <cellStyle name="40% - Accent5 2 4" xfId="52795" xr:uid="{00000000-0005-0000-0000-0000CD030000}"/>
    <cellStyle name="40% - Accent5 2 5" xfId="52792" xr:uid="{00000000-0005-0000-0000-0000CE030000}"/>
    <cellStyle name="40% - Accent5 2 6" xfId="52644" xr:uid="{00000000-0005-0000-0000-0000CF030000}"/>
    <cellStyle name="40% - Accent5 3" xfId="811" xr:uid="{00000000-0005-0000-0000-0000D0030000}"/>
    <cellStyle name="40% - Accent5 3 2" xfId="52796" xr:uid="{00000000-0005-0000-0000-0000D1030000}"/>
    <cellStyle name="40% - Accent5 3 3" xfId="52797" xr:uid="{00000000-0005-0000-0000-0000D2030000}"/>
    <cellStyle name="40% - Accent5 3 4" xfId="52798" xr:uid="{00000000-0005-0000-0000-0000D3030000}"/>
    <cellStyle name="40% - Accent5 4" xfId="812" xr:uid="{00000000-0005-0000-0000-0000D4030000}"/>
    <cellStyle name="40% - Accent5 4 2" xfId="813" xr:uid="{00000000-0005-0000-0000-0000D5030000}"/>
    <cellStyle name="40% - Accent5 4 2 2" xfId="52799" xr:uid="{00000000-0005-0000-0000-0000D6030000}"/>
    <cellStyle name="40% - Accent5 4 3" xfId="814" xr:uid="{00000000-0005-0000-0000-0000D7030000}"/>
    <cellStyle name="40% - Accent5 4 3 2" xfId="52800" xr:uid="{00000000-0005-0000-0000-0000D8030000}"/>
    <cellStyle name="40% - Accent5 4 4" xfId="52801" xr:uid="{00000000-0005-0000-0000-0000D9030000}"/>
    <cellStyle name="40% - Accent5 5" xfId="815" xr:uid="{00000000-0005-0000-0000-0000DA030000}"/>
    <cellStyle name="40% - Accent5 5 2" xfId="52802" xr:uid="{00000000-0005-0000-0000-0000DB030000}"/>
    <cellStyle name="40% - Accent5 6" xfId="816" xr:uid="{00000000-0005-0000-0000-0000DC030000}"/>
    <cellStyle name="40% - Accent5 6 2" xfId="52803" xr:uid="{00000000-0005-0000-0000-0000DD030000}"/>
    <cellStyle name="40% - Accent5 7" xfId="817" xr:uid="{00000000-0005-0000-0000-0000DE030000}"/>
    <cellStyle name="40% - Accent5 7 2" xfId="818" xr:uid="{00000000-0005-0000-0000-0000DF030000}"/>
    <cellStyle name="40% - Accent5 7 2 2" xfId="819" xr:uid="{00000000-0005-0000-0000-0000E0030000}"/>
    <cellStyle name="40% - Accent5 7 2 2 2" xfId="820" xr:uid="{00000000-0005-0000-0000-0000E1030000}"/>
    <cellStyle name="40% - Accent5 7 2 2 2 2" xfId="821" xr:uid="{00000000-0005-0000-0000-0000E2030000}"/>
    <cellStyle name="40% - Accent5 7 2 2 2 2 2" xfId="822" xr:uid="{00000000-0005-0000-0000-0000E3030000}"/>
    <cellStyle name="40% - Accent5 7 2 2 2 3" xfId="823" xr:uid="{00000000-0005-0000-0000-0000E4030000}"/>
    <cellStyle name="40% - Accent5 7 2 2 2 3 2" xfId="824" xr:uid="{00000000-0005-0000-0000-0000E5030000}"/>
    <cellStyle name="40% - Accent5 7 2 2 2 4" xfId="825" xr:uid="{00000000-0005-0000-0000-0000E6030000}"/>
    <cellStyle name="40% - Accent5 7 2 2 2 4 2" xfId="826" xr:uid="{00000000-0005-0000-0000-0000E7030000}"/>
    <cellStyle name="40% - Accent5 7 2 2 2 5" xfId="827" xr:uid="{00000000-0005-0000-0000-0000E8030000}"/>
    <cellStyle name="40% - Accent5 7 2 2 3" xfId="828" xr:uid="{00000000-0005-0000-0000-0000E9030000}"/>
    <cellStyle name="40% - Accent5 7 2 2 3 2" xfId="829" xr:uid="{00000000-0005-0000-0000-0000EA030000}"/>
    <cellStyle name="40% - Accent5 7 2 2 4" xfId="830" xr:uid="{00000000-0005-0000-0000-0000EB030000}"/>
    <cellStyle name="40% - Accent5 7 2 2 4 2" xfId="831" xr:uid="{00000000-0005-0000-0000-0000EC030000}"/>
    <cellStyle name="40% - Accent5 7 2 2 5" xfId="832" xr:uid="{00000000-0005-0000-0000-0000ED030000}"/>
    <cellStyle name="40% - Accent5 7 2 2 5 2" xfId="833" xr:uid="{00000000-0005-0000-0000-0000EE030000}"/>
    <cellStyle name="40% - Accent5 7 2 2 6" xfId="834" xr:uid="{00000000-0005-0000-0000-0000EF030000}"/>
    <cellStyle name="40% - Accent5 7 2 3" xfId="835" xr:uid="{00000000-0005-0000-0000-0000F0030000}"/>
    <cellStyle name="40% - Accent5 7 2 3 2" xfId="836" xr:uid="{00000000-0005-0000-0000-0000F1030000}"/>
    <cellStyle name="40% - Accent5 7 2 3 2 2" xfId="837" xr:uid="{00000000-0005-0000-0000-0000F2030000}"/>
    <cellStyle name="40% - Accent5 7 2 3 3" xfId="838" xr:uid="{00000000-0005-0000-0000-0000F3030000}"/>
    <cellStyle name="40% - Accent5 7 2 3 3 2" xfId="839" xr:uid="{00000000-0005-0000-0000-0000F4030000}"/>
    <cellStyle name="40% - Accent5 7 2 3 4" xfId="840" xr:uid="{00000000-0005-0000-0000-0000F5030000}"/>
    <cellStyle name="40% - Accent5 7 2 3 4 2" xfId="841" xr:uid="{00000000-0005-0000-0000-0000F6030000}"/>
    <cellStyle name="40% - Accent5 7 2 3 5" xfId="842" xr:uid="{00000000-0005-0000-0000-0000F7030000}"/>
    <cellStyle name="40% - Accent5 7 2 4" xfId="843" xr:uid="{00000000-0005-0000-0000-0000F8030000}"/>
    <cellStyle name="40% - Accent5 7 2 4 2" xfId="844" xr:uid="{00000000-0005-0000-0000-0000F9030000}"/>
    <cellStyle name="40% - Accent5 7 2 5" xfId="845" xr:uid="{00000000-0005-0000-0000-0000FA030000}"/>
    <cellStyle name="40% - Accent5 7 2 5 2" xfId="846" xr:uid="{00000000-0005-0000-0000-0000FB030000}"/>
    <cellStyle name="40% - Accent5 7 2 6" xfId="847" xr:uid="{00000000-0005-0000-0000-0000FC030000}"/>
    <cellStyle name="40% - Accent5 7 2 6 2" xfId="848" xr:uid="{00000000-0005-0000-0000-0000FD030000}"/>
    <cellStyle name="40% - Accent5 7 2 7" xfId="849" xr:uid="{00000000-0005-0000-0000-0000FE030000}"/>
    <cellStyle name="40% - Accent5 7 3" xfId="850" xr:uid="{00000000-0005-0000-0000-0000FF030000}"/>
    <cellStyle name="40% - Accent5 7 3 2" xfId="851" xr:uid="{00000000-0005-0000-0000-000000040000}"/>
    <cellStyle name="40% - Accent5 7 3 2 2" xfId="852" xr:uid="{00000000-0005-0000-0000-000001040000}"/>
    <cellStyle name="40% - Accent5 7 3 2 2 2" xfId="853" xr:uid="{00000000-0005-0000-0000-000002040000}"/>
    <cellStyle name="40% - Accent5 7 3 2 3" xfId="854" xr:uid="{00000000-0005-0000-0000-000003040000}"/>
    <cellStyle name="40% - Accent5 7 3 2 3 2" xfId="855" xr:uid="{00000000-0005-0000-0000-000004040000}"/>
    <cellStyle name="40% - Accent5 7 3 2 4" xfId="856" xr:uid="{00000000-0005-0000-0000-000005040000}"/>
    <cellStyle name="40% - Accent5 7 3 2 4 2" xfId="857" xr:uid="{00000000-0005-0000-0000-000006040000}"/>
    <cellStyle name="40% - Accent5 7 3 2 5" xfId="858" xr:uid="{00000000-0005-0000-0000-000007040000}"/>
    <cellStyle name="40% - Accent5 7 3 3" xfId="859" xr:uid="{00000000-0005-0000-0000-000008040000}"/>
    <cellStyle name="40% - Accent5 7 3 3 2" xfId="860" xr:uid="{00000000-0005-0000-0000-000009040000}"/>
    <cellStyle name="40% - Accent5 7 3 4" xfId="861" xr:uid="{00000000-0005-0000-0000-00000A040000}"/>
    <cellStyle name="40% - Accent5 7 3 4 2" xfId="862" xr:uid="{00000000-0005-0000-0000-00000B040000}"/>
    <cellStyle name="40% - Accent5 7 3 5" xfId="863" xr:uid="{00000000-0005-0000-0000-00000C040000}"/>
    <cellStyle name="40% - Accent5 7 3 5 2" xfId="864" xr:uid="{00000000-0005-0000-0000-00000D040000}"/>
    <cellStyle name="40% - Accent5 7 3 6" xfId="865" xr:uid="{00000000-0005-0000-0000-00000E040000}"/>
    <cellStyle name="40% - Accent5 7 4" xfId="866" xr:uid="{00000000-0005-0000-0000-00000F040000}"/>
    <cellStyle name="40% - Accent5 7 4 2" xfId="867" xr:uid="{00000000-0005-0000-0000-000010040000}"/>
    <cellStyle name="40% - Accent5 7 4 2 2" xfId="868" xr:uid="{00000000-0005-0000-0000-000011040000}"/>
    <cellStyle name="40% - Accent5 7 4 3" xfId="869" xr:uid="{00000000-0005-0000-0000-000012040000}"/>
    <cellStyle name="40% - Accent5 7 4 3 2" xfId="870" xr:uid="{00000000-0005-0000-0000-000013040000}"/>
    <cellStyle name="40% - Accent5 7 4 4" xfId="871" xr:uid="{00000000-0005-0000-0000-000014040000}"/>
    <cellStyle name="40% - Accent5 7 4 4 2" xfId="872" xr:uid="{00000000-0005-0000-0000-000015040000}"/>
    <cellStyle name="40% - Accent5 7 4 5" xfId="873" xr:uid="{00000000-0005-0000-0000-000016040000}"/>
    <cellStyle name="40% - Accent5 7 5" xfId="874" xr:uid="{00000000-0005-0000-0000-000017040000}"/>
    <cellStyle name="40% - Accent5 7 5 2" xfId="875" xr:uid="{00000000-0005-0000-0000-000018040000}"/>
    <cellStyle name="40% - Accent5 7 6" xfId="876" xr:uid="{00000000-0005-0000-0000-000019040000}"/>
    <cellStyle name="40% - Accent5 7 6 2" xfId="877" xr:uid="{00000000-0005-0000-0000-00001A040000}"/>
    <cellStyle name="40% - Accent5 7 7" xfId="878" xr:uid="{00000000-0005-0000-0000-00001B040000}"/>
    <cellStyle name="40% - Accent5 7 7 2" xfId="879" xr:uid="{00000000-0005-0000-0000-00001C040000}"/>
    <cellStyle name="40% - Accent5 7 8" xfId="880" xr:uid="{00000000-0005-0000-0000-00001D040000}"/>
    <cellStyle name="40% - Accent5 7 9" xfId="52804" xr:uid="{00000000-0005-0000-0000-00001E040000}"/>
    <cellStyle name="40% - Accent5 8" xfId="881" xr:uid="{00000000-0005-0000-0000-00001F040000}"/>
    <cellStyle name="40% - Accent5 9" xfId="882" xr:uid="{00000000-0005-0000-0000-000020040000}"/>
    <cellStyle name="40% - Accent6" xfId="6315" builtinId="51" customBuiltin="1"/>
    <cellStyle name="40% - Accent6 10" xfId="883" xr:uid="{00000000-0005-0000-0000-000022040000}"/>
    <cellStyle name="40% - Accent6 10 2" xfId="884" xr:uid="{00000000-0005-0000-0000-000023040000}"/>
    <cellStyle name="40% - Accent6 11" xfId="885" xr:uid="{00000000-0005-0000-0000-000024040000}"/>
    <cellStyle name="40% - Accent6 11 2" xfId="886" xr:uid="{00000000-0005-0000-0000-000025040000}"/>
    <cellStyle name="40% - Accent6 12" xfId="887" xr:uid="{00000000-0005-0000-0000-000026040000}"/>
    <cellStyle name="40% - Accent6 13" xfId="888" xr:uid="{00000000-0005-0000-0000-000027040000}"/>
    <cellStyle name="40% - Accent6 2" xfId="889" xr:uid="{00000000-0005-0000-0000-000028040000}"/>
    <cellStyle name="40% - Accent6 2 2" xfId="890" xr:uid="{00000000-0005-0000-0000-000029040000}"/>
    <cellStyle name="40% - Accent6 2 2 2" xfId="52807" xr:uid="{00000000-0005-0000-0000-00002A040000}"/>
    <cellStyle name="40% - Accent6 2 2 3" xfId="52806" xr:uid="{00000000-0005-0000-0000-00002B040000}"/>
    <cellStyle name="40% - Accent6 2 3" xfId="52808" xr:uid="{00000000-0005-0000-0000-00002C040000}"/>
    <cellStyle name="40% - Accent6 2 4" xfId="52809" xr:uid="{00000000-0005-0000-0000-00002D040000}"/>
    <cellStyle name="40% - Accent6 2 5" xfId="52805" xr:uid="{00000000-0005-0000-0000-00002E040000}"/>
    <cellStyle name="40% - Accent6 2 6" xfId="52646" xr:uid="{00000000-0005-0000-0000-00002F040000}"/>
    <cellStyle name="40% - Accent6 3" xfId="891" xr:uid="{00000000-0005-0000-0000-000030040000}"/>
    <cellStyle name="40% - Accent6 3 2" xfId="52810" xr:uid="{00000000-0005-0000-0000-000031040000}"/>
    <cellStyle name="40% - Accent6 3 3" xfId="52811" xr:uid="{00000000-0005-0000-0000-000032040000}"/>
    <cellStyle name="40% - Accent6 3 4" xfId="52812" xr:uid="{00000000-0005-0000-0000-000033040000}"/>
    <cellStyle name="40% - Accent6 4" xfId="892" xr:uid="{00000000-0005-0000-0000-000034040000}"/>
    <cellStyle name="40% - Accent6 4 2" xfId="893" xr:uid="{00000000-0005-0000-0000-000035040000}"/>
    <cellStyle name="40% - Accent6 4 2 2" xfId="52813" xr:uid="{00000000-0005-0000-0000-000036040000}"/>
    <cellStyle name="40% - Accent6 4 3" xfId="894" xr:uid="{00000000-0005-0000-0000-000037040000}"/>
    <cellStyle name="40% - Accent6 4 3 2" xfId="52814" xr:uid="{00000000-0005-0000-0000-000038040000}"/>
    <cellStyle name="40% - Accent6 4 4" xfId="52815" xr:uid="{00000000-0005-0000-0000-000039040000}"/>
    <cellStyle name="40% - Accent6 5" xfId="895" xr:uid="{00000000-0005-0000-0000-00003A040000}"/>
    <cellStyle name="40% - Accent6 5 2" xfId="52816" xr:uid="{00000000-0005-0000-0000-00003B040000}"/>
    <cellStyle name="40% - Accent6 6" xfId="896" xr:uid="{00000000-0005-0000-0000-00003C040000}"/>
    <cellStyle name="40% - Accent6 6 2" xfId="52817" xr:uid="{00000000-0005-0000-0000-00003D040000}"/>
    <cellStyle name="40% - Accent6 7" xfId="897" xr:uid="{00000000-0005-0000-0000-00003E040000}"/>
    <cellStyle name="40% - Accent6 7 2" xfId="898" xr:uid="{00000000-0005-0000-0000-00003F040000}"/>
    <cellStyle name="40% - Accent6 7 2 2" xfId="899" xr:uid="{00000000-0005-0000-0000-000040040000}"/>
    <cellStyle name="40% - Accent6 7 2 2 2" xfId="900" xr:uid="{00000000-0005-0000-0000-000041040000}"/>
    <cellStyle name="40% - Accent6 7 2 2 2 2" xfId="901" xr:uid="{00000000-0005-0000-0000-000042040000}"/>
    <cellStyle name="40% - Accent6 7 2 2 2 2 2" xfId="902" xr:uid="{00000000-0005-0000-0000-000043040000}"/>
    <cellStyle name="40% - Accent6 7 2 2 2 3" xfId="903" xr:uid="{00000000-0005-0000-0000-000044040000}"/>
    <cellStyle name="40% - Accent6 7 2 2 2 3 2" xfId="904" xr:uid="{00000000-0005-0000-0000-000045040000}"/>
    <cellStyle name="40% - Accent6 7 2 2 2 4" xfId="905" xr:uid="{00000000-0005-0000-0000-000046040000}"/>
    <cellStyle name="40% - Accent6 7 2 2 2 4 2" xfId="906" xr:uid="{00000000-0005-0000-0000-000047040000}"/>
    <cellStyle name="40% - Accent6 7 2 2 2 5" xfId="907" xr:uid="{00000000-0005-0000-0000-000048040000}"/>
    <cellStyle name="40% - Accent6 7 2 2 3" xfId="908" xr:uid="{00000000-0005-0000-0000-000049040000}"/>
    <cellStyle name="40% - Accent6 7 2 2 3 2" xfId="909" xr:uid="{00000000-0005-0000-0000-00004A040000}"/>
    <cellStyle name="40% - Accent6 7 2 2 4" xfId="910" xr:uid="{00000000-0005-0000-0000-00004B040000}"/>
    <cellStyle name="40% - Accent6 7 2 2 4 2" xfId="911" xr:uid="{00000000-0005-0000-0000-00004C040000}"/>
    <cellStyle name="40% - Accent6 7 2 2 5" xfId="912" xr:uid="{00000000-0005-0000-0000-00004D040000}"/>
    <cellStyle name="40% - Accent6 7 2 2 5 2" xfId="913" xr:uid="{00000000-0005-0000-0000-00004E040000}"/>
    <cellStyle name="40% - Accent6 7 2 2 6" xfId="914" xr:uid="{00000000-0005-0000-0000-00004F040000}"/>
    <cellStyle name="40% - Accent6 7 2 3" xfId="915" xr:uid="{00000000-0005-0000-0000-000050040000}"/>
    <cellStyle name="40% - Accent6 7 2 3 2" xfId="916" xr:uid="{00000000-0005-0000-0000-000051040000}"/>
    <cellStyle name="40% - Accent6 7 2 3 2 2" xfId="917" xr:uid="{00000000-0005-0000-0000-000052040000}"/>
    <cellStyle name="40% - Accent6 7 2 3 3" xfId="918" xr:uid="{00000000-0005-0000-0000-000053040000}"/>
    <cellStyle name="40% - Accent6 7 2 3 3 2" xfId="919" xr:uid="{00000000-0005-0000-0000-000054040000}"/>
    <cellStyle name="40% - Accent6 7 2 3 4" xfId="920" xr:uid="{00000000-0005-0000-0000-000055040000}"/>
    <cellStyle name="40% - Accent6 7 2 3 4 2" xfId="921" xr:uid="{00000000-0005-0000-0000-000056040000}"/>
    <cellStyle name="40% - Accent6 7 2 3 5" xfId="922" xr:uid="{00000000-0005-0000-0000-000057040000}"/>
    <cellStyle name="40% - Accent6 7 2 4" xfId="923" xr:uid="{00000000-0005-0000-0000-000058040000}"/>
    <cellStyle name="40% - Accent6 7 2 4 2" xfId="924" xr:uid="{00000000-0005-0000-0000-000059040000}"/>
    <cellStyle name="40% - Accent6 7 2 5" xfId="925" xr:uid="{00000000-0005-0000-0000-00005A040000}"/>
    <cellStyle name="40% - Accent6 7 2 5 2" xfId="926" xr:uid="{00000000-0005-0000-0000-00005B040000}"/>
    <cellStyle name="40% - Accent6 7 2 6" xfId="927" xr:uid="{00000000-0005-0000-0000-00005C040000}"/>
    <cellStyle name="40% - Accent6 7 2 6 2" xfId="928" xr:uid="{00000000-0005-0000-0000-00005D040000}"/>
    <cellStyle name="40% - Accent6 7 2 7" xfId="929" xr:uid="{00000000-0005-0000-0000-00005E040000}"/>
    <cellStyle name="40% - Accent6 7 3" xfId="930" xr:uid="{00000000-0005-0000-0000-00005F040000}"/>
    <cellStyle name="40% - Accent6 7 3 2" xfId="931" xr:uid="{00000000-0005-0000-0000-000060040000}"/>
    <cellStyle name="40% - Accent6 7 3 2 2" xfId="932" xr:uid="{00000000-0005-0000-0000-000061040000}"/>
    <cellStyle name="40% - Accent6 7 3 2 2 2" xfId="933" xr:uid="{00000000-0005-0000-0000-000062040000}"/>
    <cellStyle name="40% - Accent6 7 3 2 3" xfId="934" xr:uid="{00000000-0005-0000-0000-000063040000}"/>
    <cellStyle name="40% - Accent6 7 3 2 3 2" xfId="935" xr:uid="{00000000-0005-0000-0000-000064040000}"/>
    <cellStyle name="40% - Accent6 7 3 2 4" xfId="936" xr:uid="{00000000-0005-0000-0000-000065040000}"/>
    <cellStyle name="40% - Accent6 7 3 2 4 2" xfId="937" xr:uid="{00000000-0005-0000-0000-000066040000}"/>
    <cellStyle name="40% - Accent6 7 3 2 5" xfId="938" xr:uid="{00000000-0005-0000-0000-000067040000}"/>
    <cellStyle name="40% - Accent6 7 3 3" xfId="939" xr:uid="{00000000-0005-0000-0000-000068040000}"/>
    <cellStyle name="40% - Accent6 7 3 3 2" xfId="940" xr:uid="{00000000-0005-0000-0000-000069040000}"/>
    <cellStyle name="40% - Accent6 7 3 4" xfId="941" xr:uid="{00000000-0005-0000-0000-00006A040000}"/>
    <cellStyle name="40% - Accent6 7 3 4 2" xfId="942" xr:uid="{00000000-0005-0000-0000-00006B040000}"/>
    <cellStyle name="40% - Accent6 7 3 5" xfId="943" xr:uid="{00000000-0005-0000-0000-00006C040000}"/>
    <cellStyle name="40% - Accent6 7 3 5 2" xfId="944" xr:uid="{00000000-0005-0000-0000-00006D040000}"/>
    <cellStyle name="40% - Accent6 7 3 6" xfId="945" xr:uid="{00000000-0005-0000-0000-00006E040000}"/>
    <cellStyle name="40% - Accent6 7 4" xfId="946" xr:uid="{00000000-0005-0000-0000-00006F040000}"/>
    <cellStyle name="40% - Accent6 7 4 2" xfId="947" xr:uid="{00000000-0005-0000-0000-000070040000}"/>
    <cellStyle name="40% - Accent6 7 4 2 2" xfId="948" xr:uid="{00000000-0005-0000-0000-000071040000}"/>
    <cellStyle name="40% - Accent6 7 4 3" xfId="949" xr:uid="{00000000-0005-0000-0000-000072040000}"/>
    <cellStyle name="40% - Accent6 7 4 3 2" xfId="950" xr:uid="{00000000-0005-0000-0000-000073040000}"/>
    <cellStyle name="40% - Accent6 7 4 4" xfId="951" xr:uid="{00000000-0005-0000-0000-000074040000}"/>
    <cellStyle name="40% - Accent6 7 4 4 2" xfId="952" xr:uid="{00000000-0005-0000-0000-000075040000}"/>
    <cellStyle name="40% - Accent6 7 4 5" xfId="953" xr:uid="{00000000-0005-0000-0000-000076040000}"/>
    <cellStyle name="40% - Accent6 7 5" xfId="954" xr:uid="{00000000-0005-0000-0000-000077040000}"/>
    <cellStyle name="40% - Accent6 7 5 2" xfId="955" xr:uid="{00000000-0005-0000-0000-000078040000}"/>
    <cellStyle name="40% - Accent6 7 6" xfId="956" xr:uid="{00000000-0005-0000-0000-000079040000}"/>
    <cellStyle name="40% - Accent6 7 6 2" xfId="957" xr:uid="{00000000-0005-0000-0000-00007A040000}"/>
    <cellStyle name="40% - Accent6 7 7" xfId="958" xr:uid="{00000000-0005-0000-0000-00007B040000}"/>
    <cellStyle name="40% - Accent6 7 7 2" xfId="959" xr:uid="{00000000-0005-0000-0000-00007C040000}"/>
    <cellStyle name="40% - Accent6 7 8" xfId="960" xr:uid="{00000000-0005-0000-0000-00007D040000}"/>
    <cellStyle name="40% - Accent6 7 9" xfId="52818" xr:uid="{00000000-0005-0000-0000-00007E040000}"/>
    <cellStyle name="40% - Accent6 8" xfId="961" xr:uid="{00000000-0005-0000-0000-00007F040000}"/>
    <cellStyle name="40% - Accent6 9" xfId="962" xr:uid="{00000000-0005-0000-0000-000080040000}"/>
    <cellStyle name="60% - Accent1" xfId="6296" builtinId="32" customBuiltin="1"/>
    <cellStyle name="60% - Accent1 10" xfId="54475" xr:uid="{00000000-0005-0000-0000-0000D0D40000}"/>
    <cellStyle name="60% - Accent1 2" xfId="963" xr:uid="{00000000-0005-0000-0000-000082040000}"/>
    <cellStyle name="60% - Accent1 2 2" xfId="964" xr:uid="{00000000-0005-0000-0000-000083040000}"/>
    <cellStyle name="60% - Accent1 2 2 2" xfId="52819" xr:uid="{00000000-0005-0000-0000-000084040000}"/>
    <cellStyle name="60% - Accent1 3" xfId="965" xr:uid="{00000000-0005-0000-0000-000085040000}"/>
    <cellStyle name="60% - Accent1 4" xfId="966" xr:uid="{00000000-0005-0000-0000-000086040000}"/>
    <cellStyle name="60% - Accent1 4 2" xfId="967" xr:uid="{00000000-0005-0000-0000-000087040000}"/>
    <cellStyle name="60% - Accent1 4 3" xfId="968" xr:uid="{00000000-0005-0000-0000-000088040000}"/>
    <cellStyle name="60% - Accent1 5" xfId="969" xr:uid="{00000000-0005-0000-0000-000089040000}"/>
    <cellStyle name="60% - Accent1 5 2" xfId="52820" xr:uid="{00000000-0005-0000-0000-00008A040000}"/>
    <cellStyle name="60% - Accent1 6" xfId="970" xr:uid="{00000000-0005-0000-0000-00008B040000}"/>
    <cellStyle name="60% - Accent1 7" xfId="971" xr:uid="{00000000-0005-0000-0000-00008C040000}"/>
    <cellStyle name="60% - Accent1 8" xfId="972" xr:uid="{00000000-0005-0000-0000-00008D040000}"/>
    <cellStyle name="60% - Accent1 9" xfId="973" xr:uid="{00000000-0005-0000-0000-00008E040000}"/>
    <cellStyle name="60% - Accent2" xfId="6300" builtinId="36" customBuiltin="1"/>
    <cellStyle name="60% - Accent2 10" xfId="54476" xr:uid="{00000000-0005-0000-0000-0000D1D40000}"/>
    <cellStyle name="60% - Accent2 2" xfId="974" xr:uid="{00000000-0005-0000-0000-000090040000}"/>
    <cellStyle name="60% - Accent2 2 2" xfId="975" xr:uid="{00000000-0005-0000-0000-000091040000}"/>
    <cellStyle name="60% - Accent2 2 2 2" xfId="52821" xr:uid="{00000000-0005-0000-0000-000092040000}"/>
    <cellStyle name="60% - Accent2 3" xfId="976" xr:uid="{00000000-0005-0000-0000-000093040000}"/>
    <cellStyle name="60% - Accent2 4" xfId="977" xr:uid="{00000000-0005-0000-0000-000094040000}"/>
    <cellStyle name="60% - Accent2 4 2" xfId="978" xr:uid="{00000000-0005-0000-0000-000095040000}"/>
    <cellStyle name="60% - Accent2 4 3" xfId="979" xr:uid="{00000000-0005-0000-0000-000096040000}"/>
    <cellStyle name="60% - Accent2 5" xfId="980" xr:uid="{00000000-0005-0000-0000-000097040000}"/>
    <cellStyle name="60% - Accent2 5 2" xfId="52822" xr:uid="{00000000-0005-0000-0000-000098040000}"/>
    <cellStyle name="60% - Accent2 6" xfId="981" xr:uid="{00000000-0005-0000-0000-000099040000}"/>
    <cellStyle name="60% - Accent2 7" xfId="982" xr:uid="{00000000-0005-0000-0000-00009A040000}"/>
    <cellStyle name="60% - Accent2 8" xfId="983" xr:uid="{00000000-0005-0000-0000-00009B040000}"/>
    <cellStyle name="60% - Accent2 9" xfId="984" xr:uid="{00000000-0005-0000-0000-00009C040000}"/>
    <cellStyle name="60% - Accent3" xfId="6304" builtinId="40" customBuiltin="1"/>
    <cellStyle name="60% - Accent3 10" xfId="54477" xr:uid="{00000000-0005-0000-0000-0000D2D40000}"/>
    <cellStyle name="60% - Accent3 2" xfId="985" xr:uid="{00000000-0005-0000-0000-00009E040000}"/>
    <cellStyle name="60% - Accent3 2 2" xfId="986" xr:uid="{00000000-0005-0000-0000-00009F040000}"/>
    <cellStyle name="60% - Accent3 2 2 2" xfId="52823" xr:uid="{00000000-0005-0000-0000-0000A0040000}"/>
    <cellStyle name="60% - Accent3 3" xfId="987" xr:uid="{00000000-0005-0000-0000-0000A1040000}"/>
    <cellStyle name="60% - Accent3 4" xfId="988" xr:uid="{00000000-0005-0000-0000-0000A2040000}"/>
    <cellStyle name="60% - Accent3 4 2" xfId="989" xr:uid="{00000000-0005-0000-0000-0000A3040000}"/>
    <cellStyle name="60% - Accent3 4 3" xfId="990" xr:uid="{00000000-0005-0000-0000-0000A4040000}"/>
    <cellStyle name="60% - Accent3 5" xfId="991" xr:uid="{00000000-0005-0000-0000-0000A5040000}"/>
    <cellStyle name="60% - Accent3 5 2" xfId="52824" xr:uid="{00000000-0005-0000-0000-0000A6040000}"/>
    <cellStyle name="60% - Accent3 6" xfId="992" xr:uid="{00000000-0005-0000-0000-0000A7040000}"/>
    <cellStyle name="60% - Accent3 7" xfId="993" xr:uid="{00000000-0005-0000-0000-0000A8040000}"/>
    <cellStyle name="60% - Accent3 8" xfId="994" xr:uid="{00000000-0005-0000-0000-0000A9040000}"/>
    <cellStyle name="60% - Accent3 9" xfId="995" xr:uid="{00000000-0005-0000-0000-0000AA040000}"/>
    <cellStyle name="60% - Accent4" xfId="6308" builtinId="44" customBuiltin="1"/>
    <cellStyle name="60% - Accent4 10" xfId="54478" xr:uid="{00000000-0005-0000-0000-0000D3D40000}"/>
    <cellStyle name="60% - Accent4 2" xfId="996" xr:uid="{00000000-0005-0000-0000-0000AC040000}"/>
    <cellStyle name="60% - Accent4 2 2" xfId="997" xr:uid="{00000000-0005-0000-0000-0000AD040000}"/>
    <cellStyle name="60% - Accent4 2 2 2" xfId="52825" xr:uid="{00000000-0005-0000-0000-0000AE040000}"/>
    <cellStyle name="60% - Accent4 3" xfId="998" xr:uid="{00000000-0005-0000-0000-0000AF040000}"/>
    <cellStyle name="60% - Accent4 4" xfId="999" xr:uid="{00000000-0005-0000-0000-0000B0040000}"/>
    <cellStyle name="60% - Accent4 4 2" xfId="1000" xr:uid="{00000000-0005-0000-0000-0000B1040000}"/>
    <cellStyle name="60% - Accent4 4 3" xfId="1001" xr:uid="{00000000-0005-0000-0000-0000B2040000}"/>
    <cellStyle name="60% - Accent4 5" xfId="1002" xr:uid="{00000000-0005-0000-0000-0000B3040000}"/>
    <cellStyle name="60% - Accent4 5 2" xfId="52826" xr:uid="{00000000-0005-0000-0000-0000B4040000}"/>
    <cellStyle name="60% - Accent4 6" xfId="1003" xr:uid="{00000000-0005-0000-0000-0000B5040000}"/>
    <cellStyle name="60% - Accent4 7" xfId="1004" xr:uid="{00000000-0005-0000-0000-0000B6040000}"/>
    <cellStyle name="60% - Accent4 8" xfId="1005" xr:uid="{00000000-0005-0000-0000-0000B7040000}"/>
    <cellStyle name="60% - Accent4 9" xfId="1006" xr:uid="{00000000-0005-0000-0000-0000B8040000}"/>
    <cellStyle name="60% - Accent5" xfId="6312" builtinId="48" customBuiltin="1"/>
    <cellStyle name="60% - Accent5 10" xfId="54479" xr:uid="{00000000-0005-0000-0000-0000D4D40000}"/>
    <cellStyle name="60% - Accent5 2" xfId="1007" xr:uid="{00000000-0005-0000-0000-0000BA040000}"/>
    <cellStyle name="60% - Accent5 2 2" xfId="1008" xr:uid="{00000000-0005-0000-0000-0000BB040000}"/>
    <cellStyle name="60% - Accent5 3" xfId="1009" xr:uid="{00000000-0005-0000-0000-0000BC040000}"/>
    <cellStyle name="60% - Accent5 4" xfId="1010" xr:uid="{00000000-0005-0000-0000-0000BD040000}"/>
    <cellStyle name="60% - Accent5 4 2" xfId="1011" xr:uid="{00000000-0005-0000-0000-0000BE040000}"/>
    <cellStyle name="60% - Accent5 4 3" xfId="1012" xr:uid="{00000000-0005-0000-0000-0000BF040000}"/>
    <cellStyle name="60% - Accent5 5" xfId="1013" xr:uid="{00000000-0005-0000-0000-0000C0040000}"/>
    <cellStyle name="60% - Accent5 5 2" xfId="52827" xr:uid="{00000000-0005-0000-0000-0000C1040000}"/>
    <cellStyle name="60% - Accent5 6" xfId="1014" xr:uid="{00000000-0005-0000-0000-0000C2040000}"/>
    <cellStyle name="60% - Accent5 7" xfId="1015" xr:uid="{00000000-0005-0000-0000-0000C3040000}"/>
    <cellStyle name="60% - Accent5 8" xfId="1016" xr:uid="{00000000-0005-0000-0000-0000C4040000}"/>
    <cellStyle name="60% - Accent5 9" xfId="1017" xr:uid="{00000000-0005-0000-0000-0000C5040000}"/>
    <cellStyle name="60% - Accent6" xfId="6316" builtinId="52" customBuiltin="1"/>
    <cellStyle name="60% - Accent6 10" xfId="54480" xr:uid="{00000000-0005-0000-0000-0000D5D40000}"/>
    <cellStyle name="60% - Accent6 2" xfId="1018" xr:uid="{00000000-0005-0000-0000-0000C7040000}"/>
    <cellStyle name="60% - Accent6 2 2" xfId="1019" xr:uid="{00000000-0005-0000-0000-0000C8040000}"/>
    <cellStyle name="60% - Accent6 2 2 2" xfId="52828" xr:uid="{00000000-0005-0000-0000-0000C9040000}"/>
    <cellStyle name="60% - Accent6 3" xfId="1020" xr:uid="{00000000-0005-0000-0000-0000CA040000}"/>
    <cellStyle name="60% - Accent6 4" xfId="1021" xr:uid="{00000000-0005-0000-0000-0000CB040000}"/>
    <cellStyle name="60% - Accent6 4 2" xfId="1022" xr:uid="{00000000-0005-0000-0000-0000CC040000}"/>
    <cellStyle name="60% - Accent6 4 3" xfId="1023" xr:uid="{00000000-0005-0000-0000-0000CD040000}"/>
    <cellStyle name="60% - Accent6 5" xfId="1024" xr:uid="{00000000-0005-0000-0000-0000CE040000}"/>
    <cellStyle name="60% - Accent6 5 2" xfId="52829" xr:uid="{00000000-0005-0000-0000-0000CF040000}"/>
    <cellStyle name="60% - Accent6 6" xfId="1025" xr:uid="{00000000-0005-0000-0000-0000D0040000}"/>
    <cellStyle name="60% - Accent6 7" xfId="1026" xr:uid="{00000000-0005-0000-0000-0000D1040000}"/>
    <cellStyle name="60% - Accent6 8" xfId="1027" xr:uid="{00000000-0005-0000-0000-0000D2040000}"/>
    <cellStyle name="60% - Accent6 9" xfId="1028" xr:uid="{00000000-0005-0000-0000-0000D3040000}"/>
    <cellStyle name="Accent1" xfId="6293" builtinId="29" customBuiltin="1"/>
    <cellStyle name="Accent1 - 20%" xfId="52830" xr:uid="{00000000-0005-0000-0000-0000D5040000}"/>
    <cellStyle name="Accent1 - 40%" xfId="52831" xr:uid="{00000000-0005-0000-0000-0000D6040000}"/>
    <cellStyle name="Accent1 - 60%" xfId="52832" xr:uid="{00000000-0005-0000-0000-0000D7040000}"/>
    <cellStyle name="Accent1 2" xfId="1029" xr:uid="{00000000-0005-0000-0000-0000D8040000}"/>
    <cellStyle name="Accent1 2 2" xfId="1030" xr:uid="{00000000-0005-0000-0000-0000D9040000}"/>
    <cellStyle name="Accent1 2 2 2" xfId="52833" xr:uid="{00000000-0005-0000-0000-0000DA040000}"/>
    <cellStyle name="Accent1 3" xfId="1031" xr:uid="{00000000-0005-0000-0000-0000DB040000}"/>
    <cellStyle name="Accent1 4" xfId="1032" xr:uid="{00000000-0005-0000-0000-0000DC040000}"/>
    <cellStyle name="Accent1 4 2" xfId="1033" xr:uid="{00000000-0005-0000-0000-0000DD040000}"/>
    <cellStyle name="Accent1 4 3" xfId="1034" xr:uid="{00000000-0005-0000-0000-0000DE040000}"/>
    <cellStyle name="Accent1 5" xfId="1035" xr:uid="{00000000-0005-0000-0000-0000DF040000}"/>
    <cellStyle name="Accent1 5 2" xfId="52834" xr:uid="{00000000-0005-0000-0000-0000E0040000}"/>
    <cellStyle name="Accent1 6" xfId="1036" xr:uid="{00000000-0005-0000-0000-0000E1040000}"/>
    <cellStyle name="Accent1 6 2" xfId="52835" xr:uid="{00000000-0005-0000-0000-0000E2040000}"/>
    <cellStyle name="Accent1 7" xfId="1037" xr:uid="{00000000-0005-0000-0000-0000E3040000}"/>
    <cellStyle name="Accent1 8" xfId="1038" xr:uid="{00000000-0005-0000-0000-0000E4040000}"/>
    <cellStyle name="Accent1 9" xfId="1039" xr:uid="{00000000-0005-0000-0000-0000E5040000}"/>
    <cellStyle name="Accent2" xfId="6297" builtinId="33" customBuiltin="1"/>
    <cellStyle name="Accent2 - 20%" xfId="52836" xr:uid="{00000000-0005-0000-0000-0000E7040000}"/>
    <cellStyle name="Accent2 - 40%" xfId="52837" xr:uid="{00000000-0005-0000-0000-0000E8040000}"/>
    <cellStyle name="Accent2 - 60%" xfId="52838" xr:uid="{00000000-0005-0000-0000-0000E9040000}"/>
    <cellStyle name="Accent2 2" xfId="1040" xr:uid="{00000000-0005-0000-0000-0000EA040000}"/>
    <cellStyle name="Accent2 2 2" xfId="1041" xr:uid="{00000000-0005-0000-0000-0000EB040000}"/>
    <cellStyle name="Accent2 3" xfId="1042" xr:uid="{00000000-0005-0000-0000-0000EC040000}"/>
    <cellStyle name="Accent2 4" xfId="1043" xr:uid="{00000000-0005-0000-0000-0000ED040000}"/>
    <cellStyle name="Accent2 4 2" xfId="1044" xr:uid="{00000000-0005-0000-0000-0000EE040000}"/>
    <cellStyle name="Accent2 4 3" xfId="1045" xr:uid="{00000000-0005-0000-0000-0000EF040000}"/>
    <cellStyle name="Accent2 5" xfId="1046" xr:uid="{00000000-0005-0000-0000-0000F0040000}"/>
    <cellStyle name="Accent2 5 2" xfId="52839" xr:uid="{00000000-0005-0000-0000-0000F1040000}"/>
    <cellStyle name="Accent2 6" xfId="1047" xr:uid="{00000000-0005-0000-0000-0000F2040000}"/>
    <cellStyle name="Accent2 6 2" xfId="52840" xr:uid="{00000000-0005-0000-0000-0000F3040000}"/>
    <cellStyle name="Accent2 7" xfId="1048" xr:uid="{00000000-0005-0000-0000-0000F4040000}"/>
    <cellStyle name="Accent2 8" xfId="1049" xr:uid="{00000000-0005-0000-0000-0000F5040000}"/>
    <cellStyle name="Accent2 9" xfId="1050" xr:uid="{00000000-0005-0000-0000-0000F6040000}"/>
    <cellStyle name="Accent3" xfId="6301" builtinId="37" customBuiltin="1"/>
    <cellStyle name="Accent3 - 20%" xfId="52841" xr:uid="{00000000-0005-0000-0000-0000F8040000}"/>
    <cellStyle name="Accent3 - 40%" xfId="52842" xr:uid="{00000000-0005-0000-0000-0000F9040000}"/>
    <cellStyle name="Accent3 - 60%" xfId="52843" xr:uid="{00000000-0005-0000-0000-0000FA040000}"/>
    <cellStyle name="Accent3 2" xfId="1051" xr:uid="{00000000-0005-0000-0000-0000FB040000}"/>
    <cellStyle name="Accent3 2 2" xfId="1052" xr:uid="{00000000-0005-0000-0000-0000FC040000}"/>
    <cellStyle name="Accent3 3" xfId="1053" xr:uid="{00000000-0005-0000-0000-0000FD040000}"/>
    <cellStyle name="Accent3 4" xfId="1054" xr:uid="{00000000-0005-0000-0000-0000FE040000}"/>
    <cellStyle name="Accent3 4 2" xfId="1055" xr:uid="{00000000-0005-0000-0000-0000FF040000}"/>
    <cellStyle name="Accent3 4 3" xfId="1056" xr:uid="{00000000-0005-0000-0000-000000050000}"/>
    <cellStyle name="Accent3 5" xfId="1057" xr:uid="{00000000-0005-0000-0000-000001050000}"/>
    <cellStyle name="Accent3 5 2" xfId="52844" xr:uid="{00000000-0005-0000-0000-000002050000}"/>
    <cellStyle name="Accent3 6" xfId="1058" xr:uid="{00000000-0005-0000-0000-000003050000}"/>
    <cellStyle name="Accent3 6 2" xfId="52845" xr:uid="{00000000-0005-0000-0000-000004050000}"/>
    <cellStyle name="Accent3 7" xfId="1059" xr:uid="{00000000-0005-0000-0000-000005050000}"/>
    <cellStyle name="Accent3 8" xfId="1060" xr:uid="{00000000-0005-0000-0000-000006050000}"/>
    <cellStyle name="Accent3 9" xfId="1061" xr:uid="{00000000-0005-0000-0000-000007050000}"/>
    <cellStyle name="Accent4" xfId="6305" builtinId="41" customBuiltin="1"/>
    <cellStyle name="Accent4 - 20%" xfId="52846" xr:uid="{00000000-0005-0000-0000-000009050000}"/>
    <cellStyle name="Accent4 - 40%" xfId="52847" xr:uid="{00000000-0005-0000-0000-00000A050000}"/>
    <cellStyle name="Accent4 - 60%" xfId="52848" xr:uid="{00000000-0005-0000-0000-00000B050000}"/>
    <cellStyle name="Accent4 2" xfId="1062" xr:uid="{00000000-0005-0000-0000-00000C050000}"/>
    <cellStyle name="Accent4 2 2" xfId="1063" xr:uid="{00000000-0005-0000-0000-00000D050000}"/>
    <cellStyle name="Accent4 2 2 2" xfId="52849" xr:uid="{00000000-0005-0000-0000-00000E050000}"/>
    <cellStyle name="Accent4 3" xfId="1064" xr:uid="{00000000-0005-0000-0000-00000F050000}"/>
    <cellStyle name="Accent4 4" xfId="1065" xr:uid="{00000000-0005-0000-0000-000010050000}"/>
    <cellStyle name="Accent4 4 2" xfId="1066" xr:uid="{00000000-0005-0000-0000-000011050000}"/>
    <cellStyle name="Accent4 4 3" xfId="1067" xr:uid="{00000000-0005-0000-0000-000012050000}"/>
    <cellStyle name="Accent4 5" xfId="1068" xr:uid="{00000000-0005-0000-0000-000013050000}"/>
    <cellStyle name="Accent4 5 2" xfId="52850" xr:uid="{00000000-0005-0000-0000-000014050000}"/>
    <cellStyle name="Accent4 6" xfId="1069" xr:uid="{00000000-0005-0000-0000-000015050000}"/>
    <cellStyle name="Accent4 6 2" xfId="52851" xr:uid="{00000000-0005-0000-0000-000016050000}"/>
    <cellStyle name="Accent4 7" xfId="1070" xr:uid="{00000000-0005-0000-0000-000017050000}"/>
    <cellStyle name="Accent4 8" xfId="1071" xr:uid="{00000000-0005-0000-0000-000018050000}"/>
    <cellStyle name="Accent4 9" xfId="1072" xr:uid="{00000000-0005-0000-0000-000019050000}"/>
    <cellStyle name="Accent5" xfId="6309" builtinId="45" customBuiltin="1"/>
    <cellStyle name="Accent5 - 20%" xfId="52852" xr:uid="{00000000-0005-0000-0000-00001B050000}"/>
    <cellStyle name="Accent5 - 40%" xfId="52853" xr:uid="{00000000-0005-0000-0000-00001C050000}"/>
    <cellStyle name="Accent5 - 60%" xfId="52854" xr:uid="{00000000-0005-0000-0000-00001D050000}"/>
    <cellStyle name="Accent5 2" xfId="1073" xr:uid="{00000000-0005-0000-0000-00001E050000}"/>
    <cellStyle name="Accent5 2 2" xfId="1074" xr:uid="{00000000-0005-0000-0000-00001F050000}"/>
    <cellStyle name="Accent5 3" xfId="1075" xr:uid="{00000000-0005-0000-0000-000020050000}"/>
    <cellStyle name="Accent5 4" xfId="1076" xr:uid="{00000000-0005-0000-0000-000021050000}"/>
    <cellStyle name="Accent5 4 2" xfId="1077" xr:uid="{00000000-0005-0000-0000-000022050000}"/>
    <cellStyle name="Accent5 4 3" xfId="1078" xr:uid="{00000000-0005-0000-0000-000023050000}"/>
    <cellStyle name="Accent5 5" xfId="1079" xr:uid="{00000000-0005-0000-0000-000024050000}"/>
    <cellStyle name="Accent5 5 2" xfId="52855" xr:uid="{00000000-0005-0000-0000-000025050000}"/>
    <cellStyle name="Accent5 6" xfId="1080" xr:uid="{00000000-0005-0000-0000-000026050000}"/>
    <cellStyle name="Accent5 6 2" xfId="52856" xr:uid="{00000000-0005-0000-0000-000027050000}"/>
    <cellStyle name="Accent5 7" xfId="1081" xr:uid="{00000000-0005-0000-0000-000028050000}"/>
    <cellStyle name="Accent5 8" xfId="1082" xr:uid="{00000000-0005-0000-0000-000029050000}"/>
    <cellStyle name="Accent5 9" xfId="1083" xr:uid="{00000000-0005-0000-0000-00002A050000}"/>
    <cellStyle name="Accent6" xfId="6313" builtinId="49" customBuiltin="1"/>
    <cellStyle name="Accent6 - 20%" xfId="52857" xr:uid="{00000000-0005-0000-0000-00002C050000}"/>
    <cellStyle name="Accent6 - 40%" xfId="52858" xr:uid="{00000000-0005-0000-0000-00002D050000}"/>
    <cellStyle name="Accent6 - 60%" xfId="52859" xr:uid="{00000000-0005-0000-0000-00002E050000}"/>
    <cellStyle name="Accent6 2" xfId="1084" xr:uid="{00000000-0005-0000-0000-00002F050000}"/>
    <cellStyle name="Accent6 2 2" xfId="1085" xr:uid="{00000000-0005-0000-0000-000030050000}"/>
    <cellStyle name="Accent6 3" xfId="1086" xr:uid="{00000000-0005-0000-0000-000031050000}"/>
    <cellStyle name="Accent6 4" xfId="1087" xr:uid="{00000000-0005-0000-0000-000032050000}"/>
    <cellStyle name="Accent6 4 2" xfId="1088" xr:uid="{00000000-0005-0000-0000-000033050000}"/>
    <cellStyle name="Accent6 4 3" xfId="1089" xr:uid="{00000000-0005-0000-0000-000034050000}"/>
    <cellStyle name="Accent6 5" xfId="1090" xr:uid="{00000000-0005-0000-0000-000035050000}"/>
    <cellStyle name="Accent6 5 2" xfId="52860" xr:uid="{00000000-0005-0000-0000-000036050000}"/>
    <cellStyle name="Accent6 6" xfId="1091" xr:uid="{00000000-0005-0000-0000-000037050000}"/>
    <cellStyle name="Accent6 6 2" xfId="52861" xr:uid="{00000000-0005-0000-0000-000038050000}"/>
    <cellStyle name="Accent6 7" xfId="1092" xr:uid="{00000000-0005-0000-0000-000039050000}"/>
    <cellStyle name="Accent6 8" xfId="1093" xr:uid="{00000000-0005-0000-0000-00003A050000}"/>
    <cellStyle name="Accent6 9" xfId="1094" xr:uid="{00000000-0005-0000-0000-00003B050000}"/>
    <cellStyle name="Agara" xfId="52862" xr:uid="{00000000-0005-0000-0000-00003C050000}"/>
    <cellStyle name="B79812_.wvu.PrintTitlest" xfId="52863" xr:uid="{00000000-0005-0000-0000-00003D050000}"/>
    <cellStyle name="Bad" xfId="6282" builtinId="27" customBuiltin="1"/>
    <cellStyle name="Bad 2" xfId="1095" xr:uid="{00000000-0005-0000-0000-00003F050000}"/>
    <cellStyle name="Bad 2 2" xfId="1096" xr:uid="{00000000-0005-0000-0000-000040050000}"/>
    <cellStyle name="Bad 3" xfId="1097" xr:uid="{00000000-0005-0000-0000-000041050000}"/>
    <cellStyle name="Bad 4" xfId="1098" xr:uid="{00000000-0005-0000-0000-000042050000}"/>
    <cellStyle name="Bad 4 2" xfId="1099" xr:uid="{00000000-0005-0000-0000-000043050000}"/>
    <cellStyle name="Bad 4 3" xfId="1100" xr:uid="{00000000-0005-0000-0000-000044050000}"/>
    <cellStyle name="Bad 5" xfId="1101" xr:uid="{00000000-0005-0000-0000-000045050000}"/>
    <cellStyle name="Bad 5 2" xfId="52864" xr:uid="{00000000-0005-0000-0000-000046050000}"/>
    <cellStyle name="Bad 6" xfId="1102" xr:uid="{00000000-0005-0000-0000-000047050000}"/>
    <cellStyle name="Bad 7" xfId="1103" xr:uid="{00000000-0005-0000-0000-000048050000}"/>
    <cellStyle name="Bad 8" xfId="1104" xr:uid="{00000000-0005-0000-0000-000049050000}"/>
    <cellStyle name="Bad 9" xfId="1105" xr:uid="{00000000-0005-0000-0000-00004A050000}"/>
    <cellStyle name="Black" xfId="52865" xr:uid="{00000000-0005-0000-0000-00004B050000}"/>
    <cellStyle name="Blockout" xfId="52866" xr:uid="{00000000-0005-0000-0000-00004C050000}"/>
    <cellStyle name="Blockout 2" xfId="52867" xr:uid="{00000000-0005-0000-0000-00004D050000}"/>
    <cellStyle name="Blue" xfId="52868" xr:uid="{00000000-0005-0000-0000-00004E050000}"/>
    <cellStyle name="Calculation" xfId="6286" builtinId="22" customBuiltin="1"/>
    <cellStyle name="Calculation 10" xfId="1106" xr:uid="{00000000-0005-0000-0000-000050050000}"/>
    <cellStyle name="Calculation 10 2" xfId="7001" xr:uid="{00000000-0005-0000-0000-000051050000}"/>
    <cellStyle name="Calculation 10 2 2" xfId="12867" xr:uid="{00000000-0005-0000-0000-000052050000}"/>
    <cellStyle name="Calculation 10 2 2 2" xfId="15832" xr:uid="{00000000-0005-0000-0000-000053050000}"/>
    <cellStyle name="Calculation 10 2 2 2 2" xfId="15833" xr:uid="{00000000-0005-0000-0000-000054050000}"/>
    <cellStyle name="Calculation 10 2 2 3" xfId="15834" xr:uid="{00000000-0005-0000-0000-000055050000}"/>
    <cellStyle name="Calculation 10 2 3" xfId="15835" xr:uid="{00000000-0005-0000-0000-000056050000}"/>
    <cellStyle name="Calculation 10 2 3 2" xfId="15836" xr:uid="{00000000-0005-0000-0000-000057050000}"/>
    <cellStyle name="Calculation 10 2 3 2 2" xfId="15837" xr:uid="{00000000-0005-0000-0000-000058050000}"/>
    <cellStyle name="Calculation 10 2 3 3" xfId="15838" xr:uid="{00000000-0005-0000-0000-000059050000}"/>
    <cellStyle name="Calculation 10 2 4" xfId="15839" xr:uid="{00000000-0005-0000-0000-00005A050000}"/>
    <cellStyle name="Calculation 10 2 4 2" xfId="15840" xr:uid="{00000000-0005-0000-0000-00005B050000}"/>
    <cellStyle name="Calculation 10 2 5" xfId="15841" xr:uid="{00000000-0005-0000-0000-00005C050000}"/>
    <cellStyle name="Calculation 10 3" xfId="8313" xr:uid="{00000000-0005-0000-0000-00005D050000}"/>
    <cellStyle name="Calculation 10 3 2" xfId="11884" xr:uid="{00000000-0005-0000-0000-00005E050000}"/>
    <cellStyle name="Calculation 10 3 2 2" xfId="15842" xr:uid="{00000000-0005-0000-0000-00005F050000}"/>
    <cellStyle name="Calculation 10 3 2 2 2" xfId="15843" xr:uid="{00000000-0005-0000-0000-000060050000}"/>
    <cellStyle name="Calculation 10 3 2 3" xfId="15844" xr:uid="{00000000-0005-0000-0000-000061050000}"/>
    <cellStyle name="Calculation 10 3 3" xfId="15845" xr:uid="{00000000-0005-0000-0000-000062050000}"/>
    <cellStyle name="Calculation 10 3 3 2" xfId="15846" xr:uid="{00000000-0005-0000-0000-000063050000}"/>
    <cellStyle name="Calculation 10 3 3 2 2" xfId="15847" xr:uid="{00000000-0005-0000-0000-000064050000}"/>
    <cellStyle name="Calculation 10 3 3 3" xfId="15848" xr:uid="{00000000-0005-0000-0000-000065050000}"/>
    <cellStyle name="Calculation 10 3 4" xfId="15849" xr:uid="{00000000-0005-0000-0000-000066050000}"/>
    <cellStyle name="Calculation 10 3 4 2" xfId="15850" xr:uid="{00000000-0005-0000-0000-000067050000}"/>
    <cellStyle name="Calculation 10 3 5" xfId="15851" xr:uid="{00000000-0005-0000-0000-000068050000}"/>
    <cellStyle name="Calculation 10 4" xfId="10228" xr:uid="{00000000-0005-0000-0000-000069050000}"/>
    <cellStyle name="Calculation 10 4 2" xfId="15008" xr:uid="{00000000-0005-0000-0000-00006A050000}"/>
    <cellStyle name="Calculation 10 4 2 2" xfId="15852" xr:uid="{00000000-0005-0000-0000-00006B050000}"/>
    <cellStyle name="Calculation 10 4 3" xfId="15853" xr:uid="{00000000-0005-0000-0000-00006C050000}"/>
    <cellStyle name="Calculation 10 5" xfId="9259" xr:uid="{00000000-0005-0000-0000-00006D050000}"/>
    <cellStyle name="Calculation 10 5 2" xfId="15854" xr:uid="{00000000-0005-0000-0000-00006E050000}"/>
    <cellStyle name="Calculation 10 5 2 2" xfId="15855" xr:uid="{00000000-0005-0000-0000-00006F050000}"/>
    <cellStyle name="Calculation 10 5 3" xfId="15856" xr:uid="{00000000-0005-0000-0000-000070050000}"/>
    <cellStyle name="Calculation 10 6" xfId="15857" xr:uid="{00000000-0005-0000-0000-000071050000}"/>
    <cellStyle name="Calculation 10 6 2" xfId="15858" xr:uid="{00000000-0005-0000-0000-000072050000}"/>
    <cellStyle name="Calculation 10 7" xfId="15859" xr:uid="{00000000-0005-0000-0000-000073050000}"/>
    <cellStyle name="Calculation 11" xfId="1107" xr:uid="{00000000-0005-0000-0000-000074050000}"/>
    <cellStyle name="Calculation 11 2" xfId="6317" xr:uid="{00000000-0005-0000-0000-000075050000}"/>
    <cellStyle name="Calculation 11 2 2" xfId="11746" xr:uid="{00000000-0005-0000-0000-000076050000}"/>
    <cellStyle name="Calculation 11 2 2 2" xfId="15860" xr:uid="{00000000-0005-0000-0000-000077050000}"/>
    <cellStyle name="Calculation 11 2 2 2 2" xfId="15861" xr:uid="{00000000-0005-0000-0000-000078050000}"/>
    <cellStyle name="Calculation 11 2 2 3" xfId="15862" xr:uid="{00000000-0005-0000-0000-000079050000}"/>
    <cellStyle name="Calculation 11 2 3" xfId="15863" xr:uid="{00000000-0005-0000-0000-00007A050000}"/>
    <cellStyle name="Calculation 11 2 3 2" xfId="15864" xr:uid="{00000000-0005-0000-0000-00007B050000}"/>
    <cellStyle name="Calculation 11 2 3 2 2" xfId="15865" xr:uid="{00000000-0005-0000-0000-00007C050000}"/>
    <cellStyle name="Calculation 11 2 3 3" xfId="15866" xr:uid="{00000000-0005-0000-0000-00007D050000}"/>
    <cellStyle name="Calculation 11 2 4" xfId="15867" xr:uid="{00000000-0005-0000-0000-00007E050000}"/>
    <cellStyle name="Calculation 11 2 4 2" xfId="15868" xr:uid="{00000000-0005-0000-0000-00007F050000}"/>
    <cellStyle name="Calculation 11 2 5" xfId="15869" xr:uid="{00000000-0005-0000-0000-000080050000}"/>
    <cellStyle name="Calculation 11 3" xfId="7629" xr:uid="{00000000-0005-0000-0000-000081050000}"/>
    <cellStyle name="Calculation 11 3 2" xfId="12299" xr:uid="{00000000-0005-0000-0000-000082050000}"/>
    <cellStyle name="Calculation 11 3 2 2" xfId="15870" xr:uid="{00000000-0005-0000-0000-000083050000}"/>
    <cellStyle name="Calculation 11 3 2 2 2" xfId="15871" xr:uid="{00000000-0005-0000-0000-000084050000}"/>
    <cellStyle name="Calculation 11 3 2 3" xfId="15872" xr:uid="{00000000-0005-0000-0000-000085050000}"/>
    <cellStyle name="Calculation 11 3 3" xfId="15873" xr:uid="{00000000-0005-0000-0000-000086050000}"/>
    <cellStyle name="Calculation 11 3 3 2" xfId="15874" xr:uid="{00000000-0005-0000-0000-000087050000}"/>
    <cellStyle name="Calculation 11 3 3 2 2" xfId="15875" xr:uid="{00000000-0005-0000-0000-000088050000}"/>
    <cellStyle name="Calculation 11 3 3 3" xfId="15876" xr:uid="{00000000-0005-0000-0000-000089050000}"/>
    <cellStyle name="Calculation 11 3 4" xfId="15877" xr:uid="{00000000-0005-0000-0000-00008A050000}"/>
    <cellStyle name="Calculation 11 3 4 2" xfId="15878" xr:uid="{00000000-0005-0000-0000-00008B050000}"/>
    <cellStyle name="Calculation 11 3 5" xfId="15879" xr:uid="{00000000-0005-0000-0000-00008C050000}"/>
    <cellStyle name="Calculation 11 4" xfId="9102" xr:uid="{00000000-0005-0000-0000-00008D050000}"/>
    <cellStyle name="Calculation 11 4 2" xfId="14324" xr:uid="{00000000-0005-0000-0000-00008E050000}"/>
    <cellStyle name="Calculation 11 4 2 2" xfId="15880" xr:uid="{00000000-0005-0000-0000-00008F050000}"/>
    <cellStyle name="Calculation 11 4 3" xfId="15881" xr:uid="{00000000-0005-0000-0000-000090050000}"/>
    <cellStyle name="Calculation 11 5" xfId="10776" xr:uid="{00000000-0005-0000-0000-000091050000}"/>
    <cellStyle name="Calculation 11 5 2" xfId="15882" xr:uid="{00000000-0005-0000-0000-000092050000}"/>
    <cellStyle name="Calculation 11 5 2 2" xfId="15883" xr:uid="{00000000-0005-0000-0000-000093050000}"/>
    <cellStyle name="Calculation 11 5 3" xfId="15884" xr:uid="{00000000-0005-0000-0000-000094050000}"/>
    <cellStyle name="Calculation 11 6" xfId="15885" xr:uid="{00000000-0005-0000-0000-000095050000}"/>
    <cellStyle name="Calculation 11 6 2" xfId="15886" xr:uid="{00000000-0005-0000-0000-000096050000}"/>
    <cellStyle name="Calculation 11 7" xfId="15887" xr:uid="{00000000-0005-0000-0000-000097050000}"/>
    <cellStyle name="Calculation 2" xfId="1108" xr:uid="{00000000-0005-0000-0000-000098050000}"/>
    <cellStyle name="Calculation 2 10" xfId="1109" xr:uid="{00000000-0005-0000-0000-000099050000}"/>
    <cellStyle name="Calculation 2 10 2" xfId="6928" xr:uid="{00000000-0005-0000-0000-00009A050000}"/>
    <cellStyle name="Calculation 2 10 2 2" xfId="12781" xr:uid="{00000000-0005-0000-0000-00009B050000}"/>
    <cellStyle name="Calculation 2 10 2 2 2" xfId="15888" xr:uid="{00000000-0005-0000-0000-00009C050000}"/>
    <cellStyle name="Calculation 2 10 2 2 2 2" xfId="15889" xr:uid="{00000000-0005-0000-0000-00009D050000}"/>
    <cellStyle name="Calculation 2 10 2 2 3" xfId="15890" xr:uid="{00000000-0005-0000-0000-00009E050000}"/>
    <cellStyle name="Calculation 2 10 2 3" xfId="15891" xr:uid="{00000000-0005-0000-0000-00009F050000}"/>
    <cellStyle name="Calculation 2 10 2 3 2" xfId="15892" xr:uid="{00000000-0005-0000-0000-0000A0050000}"/>
    <cellStyle name="Calculation 2 10 2 3 2 2" xfId="15893" xr:uid="{00000000-0005-0000-0000-0000A1050000}"/>
    <cellStyle name="Calculation 2 10 2 3 3" xfId="15894" xr:uid="{00000000-0005-0000-0000-0000A2050000}"/>
    <cellStyle name="Calculation 2 10 2 4" xfId="15895" xr:uid="{00000000-0005-0000-0000-0000A3050000}"/>
    <cellStyle name="Calculation 2 10 2 4 2" xfId="15896" xr:uid="{00000000-0005-0000-0000-0000A4050000}"/>
    <cellStyle name="Calculation 2 10 2 5" xfId="15897" xr:uid="{00000000-0005-0000-0000-0000A5050000}"/>
    <cellStyle name="Calculation 2 10 3" xfId="8240" xr:uid="{00000000-0005-0000-0000-0000A6050000}"/>
    <cellStyle name="Calculation 2 10 3 2" xfId="12268" xr:uid="{00000000-0005-0000-0000-0000A7050000}"/>
    <cellStyle name="Calculation 2 10 3 2 2" xfId="15898" xr:uid="{00000000-0005-0000-0000-0000A8050000}"/>
    <cellStyle name="Calculation 2 10 3 2 2 2" xfId="15899" xr:uid="{00000000-0005-0000-0000-0000A9050000}"/>
    <cellStyle name="Calculation 2 10 3 2 3" xfId="15900" xr:uid="{00000000-0005-0000-0000-0000AA050000}"/>
    <cellStyle name="Calculation 2 10 3 3" xfId="15901" xr:uid="{00000000-0005-0000-0000-0000AB050000}"/>
    <cellStyle name="Calculation 2 10 3 3 2" xfId="15902" xr:uid="{00000000-0005-0000-0000-0000AC050000}"/>
    <cellStyle name="Calculation 2 10 3 3 2 2" xfId="15903" xr:uid="{00000000-0005-0000-0000-0000AD050000}"/>
    <cellStyle name="Calculation 2 10 3 3 3" xfId="15904" xr:uid="{00000000-0005-0000-0000-0000AE050000}"/>
    <cellStyle name="Calculation 2 10 3 4" xfId="15905" xr:uid="{00000000-0005-0000-0000-0000AF050000}"/>
    <cellStyle name="Calculation 2 10 3 4 2" xfId="15906" xr:uid="{00000000-0005-0000-0000-0000B0050000}"/>
    <cellStyle name="Calculation 2 10 3 5" xfId="15907" xr:uid="{00000000-0005-0000-0000-0000B1050000}"/>
    <cellStyle name="Calculation 2 10 4" xfId="10145" xr:uid="{00000000-0005-0000-0000-0000B2050000}"/>
    <cellStyle name="Calculation 2 10 4 2" xfId="14935" xr:uid="{00000000-0005-0000-0000-0000B3050000}"/>
    <cellStyle name="Calculation 2 10 4 2 2" xfId="15908" xr:uid="{00000000-0005-0000-0000-0000B4050000}"/>
    <cellStyle name="Calculation 2 10 4 3" xfId="15909" xr:uid="{00000000-0005-0000-0000-0000B5050000}"/>
    <cellStyle name="Calculation 2 10 5" xfId="9748" xr:uid="{00000000-0005-0000-0000-0000B6050000}"/>
    <cellStyle name="Calculation 2 10 5 2" xfId="15910" xr:uid="{00000000-0005-0000-0000-0000B7050000}"/>
    <cellStyle name="Calculation 2 10 5 2 2" xfId="15911" xr:uid="{00000000-0005-0000-0000-0000B8050000}"/>
    <cellStyle name="Calculation 2 10 5 3" xfId="15912" xr:uid="{00000000-0005-0000-0000-0000B9050000}"/>
    <cellStyle name="Calculation 2 10 6" xfId="15913" xr:uid="{00000000-0005-0000-0000-0000BA050000}"/>
    <cellStyle name="Calculation 2 10 6 2" xfId="15914" xr:uid="{00000000-0005-0000-0000-0000BB050000}"/>
    <cellStyle name="Calculation 2 10 7" xfId="15915" xr:uid="{00000000-0005-0000-0000-0000BC050000}"/>
    <cellStyle name="Calculation 2 11" xfId="1110" xr:uid="{00000000-0005-0000-0000-0000BD050000}"/>
    <cellStyle name="Calculation 2 11 2" xfId="6322" xr:uid="{00000000-0005-0000-0000-0000BE050000}"/>
    <cellStyle name="Calculation 2 11 2 2" xfId="11751" xr:uid="{00000000-0005-0000-0000-0000BF050000}"/>
    <cellStyle name="Calculation 2 11 2 2 2" xfId="15916" xr:uid="{00000000-0005-0000-0000-0000C0050000}"/>
    <cellStyle name="Calculation 2 11 2 2 2 2" xfId="15917" xr:uid="{00000000-0005-0000-0000-0000C1050000}"/>
    <cellStyle name="Calculation 2 11 2 2 3" xfId="15918" xr:uid="{00000000-0005-0000-0000-0000C2050000}"/>
    <cellStyle name="Calculation 2 11 2 3" xfId="15919" xr:uid="{00000000-0005-0000-0000-0000C3050000}"/>
    <cellStyle name="Calculation 2 11 2 3 2" xfId="15920" xr:uid="{00000000-0005-0000-0000-0000C4050000}"/>
    <cellStyle name="Calculation 2 11 2 3 2 2" xfId="15921" xr:uid="{00000000-0005-0000-0000-0000C5050000}"/>
    <cellStyle name="Calculation 2 11 2 3 3" xfId="15922" xr:uid="{00000000-0005-0000-0000-0000C6050000}"/>
    <cellStyle name="Calculation 2 11 2 4" xfId="15923" xr:uid="{00000000-0005-0000-0000-0000C7050000}"/>
    <cellStyle name="Calculation 2 11 2 4 2" xfId="15924" xr:uid="{00000000-0005-0000-0000-0000C8050000}"/>
    <cellStyle name="Calculation 2 11 2 5" xfId="15925" xr:uid="{00000000-0005-0000-0000-0000C9050000}"/>
    <cellStyle name="Calculation 2 11 3" xfId="7634" xr:uid="{00000000-0005-0000-0000-0000CA050000}"/>
    <cellStyle name="Calculation 2 11 3 2" xfId="12524" xr:uid="{00000000-0005-0000-0000-0000CB050000}"/>
    <cellStyle name="Calculation 2 11 3 2 2" xfId="15926" xr:uid="{00000000-0005-0000-0000-0000CC050000}"/>
    <cellStyle name="Calculation 2 11 3 2 2 2" xfId="15927" xr:uid="{00000000-0005-0000-0000-0000CD050000}"/>
    <cellStyle name="Calculation 2 11 3 2 3" xfId="15928" xr:uid="{00000000-0005-0000-0000-0000CE050000}"/>
    <cellStyle name="Calculation 2 11 3 3" xfId="15929" xr:uid="{00000000-0005-0000-0000-0000CF050000}"/>
    <cellStyle name="Calculation 2 11 3 3 2" xfId="15930" xr:uid="{00000000-0005-0000-0000-0000D0050000}"/>
    <cellStyle name="Calculation 2 11 3 3 2 2" xfId="15931" xr:uid="{00000000-0005-0000-0000-0000D1050000}"/>
    <cellStyle name="Calculation 2 11 3 3 3" xfId="15932" xr:uid="{00000000-0005-0000-0000-0000D2050000}"/>
    <cellStyle name="Calculation 2 11 3 4" xfId="15933" xr:uid="{00000000-0005-0000-0000-0000D3050000}"/>
    <cellStyle name="Calculation 2 11 3 4 2" xfId="15934" xr:uid="{00000000-0005-0000-0000-0000D4050000}"/>
    <cellStyle name="Calculation 2 11 3 5" xfId="15935" xr:uid="{00000000-0005-0000-0000-0000D5050000}"/>
    <cellStyle name="Calculation 2 11 4" xfId="9107" xr:uid="{00000000-0005-0000-0000-0000D6050000}"/>
    <cellStyle name="Calculation 2 11 4 2" xfId="14329" xr:uid="{00000000-0005-0000-0000-0000D7050000}"/>
    <cellStyle name="Calculation 2 11 4 2 2" xfId="15936" xr:uid="{00000000-0005-0000-0000-0000D8050000}"/>
    <cellStyle name="Calculation 2 11 4 3" xfId="15937" xr:uid="{00000000-0005-0000-0000-0000D9050000}"/>
    <cellStyle name="Calculation 2 11 5" xfId="9443" xr:uid="{00000000-0005-0000-0000-0000DA050000}"/>
    <cellStyle name="Calculation 2 11 5 2" xfId="15938" xr:uid="{00000000-0005-0000-0000-0000DB050000}"/>
    <cellStyle name="Calculation 2 11 5 2 2" xfId="15939" xr:uid="{00000000-0005-0000-0000-0000DC050000}"/>
    <cellStyle name="Calculation 2 11 5 3" xfId="15940" xr:uid="{00000000-0005-0000-0000-0000DD050000}"/>
    <cellStyle name="Calculation 2 11 6" xfId="15941" xr:uid="{00000000-0005-0000-0000-0000DE050000}"/>
    <cellStyle name="Calculation 2 11 6 2" xfId="15942" xr:uid="{00000000-0005-0000-0000-0000DF050000}"/>
    <cellStyle name="Calculation 2 11 7" xfId="15943" xr:uid="{00000000-0005-0000-0000-0000E0050000}"/>
    <cellStyle name="Calculation 2 2" xfId="1111" xr:uid="{00000000-0005-0000-0000-0000E1050000}"/>
    <cellStyle name="Calculation 2 2 2" xfId="1112" xr:uid="{00000000-0005-0000-0000-0000E2050000}"/>
    <cellStyle name="Calculation 2 2 2 2" xfId="1113" xr:uid="{00000000-0005-0000-0000-0000E3050000}"/>
    <cellStyle name="Calculation 2 2 2 2 2" xfId="1114" xr:uid="{00000000-0005-0000-0000-0000E4050000}"/>
    <cellStyle name="Calculation 2 2 2 2 2 2" xfId="7306" xr:uid="{00000000-0005-0000-0000-0000E5050000}"/>
    <cellStyle name="Calculation 2 2 2 2 2 2 2" xfId="13440" xr:uid="{00000000-0005-0000-0000-0000E6050000}"/>
    <cellStyle name="Calculation 2 2 2 2 2 2 2 2" xfId="15944" xr:uid="{00000000-0005-0000-0000-0000E7050000}"/>
    <cellStyle name="Calculation 2 2 2 2 2 2 2 2 2" xfId="15945" xr:uid="{00000000-0005-0000-0000-0000E8050000}"/>
    <cellStyle name="Calculation 2 2 2 2 2 2 2 3" xfId="15946" xr:uid="{00000000-0005-0000-0000-0000E9050000}"/>
    <cellStyle name="Calculation 2 2 2 2 2 2 3" xfId="15947" xr:uid="{00000000-0005-0000-0000-0000EA050000}"/>
    <cellStyle name="Calculation 2 2 2 2 2 2 3 2" xfId="15948" xr:uid="{00000000-0005-0000-0000-0000EB050000}"/>
    <cellStyle name="Calculation 2 2 2 2 2 2 3 2 2" xfId="15949" xr:uid="{00000000-0005-0000-0000-0000EC050000}"/>
    <cellStyle name="Calculation 2 2 2 2 2 2 3 3" xfId="15950" xr:uid="{00000000-0005-0000-0000-0000ED050000}"/>
    <cellStyle name="Calculation 2 2 2 2 2 2 4" xfId="15951" xr:uid="{00000000-0005-0000-0000-0000EE050000}"/>
    <cellStyle name="Calculation 2 2 2 2 2 2 4 2" xfId="15952" xr:uid="{00000000-0005-0000-0000-0000EF050000}"/>
    <cellStyle name="Calculation 2 2 2 2 2 2 5" xfId="15953" xr:uid="{00000000-0005-0000-0000-0000F0050000}"/>
    <cellStyle name="Calculation 2 2 2 2 2 2 6" xfId="52872" xr:uid="{00000000-0005-0000-0000-0000F1050000}"/>
    <cellStyle name="Calculation 2 2 2 2 2 3" xfId="8618" xr:uid="{00000000-0005-0000-0000-0000F2050000}"/>
    <cellStyle name="Calculation 2 2 2 2 2 3 2" xfId="13884" xr:uid="{00000000-0005-0000-0000-0000F3050000}"/>
    <cellStyle name="Calculation 2 2 2 2 2 3 2 2" xfId="15954" xr:uid="{00000000-0005-0000-0000-0000F4050000}"/>
    <cellStyle name="Calculation 2 2 2 2 2 3 2 2 2" xfId="15955" xr:uid="{00000000-0005-0000-0000-0000F5050000}"/>
    <cellStyle name="Calculation 2 2 2 2 2 3 2 3" xfId="15956" xr:uid="{00000000-0005-0000-0000-0000F6050000}"/>
    <cellStyle name="Calculation 2 2 2 2 2 3 3" xfId="15957" xr:uid="{00000000-0005-0000-0000-0000F7050000}"/>
    <cellStyle name="Calculation 2 2 2 2 2 3 3 2" xfId="15958" xr:uid="{00000000-0005-0000-0000-0000F8050000}"/>
    <cellStyle name="Calculation 2 2 2 2 2 3 3 2 2" xfId="15959" xr:uid="{00000000-0005-0000-0000-0000F9050000}"/>
    <cellStyle name="Calculation 2 2 2 2 2 3 3 3" xfId="15960" xr:uid="{00000000-0005-0000-0000-0000FA050000}"/>
    <cellStyle name="Calculation 2 2 2 2 2 3 4" xfId="15961" xr:uid="{00000000-0005-0000-0000-0000FB050000}"/>
    <cellStyle name="Calculation 2 2 2 2 2 3 4 2" xfId="15962" xr:uid="{00000000-0005-0000-0000-0000FC050000}"/>
    <cellStyle name="Calculation 2 2 2 2 2 3 5" xfId="15963" xr:uid="{00000000-0005-0000-0000-0000FD050000}"/>
    <cellStyle name="Calculation 2 2 2 2 2 4" xfId="10795" xr:uid="{00000000-0005-0000-0000-0000FE050000}"/>
    <cellStyle name="Calculation 2 2 2 2 2 4 2" xfId="15313" xr:uid="{00000000-0005-0000-0000-0000FF050000}"/>
    <cellStyle name="Calculation 2 2 2 2 2 4 2 2" xfId="15964" xr:uid="{00000000-0005-0000-0000-000000060000}"/>
    <cellStyle name="Calculation 2 2 2 2 2 4 3" xfId="15965" xr:uid="{00000000-0005-0000-0000-000001060000}"/>
    <cellStyle name="Calculation 2 2 2 2 2 5" xfId="11242" xr:uid="{00000000-0005-0000-0000-000002060000}"/>
    <cellStyle name="Calculation 2 2 2 2 2 5 2" xfId="15966" xr:uid="{00000000-0005-0000-0000-000003060000}"/>
    <cellStyle name="Calculation 2 2 2 2 2 5 2 2" xfId="15967" xr:uid="{00000000-0005-0000-0000-000004060000}"/>
    <cellStyle name="Calculation 2 2 2 2 2 5 3" xfId="15968" xr:uid="{00000000-0005-0000-0000-000005060000}"/>
    <cellStyle name="Calculation 2 2 2 2 2 6" xfId="15969" xr:uid="{00000000-0005-0000-0000-000006060000}"/>
    <cellStyle name="Calculation 2 2 2 2 2 6 2" xfId="15970" xr:uid="{00000000-0005-0000-0000-000007060000}"/>
    <cellStyle name="Calculation 2 2 2 2 2 7" xfId="15971" xr:uid="{00000000-0005-0000-0000-000008060000}"/>
    <cellStyle name="Calculation 2 2 2 2 2 8" xfId="52871" xr:uid="{00000000-0005-0000-0000-000009060000}"/>
    <cellStyle name="Calculation 2 2 2 2 3" xfId="6687" xr:uid="{00000000-0005-0000-0000-00000A060000}"/>
    <cellStyle name="Calculation 2 2 2 2 3 2" xfId="12452" xr:uid="{00000000-0005-0000-0000-00000B060000}"/>
    <cellStyle name="Calculation 2 2 2 2 3 2 2" xfId="15972" xr:uid="{00000000-0005-0000-0000-00000C060000}"/>
    <cellStyle name="Calculation 2 2 2 2 3 2 2 2" xfId="15973" xr:uid="{00000000-0005-0000-0000-00000D060000}"/>
    <cellStyle name="Calculation 2 2 2 2 3 2 3" xfId="15974" xr:uid="{00000000-0005-0000-0000-00000E060000}"/>
    <cellStyle name="Calculation 2 2 2 2 3 2 4" xfId="52874" xr:uid="{00000000-0005-0000-0000-00000F060000}"/>
    <cellStyle name="Calculation 2 2 2 2 3 3" xfId="15975" xr:uid="{00000000-0005-0000-0000-000010060000}"/>
    <cellStyle name="Calculation 2 2 2 2 3 3 2" xfId="15976" xr:uid="{00000000-0005-0000-0000-000011060000}"/>
    <cellStyle name="Calculation 2 2 2 2 3 3 2 2" xfId="15977" xr:uid="{00000000-0005-0000-0000-000012060000}"/>
    <cellStyle name="Calculation 2 2 2 2 3 3 3" xfId="15978" xr:uid="{00000000-0005-0000-0000-000013060000}"/>
    <cellStyle name="Calculation 2 2 2 2 3 4" xfId="15979" xr:uid="{00000000-0005-0000-0000-000014060000}"/>
    <cellStyle name="Calculation 2 2 2 2 3 4 2" xfId="15980" xr:uid="{00000000-0005-0000-0000-000015060000}"/>
    <cellStyle name="Calculation 2 2 2 2 3 5" xfId="15981" xr:uid="{00000000-0005-0000-0000-000016060000}"/>
    <cellStyle name="Calculation 2 2 2 2 3 6" xfId="52873" xr:uid="{00000000-0005-0000-0000-000017060000}"/>
    <cellStyle name="Calculation 2 2 2 2 4" xfId="7999" xr:uid="{00000000-0005-0000-0000-000018060000}"/>
    <cellStyle name="Calculation 2 2 2 2 4 2" xfId="11659" xr:uid="{00000000-0005-0000-0000-000019060000}"/>
    <cellStyle name="Calculation 2 2 2 2 4 2 2" xfId="15982" xr:uid="{00000000-0005-0000-0000-00001A060000}"/>
    <cellStyle name="Calculation 2 2 2 2 4 2 2 2" xfId="15983" xr:uid="{00000000-0005-0000-0000-00001B060000}"/>
    <cellStyle name="Calculation 2 2 2 2 4 2 3" xfId="15984" xr:uid="{00000000-0005-0000-0000-00001C060000}"/>
    <cellStyle name="Calculation 2 2 2 2 4 2 4" xfId="52876" xr:uid="{00000000-0005-0000-0000-00001D060000}"/>
    <cellStyle name="Calculation 2 2 2 2 4 3" xfId="15985" xr:uid="{00000000-0005-0000-0000-00001E060000}"/>
    <cellStyle name="Calculation 2 2 2 2 4 3 2" xfId="15986" xr:uid="{00000000-0005-0000-0000-00001F060000}"/>
    <cellStyle name="Calculation 2 2 2 2 4 3 2 2" xfId="15987" xr:uid="{00000000-0005-0000-0000-000020060000}"/>
    <cellStyle name="Calculation 2 2 2 2 4 3 3" xfId="15988" xr:uid="{00000000-0005-0000-0000-000021060000}"/>
    <cellStyle name="Calculation 2 2 2 2 4 4" xfId="15989" xr:uid="{00000000-0005-0000-0000-000022060000}"/>
    <cellStyle name="Calculation 2 2 2 2 4 4 2" xfId="15990" xr:uid="{00000000-0005-0000-0000-000023060000}"/>
    <cellStyle name="Calculation 2 2 2 2 4 5" xfId="15991" xr:uid="{00000000-0005-0000-0000-000024060000}"/>
    <cellStyle name="Calculation 2 2 2 2 4 6" xfId="52875" xr:uid="{00000000-0005-0000-0000-000025060000}"/>
    <cellStyle name="Calculation 2 2 2 2 5" xfId="9804" xr:uid="{00000000-0005-0000-0000-000026060000}"/>
    <cellStyle name="Calculation 2 2 2 2 5 2" xfId="14694" xr:uid="{00000000-0005-0000-0000-000027060000}"/>
    <cellStyle name="Calculation 2 2 2 2 5 2 2" xfId="15992" xr:uid="{00000000-0005-0000-0000-000028060000}"/>
    <cellStyle name="Calculation 2 2 2 2 5 2 3" xfId="52878" xr:uid="{00000000-0005-0000-0000-000029060000}"/>
    <cellStyle name="Calculation 2 2 2 2 5 3" xfId="15993" xr:uid="{00000000-0005-0000-0000-00002A060000}"/>
    <cellStyle name="Calculation 2 2 2 2 5 4" xfId="52877" xr:uid="{00000000-0005-0000-0000-00002B060000}"/>
    <cellStyle name="Calculation 2 2 2 2 6" xfId="9039" xr:uid="{00000000-0005-0000-0000-00002C060000}"/>
    <cellStyle name="Calculation 2 2 2 2 6 2" xfId="15994" xr:uid="{00000000-0005-0000-0000-00002D060000}"/>
    <cellStyle name="Calculation 2 2 2 2 6 2 2" xfId="15995" xr:uid="{00000000-0005-0000-0000-00002E060000}"/>
    <cellStyle name="Calculation 2 2 2 2 6 3" xfId="15996" xr:uid="{00000000-0005-0000-0000-00002F060000}"/>
    <cellStyle name="Calculation 2 2 2 2 6 4" xfId="52879" xr:uid="{00000000-0005-0000-0000-000030060000}"/>
    <cellStyle name="Calculation 2 2 2 2 7" xfId="15997" xr:uid="{00000000-0005-0000-0000-000031060000}"/>
    <cellStyle name="Calculation 2 2 2 2 7 2" xfId="15998" xr:uid="{00000000-0005-0000-0000-000032060000}"/>
    <cellStyle name="Calculation 2 2 2 2 8" xfId="15999" xr:uid="{00000000-0005-0000-0000-000033060000}"/>
    <cellStyle name="Calculation 2 2 2 2 9" xfId="52870" xr:uid="{00000000-0005-0000-0000-000034060000}"/>
    <cellStyle name="Calculation 2 2 2 3" xfId="1115" xr:uid="{00000000-0005-0000-0000-000035060000}"/>
    <cellStyle name="Calculation 2 2 2 3 2" xfId="1116" xr:uid="{00000000-0005-0000-0000-000036060000}"/>
    <cellStyle name="Calculation 2 2 2 3 2 2" xfId="7412" xr:uid="{00000000-0005-0000-0000-000037060000}"/>
    <cellStyle name="Calculation 2 2 2 3 2 2 2" xfId="13641" xr:uid="{00000000-0005-0000-0000-000038060000}"/>
    <cellStyle name="Calculation 2 2 2 3 2 2 2 2" xfId="16000" xr:uid="{00000000-0005-0000-0000-000039060000}"/>
    <cellStyle name="Calculation 2 2 2 3 2 2 2 2 2" xfId="16001" xr:uid="{00000000-0005-0000-0000-00003A060000}"/>
    <cellStyle name="Calculation 2 2 2 3 2 2 2 3" xfId="16002" xr:uid="{00000000-0005-0000-0000-00003B060000}"/>
    <cellStyle name="Calculation 2 2 2 3 2 2 3" xfId="16003" xr:uid="{00000000-0005-0000-0000-00003C060000}"/>
    <cellStyle name="Calculation 2 2 2 3 2 2 3 2" xfId="16004" xr:uid="{00000000-0005-0000-0000-00003D060000}"/>
    <cellStyle name="Calculation 2 2 2 3 2 2 3 2 2" xfId="16005" xr:uid="{00000000-0005-0000-0000-00003E060000}"/>
    <cellStyle name="Calculation 2 2 2 3 2 2 3 3" xfId="16006" xr:uid="{00000000-0005-0000-0000-00003F060000}"/>
    <cellStyle name="Calculation 2 2 2 3 2 2 4" xfId="16007" xr:uid="{00000000-0005-0000-0000-000040060000}"/>
    <cellStyle name="Calculation 2 2 2 3 2 2 4 2" xfId="16008" xr:uid="{00000000-0005-0000-0000-000041060000}"/>
    <cellStyle name="Calculation 2 2 2 3 2 2 5" xfId="16009" xr:uid="{00000000-0005-0000-0000-000042060000}"/>
    <cellStyle name="Calculation 2 2 2 3 2 3" xfId="8724" xr:uid="{00000000-0005-0000-0000-000043060000}"/>
    <cellStyle name="Calculation 2 2 2 3 2 3 2" xfId="13990" xr:uid="{00000000-0005-0000-0000-000044060000}"/>
    <cellStyle name="Calculation 2 2 2 3 2 3 2 2" xfId="16010" xr:uid="{00000000-0005-0000-0000-000045060000}"/>
    <cellStyle name="Calculation 2 2 2 3 2 3 2 2 2" xfId="16011" xr:uid="{00000000-0005-0000-0000-000046060000}"/>
    <cellStyle name="Calculation 2 2 2 3 2 3 2 3" xfId="16012" xr:uid="{00000000-0005-0000-0000-000047060000}"/>
    <cellStyle name="Calculation 2 2 2 3 2 3 3" xfId="16013" xr:uid="{00000000-0005-0000-0000-000048060000}"/>
    <cellStyle name="Calculation 2 2 2 3 2 3 3 2" xfId="16014" xr:uid="{00000000-0005-0000-0000-000049060000}"/>
    <cellStyle name="Calculation 2 2 2 3 2 3 3 2 2" xfId="16015" xr:uid="{00000000-0005-0000-0000-00004A060000}"/>
    <cellStyle name="Calculation 2 2 2 3 2 3 3 3" xfId="16016" xr:uid="{00000000-0005-0000-0000-00004B060000}"/>
    <cellStyle name="Calculation 2 2 2 3 2 3 4" xfId="16017" xr:uid="{00000000-0005-0000-0000-00004C060000}"/>
    <cellStyle name="Calculation 2 2 2 3 2 3 4 2" xfId="16018" xr:uid="{00000000-0005-0000-0000-00004D060000}"/>
    <cellStyle name="Calculation 2 2 2 3 2 3 5" xfId="16019" xr:uid="{00000000-0005-0000-0000-00004E060000}"/>
    <cellStyle name="Calculation 2 2 2 3 2 4" xfId="10994" xr:uid="{00000000-0005-0000-0000-00004F060000}"/>
    <cellStyle name="Calculation 2 2 2 3 2 4 2" xfId="15419" xr:uid="{00000000-0005-0000-0000-000050060000}"/>
    <cellStyle name="Calculation 2 2 2 3 2 4 2 2" xfId="16020" xr:uid="{00000000-0005-0000-0000-000051060000}"/>
    <cellStyle name="Calculation 2 2 2 3 2 4 3" xfId="16021" xr:uid="{00000000-0005-0000-0000-000052060000}"/>
    <cellStyle name="Calculation 2 2 2 3 2 5" xfId="11348" xr:uid="{00000000-0005-0000-0000-000053060000}"/>
    <cellStyle name="Calculation 2 2 2 3 2 5 2" xfId="16022" xr:uid="{00000000-0005-0000-0000-000054060000}"/>
    <cellStyle name="Calculation 2 2 2 3 2 5 2 2" xfId="16023" xr:uid="{00000000-0005-0000-0000-000055060000}"/>
    <cellStyle name="Calculation 2 2 2 3 2 5 3" xfId="16024" xr:uid="{00000000-0005-0000-0000-000056060000}"/>
    <cellStyle name="Calculation 2 2 2 3 2 6" xfId="16025" xr:uid="{00000000-0005-0000-0000-000057060000}"/>
    <cellStyle name="Calculation 2 2 2 3 2 6 2" xfId="16026" xr:uid="{00000000-0005-0000-0000-000058060000}"/>
    <cellStyle name="Calculation 2 2 2 3 2 7" xfId="16027" xr:uid="{00000000-0005-0000-0000-000059060000}"/>
    <cellStyle name="Calculation 2 2 2 3 2 8" xfId="52881" xr:uid="{00000000-0005-0000-0000-00005A060000}"/>
    <cellStyle name="Calculation 2 2 2 3 3" xfId="6793" xr:uid="{00000000-0005-0000-0000-00005B060000}"/>
    <cellStyle name="Calculation 2 2 2 3 3 2" xfId="12644" xr:uid="{00000000-0005-0000-0000-00005C060000}"/>
    <cellStyle name="Calculation 2 2 2 3 3 2 2" xfId="16028" xr:uid="{00000000-0005-0000-0000-00005D060000}"/>
    <cellStyle name="Calculation 2 2 2 3 3 2 2 2" xfId="16029" xr:uid="{00000000-0005-0000-0000-00005E060000}"/>
    <cellStyle name="Calculation 2 2 2 3 3 2 3" xfId="16030" xr:uid="{00000000-0005-0000-0000-00005F060000}"/>
    <cellStyle name="Calculation 2 2 2 3 3 3" xfId="16031" xr:uid="{00000000-0005-0000-0000-000060060000}"/>
    <cellStyle name="Calculation 2 2 2 3 3 3 2" xfId="16032" xr:uid="{00000000-0005-0000-0000-000061060000}"/>
    <cellStyle name="Calculation 2 2 2 3 3 3 2 2" xfId="16033" xr:uid="{00000000-0005-0000-0000-000062060000}"/>
    <cellStyle name="Calculation 2 2 2 3 3 3 3" xfId="16034" xr:uid="{00000000-0005-0000-0000-000063060000}"/>
    <cellStyle name="Calculation 2 2 2 3 3 4" xfId="16035" xr:uid="{00000000-0005-0000-0000-000064060000}"/>
    <cellStyle name="Calculation 2 2 2 3 3 4 2" xfId="16036" xr:uid="{00000000-0005-0000-0000-000065060000}"/>
    <cellStyle name="Calculation 2 2 2 3 3 5" xfId="16037" xr:uid="{00000000-0005-0000-0000-000066060000}"/>
    <cellStyle name="Calculation 2 2 2 3 4" xfId="8105" xr:uid="{00000000-0005-0000-0000-000067060000}"/>
    <cellStyle name="Calculation 2 2 2 3 4 2" xfId="13205" xr:uid="{00000000-0005-0000-0000-000068060000}"/>
    <cellStyle name="Calculation 2 2 2 3 4 2 2" xfId="16038" xr:uid="{00000000-0005-0000-0000-000069060000}"/>
    <cellStyle name="Calculation 2 2 2 3 4 2 2 2" xfId="16039" xr:uid="{00000000-0005-0000-0000-00006A060000}"/>
    <cellStyle name="Calculation 2 2 2 3 4 2 3" xfId="16040" xr:uid="{00000000-0005-0000-0000-00006B060000}"/>
    <cellStyle name="Calculation 2 2 2 3 4 3" xfId="16041" xr:uid="{00000000-0005-0000-0000-00006C060000}"/>
    <cellStyle name="Calculation 2 2 2 3 4 3 2" xfId="16042" xr:uid="{00000000-0005-0000-0000-00006D060000}"/>
    <cellStyle name="Calculation 2 2 2 3 4 3 2 2" xfId="16043" xr:uid="{00000000-0005-0000-0000-00006E060000}"/>
    <cellStyle name="Calculation 2 2 2 3 4 3 3" xfId="16044" xr:uid="{00000000-0005-0000-0000-00006F060000}"/>
    <cellStyle name="Calculation 2 2 2 3 4 4" xfId="16045" xr:uid="{00000000-0005-0000-0000-000070060000}"/>
    <cellStyle name="Calculation 2 2 2 3 4 4 2" xfId="16046" xr:uid="{00000000-0005-0000-0000-000071060000}"/>
    <cellStyle name="Calculation 2 2 2 3 4 5" xfId="16047" xr:uid="{00000000-0005-0000-0000-000072060000}"/>
    <cellStyle name="Calculation 2 2 2 3 5" xfId="10008" xr:uid="{00000000-0005-0000-0000-000073060000}"/>
    <cellStyle name="Calculation 2 2 2 3 5 2" xfId="14800" xr:uid="{00000000-0005-0000-0000-000074060000}"/>
    <cellStyle name="Calculation 2 2 2 3 5 2 2" xfId="16048" xr:uid="{00000000-0005-0000-0000-000075060000}"/>
    <cellStyle name="Calculation 2 2 2 3 5 3" xfId="16049" xr:uid="{00000000-0005-0000-0000-000076060000}"/>
    <cellStyle name="Calculation 2 2 2 3 6" xfId="10699" xr:uid="{00000000-0005-0000-0000-000077060000}"/>
    <cellStyle name="Calculation 2 2 2 3 6 2" xfId="16050" xr:uid="{00000000-0005-0000-0000-000078060000}"/>
    <cellStyle name="Calculation 2 2 2 3 6 2 2" xfId="16051" xr:uid="{00000000-0005-0000-0000-000079060000}"/>
    <cellStyle name="Calculation 2 2 2 3 6 3" xfId="16052" xr:uid="{00000000-0005-0000-0000-00007A060000}"/>
    <cellStyle name="Calculation 2 2 2 3 7" xfId="16053" xr:uid="{00000000-0005-0000-0000-00007B060000}"/>
    <cellStyle name="Calculation 2 2 2 3 7 2" xfId="16054" xr:uid="{00000000-0005-0000-0000-00007C060000}"/>
    <cellStyle name="Calculation 2 2 2 3 8" xfId="16055" xr:uid="{00000000-0005-0000-0000-00007D060000}"/>
    <cellStyle name="Calculation 2 2 2 3 9" xfId="52880" xr:uid="{00000000-0005-0000-0000-00007E060000}"/>
    <cellStyle name="Calculation 2 2 2 4" xfId="1117" xr:uid="{00000000-0005-0000-0000-00007F060000}"/>
    <cellStyle name="Calculation 2 2 2 4 2" xfId="1118" xr:uid="{00000000-0005-0000-0000-000080060000}"/>
    <cellStyle name="Calculation 2 2 2 4 2 2" xfId="7535" xr:uid="{00000000-0005-0000-0000-000081060000}"/>
    <cellStyle name="Calculation 2 2 2 4 2 2 2" xfId="13775" xr:uid="{00000000-0005-0000-0000-000082060000}"/>
    <cellStyle name="Calculation 2 2 2 4 2 2 2 2" xfId="16056" xr:uid="{00000000-0005-0000-0000-000083060000}"/>
    <cellStyle name="Calculation 2 2 2 4 2 2 2 2 2" xfId="16057" xr:uid="{00000000-0005-0000-0000-000084060000}"/>
    <cellStyle name="Calculation 2 2 2 4 2 2 2 3" xfId="16058" xr:uid="{00000000-0005-0000-0000-000085060000}"/>
    <cellStyle name="Calculation 2 2 2 4 2 2 3" xfId="16059" xr:uid="{00000000-0005-0000-0000-000086060000}"/>
    <cellStyle name="Calculation 2 2 2 4 2 2 3 2" xfId="16060" xr:uid="{00000000-0005-0000-0000-000087060000}"/>
    <cellStyle name="Calculation 2 2 2 4 2 2 3 2 2" xfId="16061" xr:uid="{00000000-0005-0000-0000-000088060000}"/>
    <cellStyle name="Calculation 2 2 2 4 2 2 3 3" xfId="16062" xr:uid="{00000000-0005-0000-0000-000089060000}"/>
    <cellStyle name="Calculation 2 2 2 4 2 2 4" xfId="16063" xr:uid="{00000000-0005-0000-0000-00008A060000}"/>
    <cellStyle name="Calculation 2 2 2 4 2 2 4 2" xfId="16064" xr:uid="{00000000-0005-0000-0000-00008B060000}"/>
    <cellStyle name="Calculation 2 2 2 4 2 2 5" xfId="16065" xr:uid="{00000000-0005-0000-0000-00008C060000}"/>
    <cellStyle name="Calculation 2 2 2 4 2 3" xfId="8847" xr:uid="{00000000-0005-0000-0000-00008D060000}"/>
    <cellStyle name="Calculation 2 2 2 4 2 3 2" xfId="14113" xr:uid="{00000000-0005-0000-0000-00008E060000}"/>
    <cellStyle name="Calculation 2 2 2 4 2 3 2 2" xfId="16066" xr:uid="{00000000-0005-0000-0000-00008F060000}"/>
    <cellStyle name="Calculation 2 2 2 4 2 3 2 2 2" xfId="16067" xr:uid="{00000000-0005-0000-0000-000090060000}"/>
    <cellStyle name="Calculation 2 2 2 4 2 3 2 3" xfId="16068" xr:uid="{00000000-0005-0000-0000-000091060000}"/>
    <cellStyle name="Calculation 2 2 2 4 2 3 3" xfId="16069" xr:uid="{00000000-0005-0000-0000-000092060000}"/>
    <cellStyle name="Calculation 2 2 2 4 2 3 3 2" xfId="16070" xr:uid="{00000000-0005-0000-0000-000093060000}"/>
    <cellStyle name="Calculation 2 2 2 4 2 3 3 2 2" xfId="16071" xr:uid="{00000000-0005-0000-0000-000094060000}"/>
    <cellStyle name="Calculation 2 2 2 4 2 3 3 3" xfId="16072" xr:uid="{00000000-0005-0000-0000-000095060000}"/>
    <cellStyle name="Calculation 2 2 2 4 2 3 4" xfId="16073" xr:uid="{00000000-0005-0000-0000-000096060000}"/>
    <cellStyle name="Calculation 2 2 2 4 2 3 4 2" xfId="16074" xr:uid="{00000000-0005-0000-0000-000097060000}"/>
    <cellStyle name="Calculation 2 2 2 4 2 3 5" xfId="16075" xr:uid="{00000000-0005-0000-0000-000098060000}"/>
    <cellStyle name="Calculation 2 2 2 4 2 4" xfId="11128" xr:uid="{00000000-0005-0000-0000-000099060000}"/>
    <cellStyle name="Calculation 2 2 2 4 2 4 2" xfId="15542" xr:uid="{00000000-0005-0000-0000-00009A060000}"/>
    <cellStyle name="Calculation 2 2 2 4 2 4 2 2" xfId="16076" xr:uid="{00000000-0005-0000-0000-00009B060000}"/>
    <cellStyle name="Calculation 2 2 2 4 2 4 3" xfId="16077" xr:uid="{00000000-0005-0000-0000-00009C060000}"/>
    <cellStyle name="Calculation 2 2 2 4 2 5" xfId="11471" xr:uid="{00000000-0005-0000-0000-00009D060000}"/>
    <cellStyle name="Calculation 2 2 2 4 2 5 2" xfId="16078" xr:uid="{00000000-0005-0000-0000-00009E060000}"/>
    <cellStyle name="Calculation 2 2 2 4 2 5 2 2" xfId="16079" xr:uid="{00000000-0005-0000-0000-00009F060000}"/>
    <cellStyle name="Calculation 2 2 2 4 2 5 3" xfId="16080" xr:uid="{00000000-0005-0000-0000-0000A0060000}"/>
    <cellStyle name="Calculation 2 2 2 4 2 6" xfId="16081" xr:uid="{00000000-0005-0000-0000-0000A1060000}"/>
    <cellStyle name="Calculation 2 2 2 4 2 6 2" xfId="16082" xr:uid="{00000000-0005-0000-0000-0000A2060000}"/>
    <cellStyle name="Calculation 2 2 2 4 2 7" xfId="16083" xr:uid="{00000000-0005-0000-0000-0000A3060000}"/>
    <cellStyle name="Calculation 2 2 2 4 3" xfId="6969" xr:uid="{00000000-0005-0000-0000-0000A4060000}"/>
    <cellStyle name="Calculation 2 2 2 4 3 2" xfId="12829" xr:uid="{00000000-0005-0000-0000-0000A5060000}"/>
    <cellStyle name="Calculation 2 2 2 4 3 2 2" xfId="16084" xr:uid="{00000000-0005-0000-0000-0000A6060000}"/>
    <cellStyle name="Calculation 2 2 2 4 3 2 2 2" xfId="16085" xr:uid="{00000000-0005-0000-0000-0000A7060000}"/>
    <cellStyle name="Calculation 2 2 2 4 3 2 3" xfId="16086" xr:uid="{00000000-0005-0000-0000-0000A8060000}"/>
    <cellStyle name="Calculation 2 2 2 4 3 3" xfId="16087" xr:uid="{00000000-0005-0000-0000-0000A9060000}"/>
    <cellStyle name="Calculation 2 2 2 4 3 3 2" xfId="16088" xr:uid="{00000000-0005-0000-0000-0000AA060000}"/>
    <cellStyle name="Calculation 2 2 2 4 3 3 2 2" xfId="16089" xr:uid="{00000000-0005-0000-0000-0000AB060000}"/>
    <cellStyle name="Calculation 2 2 2 4 3 3 3" xfId="16090" xr:uid="{00000000-0005-0000-0000-0000AC060000}"/>
    <cellStyle name="Calculation 2 2 2 4 3 4" xfId="16091" xr:uid="{00000000-0005-0000-0000-0000AD060000}"/>
    <cellStyle name="Calculation 2 2 2 4 3 4 2" xfId="16092" xr:uid="{00000000-0005-0000-0000-0000AE060000}"/>
    <cellStyle name="Calculation 2 2 2 4 3 5" xfId="16093" xr:uid="{00000000-0005-0000-0000-0000AF060000}"/>
    <cellStyle name="Calculation 2 2 2 4 4" xfId="8281" xr:uid="{00000000-0005-0000-0000-0000B0060000}"/>
    <cellStyle name="Calculation 2 2 2 4 4 2" xfId="12379" xr:uid="{00000000-0005-0000-0000-0000B1060000}"/>
    <cellStyle name="Calculation 2 2 2 4 4 2 2" xfId="16094" xr:uid="{00000000-0005-0000-0000-0000B2060000}"/>
    <cellStyle name="Calculation 2 2 2 4 4 2 2 2" xfId="16095" xr:uid="{00000000-0005-0000-0000-0000B3060000}"/>
    <cellStyle name="Calculation 2 2 2 4 4 2 3" xfId="16096" xr:uid="{00000000-0005-0000-0000-0000B4060000}"/>
    <cellStyle name="Calculation 2 2 2 4 4 3" xfId="16097" xr:uid="{00000000-0005-0000-0000-0000B5060000}"/>
    <cellStyle name="Calculation 2 2 2 4 4 3 2" xfId="16098" xr:uid="{00000000-0005-0000-0000-0000B6060000}"/>
    <cellStyle name="Calculation 2 2 2 4 4 3 2 2" xfId="16099" xr:uid="{00000000-0005-0000-0000-0000B7060000}"/>
    <cellStyle name="Calculation 2 2 2 4 4 3 3" xfId="16100" xr:uid="{00000000-0005-0000-0000-0000B8060000}"/>
    <cellStyle name="Calculation 2 2 2 4 4 4" xfId="16101" xr:uid="{00000000-0005-0000-0000-0000B9060000}"/>
    <cellStyle name="Calculation 2 2 2 4 4 4 2" xfId="16102" xr:uid="{00000000-0005-0000-0000-0000BA060000}"/>
    <cellStyle name="Calculation 2 2 2 4 4 5" xfId="16103" xr:uid="{00000000-0005-0000-0000-0000BB060000}"/>
    <cellStyle name="Calculation 2 2 2 4 5" xfId="10192" xr:uid="{00000000-0005-0000-0000-0000BC060000}"/>
    <cellStyle name="Calculation 2 2 2 4 5 2" xfId="14976" xr:uid="{00000000-0005-0000-0000-0000BD060000}"/>
    <cellStyle name="Calculation 2 2 2 4 5 2 2" xfId="16104" xr:uid="{00000000-0005-0000-0000-0000BE060000}"/>
    <cellStyle name="Calculation 2 2 2 4 5 3" xfId="16105" xr:uid="{00000000-0005-0000-0000-0000BF060000}"/>
    <cellStyle name="Calculation 2 2 2 4 6" xfId="9885" xr:uid="{00000000-0005-0000-0000-0000C0060000}"/>
    <cellStyle name="Calculation 2 2 2 4 6 2" xfId="16106" xr:uid="{00000000-0005-0000-0000-0000C1060000}"/>
    <cellStyle name="Calculation 2 2 2 4 6 2 2" xfId="16107" xr:uid="{00000000-0005-0000-0000-0000C2060000}"/>
    <cellStyle name="Calculation 2 2 2 4 6 3" xfId="16108" xr:uid="{00000000-0005-0000-0000-0000C3060000}"/>
    <cellStyle name="Calculation 2 2 2 4 7" xfId="16109" xr:uid="{00000000-0005-0000-0000-0000C4060000}"/>
    <cellStyle name="Calculation 2 2 2 4 7 2" xfId="16110" xr:uid="{00000000-0005-0000-0000-0000C5060000}"/>
    <cellStyle name="Calculation 2 2 2 4 8" xfId="16111" xr:uid="{00000000-0005-0000-0000-0000C6060000}"/>
    <cellStyle name="Calculation 2 2 2 4 9" xfId="52882" xr:uid="{00000000-0005-0000-0000-0000C7060000}"/>
    <cellStyle name="Calculation 2 2 2 5" xfId="1119" xr:uid="{00000000-0005-0000-0000-0000C8060000}"/>
    <cellStyle name="Calculation 2 2 2 5 2" xfId="1120" xr:uid="{00000000-0005-0000-0000-0000C9060000}"/>
    <cellStyle name="Calculation 2 2 2 5 2 2" xfId="7529" xr:uid="{00000000-0005-0000-0000-0000CA060000}"/>
    <cellStyle name="Calculation 2 2 2 5 2 2 2" xfId="13764" xr:uid="{00000000-0005-0000-0000-0000CB060000}"/>
    <cellStyle name="Calculation 2 2 2 5 2 2 2 2" xfId="16112" xr:uid="{00000000-0005-0000-0000-0000CC060000}"/>
    <cellStyle name="Calculation 2 2 2 5 2 2 2 2 2" xfId="16113" xr:uid="{00000000-0005-0000-0000-0000CD060000}"/>
    <cellStyle name="Calculation 2 2 2 5 2 2 2 3" xfId="16114" xr:uid="{00000000-0005-0000-0000-0000CE060000}"/>
    <cellStyle name="Calculation 2 2 2 5 2 2 3" xfId="16115" xr:uid="{00000000-0005-0000-0000-0000CF060000}"/>
    <cellStyle name="Calculation 2 2 2 5 2 2 3 2" xfId="16116" xr:uid="{00000000-0005-0000-0000-0000D0060000}"/>
    <cellStyle name="Calculation 2 2 2 5 2 2 3 2 2" xfId="16117" xr:uid="{00000000-0005-0000-0000-0000D1060000}"/>
    <cellStyle name="Calculation 2 2 2 5 2 2 3 3" xfId="16118" xr:uid="{00000000-0005-0000-0000-0000D2060000}"/>
    <cellStyle name="Calculation 2 2 2 5 2 2 4" xfId="16119" xr:uid="{00000000-0005-0000-0000-0000D3060000}"/>
    <cellStyle name="Calculation 2 2 2 5 2 2 4 2" xfId="16120" xr:uid="{00000000-0005-0000-0000-0000D4060000}"/>
    <cellStyle name="Calculation 2 2 2 5 2 2 5" xfId="16121" xr:uid="{00000000-0005-0000-0000-0000D5060000}"/>
    <cellStyle name="Calculation 2 2 2 5 2 3" xfId="8841" xr:uid="{00000000-0005-0000-0000-0000D6060000}"/>
    <cellStyle name="Calculation 2 2 2 5 2 3 2" xfId="14107" xr:uid="{00000000-0005-0000-0000-0000D7060000}"/>
    <cellStyle name="Calculation 2 2 2 5 2 3 2 2" xfId="16122" xr:uid="{00000000-0005-0000-0000-0000D8060000}"/>
    <cellStyle name="Calculation 2 2 2 5 2 3 2 2 2" xfId="16123" xr:uid="{00000000-0005-0000-0000-0000D9060000}"/>
    <cellStyle name="Calculation 2 2 2 5 2 3 2 3" xfId="16124" xr:uid="{00000000-0005-0000-0000-0000DA060000}"/>
    <cellStyle name="Calculation 2 2 2 5 2 3 3" xfId="16125" xr:uid="{00000000-0005-0000-0000-0000DB060000}"/>
    <cellStyle name="Calculation 2 2 2 5 2 3 3 2" xfId="16126" xr:uid="{00000000-0005-0000-0000-0000DC060000}"/>
    <cellStyle name="Calculation 2 2 2 5 2 3 3 2 2" xfId="16127" xr:uid="{00000000-0005-0000-0000-0000DD060000}"/>
    <cellStyle name="Calculation 2 2 2 5 2 3 3 3" xfId="16128" xr:uid="{00000000-0005-0000-0000-0000DE060000}"/>
    <cellStyle name="Calculation 2 2 2 5 2 3 4" xfId="16129" xr:uid="{00000000-0005-0000-0000-0000DF060000}"/>
    <cellStyle name="Calculation 2 2 2 5 2 3 4 2" xfId="16130" xr:uid="{00000000-0005-0000-0000-0000E0060000}"/>
    <cellStyle name="Calculation 2 2 2 5 2 3 5" xfId="16131" xr:uid="{00000000-0005-0000-0000-0000E1060000}"/>
    <cellStyle name="Calculation 2 2 2 5 2 4" xfId="11117" xr:uid="{00000000-0005-0000-0000-0000E2060000}"/>
    <cellStyle name="Calculation 2 2 2 5 2 4 2" xfId="15536" xr:uid="{00000000-0005-0000-0000-0000E3060000}"/>
    <cellStyle name="Calculation 2 2 2 5 2 4 2 2" xfId="16132" xr:uid="{00000000-0005-0000-0000-0000E4060000}"/>
    <cellStyle name="Calculation 2 2 2 5 2 4 3" xfId="16133" xr:uid="{00000000-0005-0000-0000-0000E5060000}"/>
    <cellStyle name="Calculation 2 2 2 5 2 5" xfId="11465" xr:uid="{00000000-0005-0000-0000-0000E6060000}"/>
    <cellStyle name="Calculation 2 2 2 5 2 5 2" xfId="16134" xr:uid="{00000000-0005-0000-0000-0000E7060000}"/>
    <cellStyle name="Calculation 2 2 2 5 2 5 2 2" xfId="16135" xr:uid="{00000000-0005-0000-0000-0000E8060000}"/>
    <cellStyle name="Calculation 2 2 2 5 2 5 3" xfId="16136" xr:uid="{00000000-0005-0000-0000-0000E9060000}"/>
    <cellStyle name="Calculation 2 2 2 5 2 6" xfId="16137" xr:uid="{00000000-0005-0000-0000-0000EA060000}"/>
    <cellStyle name="Calculation 2 2 2 5 2 6 2" xfId="16138" xr:uid="{00000000-0005-0000-0000-0000EB060000}"/>
    <cellStyle name="Calculation 2 2 2 5 2 7" xfId="16139" xr:uid="{00000000-0005-0000-0000-0000EC060000}"/>
    <cellStyle name="Calculation 2 2 2 5 3" xfId="6958" xr:uid="{00000000-0005-0000-0000-0000ED060000}"/>
    <cellStyle name="Calculation 2 2 2 5 3 2" xfId="12814" xr:uid="{00000000-0005-0000-0000-0000EE060000}"/>
    <cellStyle name="Calculation 2 2 2 5 3 2 2" xfId="16140" xr:uid="{00000000-0005-0000-0000-0000EF060000}"/>
    <cellStyle name="Calculation 2 2 2 5 3 2 2 2" xfId="16141" xr:uid="{00000000-0005-0000-0000-0000F0060000}"/>
    <cellStyle name="Calculation 2 2 2 5 3 2 3" xfId="16142" xr:uid="{00000000-0005-0000-0000-0000F1060000}"/>
    <cellStyle name="Calculation 2 2 2 5 3 3" xfId="16143" xr:uid="{00000000-0005-0000-0000-0000F2060000}"/>
    <cellStyle name="Calculation 2 2 2 5 3 3 2" xfId="16144" xr:uid="{00000000-0005-0000-0000-0000F3060000}"/>
    <cellStyle name="Calculation 2 2 2 5 3 3 2 2" xfId="16145" xr:uid="{00000000-0005-0000-0000-0000F4060000}"/>
    <cellStyle name="Calculation 2 2 2 5 3 3 3" xfId="16146" xr:uid="{00000000-0005-0000-0000-0000F5060000}"/>
    <cellStyle name="Calculation 2 2 2 5 3 4" xfId="16147" xr:uid="{00000000-0005-0000-0000-0000F6060000}"/>
    <cellStyle name="Calculation 2 2 2 5 3 4 2" xfId="16148" xr:uid="{00000000-0005-0000-0000-0000F7060000}"/>
    <cellStyle name="Calculation 2 2 2 5 3 5" xfId="16149" xr:uid="{00000000-0005-0000-0000-0000F8060000}"/>
    <cellStyle name="Calculation 2 2 2 5 4" xfId="8270" xr:uid="{00000000-0005-0000-0000-0000F9060000}"/>
    <cellStyle name="Calculation 2 2 2 5 4 2" xfId="13774" xr:uid="{00000000-0005-0000-0000-0000FA060000}"/>
    <cellStyle name="Calculation 2 2 2 5 4 2 2" xfId="16150" xr:uid="{00000000-0005-0000-0000-0000FB060000}"/>
    <cellStyle name="Calculation 2 2 2 5 4 2 2 2" xfId="16151" xr:uid="{00000000-0005-0000-0000-0000FC060000}"/>
    <cellStyle name="Calculation 2 2 2 5 4 2 3" xfId="16152" xr:uid="{00000000-0005-0000-0000-0000FD060000}"/>
    <cellStyle name="Calculation 2 2 2 5 4 3" xfId="16153" xr:uid="{00000000-0005-0000-0000-0000FE060000}"/>
    <cellStyle name="Calculation 2 2 2 5 4 3 2" xfId="16154" xr:uid="{00000000-0005-0000-0000-0000FF060000}"/>
    <cellStyle name="Calculation 2 2 2 5 4 3 2 2" xfId="16155" xr:uid="{00000000-0005-0000-0000-000000070000}"/>
    <cellStyle name="Calculation 2 2 2 5 4 3 3" xfId="16156" xr:uid="{00000000-0005-0000-0000-000001070000}"/>
    <cellStyle name="Calculation 2 2 2 5 4 4" xfId="16157" xr:uid="{00000000-0005-0000-0000-000002070000}"/>
    <cellStyle name="Calculation 2 2 2 5 4 4 2" xfId="16158" xr:uid="{00000000-0005-0000-0000-000003070000}"/>
    <cellStyle name="Calculation 2 2 2 5 4 5" xfId="16159" xr:uid="{00000000-0005-0000-0000-000004070000}"/>
    <cellStyle name="Calculation 2 2 2 5 5" xfId="10177" xr:uid="{00000000-0005-0000-0000-000005070000}"/>
    <cellStyle name="Calculation 2 2 2 5 5 2" xfId="14965" xr:uid="{00000000-0005-0000-0000-000006070000}"/>
    <cellStyle name="Calculation 2 2 2 5 5 2 2" xfId="16160" xr:uid="{00000000-0005-0000-0000-000007070000}"/>
    <cellStyle name="Calculation 2 2 2 5 5 3" xfId="16161" xr:uid="{00000000-0005-0000-0000-000008070000}"/>
    <cellStyle name="Calculation 2 2 2 5 6" xfId="11235" xr:uid="{00000000-0005-0000-0000-000009070000}"/>
    <cellStyle name="Calculation 2 2 2 5 6 2" xfId="16162" xr:uid="{00000000-0005-0000-0000-00000A070000}"/>
    <cellStyle name="Calculation 2 2 2 5 6 2 2" xfId="16163" xr:uid="{00000000-0005-0000-0000-00000B070000}"/>
    <cellStyle name="Calculation 2 2 2 5 6 3" xfId="16164" xr:uid="{00000000-0005-0000-0000-00000C070000}"/>
    <cellStyle name="Calculation 2 2 2 5 7" xfId="16165" xr:uid="{00000000-0005-0000-0000-00000D070000}"/>
    <cellStyle name="Calculation 2 2 2 5 7 2" xfId="16166" xr:uid="{00000000-0005-0000-0000-00000E070000}"/>
    <cellStyle name="Calculation 2 2 2 5 8" xfId="16167" xr:uid="{00000000-0005-0000-0000-00000F070000}"/>
    <cellStyle name="Calculation 2 2 2 6" xfId="1121" xr:uid="{00000000-0005-0000-0000-000010070000}"/>
    <cellStyle name="Calculation 2 2 2 6 2" xfId="6959" xr:uid="{00000000-0005-0000-0000-000011070000}"/>
    <cellStyle name="Calculation 2 2 2 6 2 2" xfId="12815" xr:uid="{00000000-0005-0000-0000-000012070000}"/>
    <cellStyle name="Calculation 2 2 2 6 2 2 2" xfId="16168" xr:uid="{00000000-0005-0000-0000-000013070000}"/>
    <cellStyle name="Calculation 2 2 2 6 2 2 2 2" xfId="16169" xr:uid="{00000000-0005-0000-0000-000014070000}"/>
    <cellStyle name="Calculation 2 2 2 6 2 2 3" xfId="16170" xr:uid="{00000000-0005-0000-0000-000015070000}"/>
    <cellStyle name="Calculation 2 2 2 6 2 3" xfId="16171" xr:uid="{00000000-0005-0000-0000-000016070000}"/>
    <cellStyle name="Calculation 2 2 2 6 2 3 2" xfId="16172" xr:uid="{00000000-0005-0000-0000-000017070000}"/>
    <cellStyle name="Calculation 2 2 2 6 2 3 2 2" xfId="16173" xr:uid="{00000000-0005-0000-0000-000018070000}"/>
    <cellStyle name="Calculation 2 2 2 6 2 3 3" xfId="16174" xr:uid="{00000000-0005-0000-0000-000019070000}"/>
    <cellStyle name="Calculation 2 2 2 6 2 4" xfId="16175" xr:uid="{00000000-0005-0000-0000-00001A070000}"/>
    <cellStyle name="Calculation 2 2 2 6 2 4 2" xfId="16176" xr:uid="{00000000-0005-0000-0000-00001B070000}"/>
    <cellStyle name="Calculation 2 2 2 6 2 5" xfId="16177" xr:uid="{00000000-0005-0000-0000-00001C070000}"/>
    <cellStyle name="Calculation 2 2 2 6 3" xfId="8271" xr:uid="{00000000-0005-0000-0000-00001D070000}"/>
    <cellStyle name="Calculation 2 2 2 6 3 2" xfId="11742" xr:uid="{00000000-0005-0000-0000-00001E070000}"/>
    <cellStyle name="Calculation 2 2 2 6 3 2 2" xfId="16178" xr:uid="{00000000-0005-0000-0000-00001F070000}"/>
    <cellStyle name="Calculation 2 2 2 6 3 2 2 2" xfId="16179" xr:uid="{00000000-0005-0000-0000-000020070000}"/>
    <cellStyle name="Calculation 2 2 2 6 3 2 3" xfId="16180" xr:uid="{00000000-0005-0000-0000-000021070000}"/>
    <cellStyle name="Calculation 2 2 2 6 3 3" xfId="16181" xr:uid="{00000000-0005-0000-0000-000022070000}"/>
    <cellStyle name="Calculation 2 2 2 6 3 3 2" xfId="16182" xr:uid="{00000000-0005-0000-0000-000023070000}"/>
    <cellStyle name="Calculation 2 2 2 6 3 3 2 2" xfId="16183" xr:uid="{00000000-0005-0000-0000-000024070000}"/>
    <cellStyle name="Calculation 2 2 2 6 3 3 3" xfId="16184" xr:uid="{00000000-0005-0000-0000-000025070000}"/>
    <cellStyle name="Calculation 2 2 2 6 3 4" xfId="16185" xr:uid="{00000000-0005-0000-0000-000026070000}"/>
    <cellStyle name="Calculation 2 2 2 6 3 4 2" xfId="16186" xr:uid="{00000000-0005-0000-0000-000027070000}"/>
    <cellStyle name="Calculation 2 2 2 6 3 5" xfId="16187" xr:uid="{00000000-0005-0000-0000-000028070000}"/>
    <cellStyle name="Calculation 2 2 2 6 4" xfId="10178" xr:uid="{00000000-0005-0000-0000-000029070000}"/>
    <cellStyle name="Calculation 2 2 2 6 4 2" xfId="14966" xr:uid="{00000000-0005-0000-0000-00002A070000}"/>
    <cellStyle name="Calculation 2 2 2 6 4 2 2" xfId="16188" xr:uid="{00000000-0005-0000-0000-00002B070000}"/>
    <cellStyle name="Calculation 2 2 2 6 4 3" xfId="16189" xr:uid="{00000000-0005-0000-0000-00002C070000}"/>
    <cellStyle name="Calculation 2 2 2 6 5" xfId="11127" xr:uid="{00000000-0005-0000-0000-00002D070000}"/>
    <cellStyle name="Calculation 2 2 2 6 5 2" xfId="16190" xr:uid="{00000000-0005-0000-0000-00002E070000}"/>
    <cellStyle name="Calculation 2 2 2 6 5 2 2" xfId="16191" xr:uid="{00000000-0005-0000-0000-00002F070000}"/>
    <cellStyle name="Calculation 2 2 2 6 5 3" xfId="16192" xr:uid="{00000000-0005-0000-0000-000030070000}"/>
    <cellStyle name="Calculation 2 2 2 6 6" xfId="16193" xr:uid="{00000000-0005-0000-0000-000031070000}"/>
    <cellStyle name="Calculation 2 2 2 6 6 2" xfId="16194" xr:uid="{00000000-0005-0000-0000-000032070000}"/>
    <cellStyle name="Calculation 2 2 2 6 7" xfId="16195" xr:uid="{00000000-0005-0000-0000-000033070000}"/>
    <cellStyle name="Calculation 2 2 2 7" xfId="1122" xr:uid="{00000000-0005-0000-0000-000034070000}"/>
    <cellStyle name="Calculation 2 2 2 7 2" xfId="6372" xr:uid="{00000000-0005-0000-0000-000035070000}"/>
    <cellStyle name="Calculation 2 2 2 7 2 2" xfId="11801" xr:uid="{00000000-0005-0000-0000-000036070000}"/>
    <cellStyle name="Calculation 2 2 2 7 2 2 2" xfId="16196" xr:uid="{00000000-0005-0000-0000-000037070000}"/>
    <cellStyle name="Calculation 2 2 2 7 2 2 2 2" xfId="16197" xr:uid="{00000000-0005-0000-0000-000038070000}"/>
    <cellStyle name="Calculation 2 2 2 7 2 2 3" xfId="16198" xr:uid="{00000000-0005-0000-0000-000039070000}"/>
    <cellStyle name="Calculation 2 2 2 7 2 3" xfId="16199" xr:uid="{00000000-0005-0000-0000-00003A070000}"/>
    <cellStyle name="Calculation 2 2 2 7 2 3 2" xfId="16200" xr:uid="{00000000-0005-0000-0000-00003B070000}"/>
    <cellStyle name="Calculation 2 2 2 7 2 3 2 2" xfId="16201" xr:uid="{00000000-0005-0000-0000-00003C070000}"/>
    <cellStyle name="Calculation 2 2 2 7 2 3 3" xfId="16202" xr:uid="{00000000-0005-0000-0000-00003D070000}"/>
    <cellStyle name="Calculation 2 2 2 7 2 4" xfId="16203" xr:uid="{00000000-0005-0000-0000-00003E070000}"/>
    <cellStyle name="Calculation 2 2 2 7 2 4 2" xfId="16204" xr:uid="{00000000-0005-0000-0000-00003F070000}"/>
    <cellStyle name="Calculation 2 2 2 7 2 5" xfId="16205" xr:uid="{00000000-0005-0000-0000-000040070000}"/>
    <cellStyle name="Calculation 2 2 2 7 3" xfId="7684" xr:uid="{00000000-0005-0000-0000-000041070000}"/>
    <cellStyle name="Calculation 2 2 2 7 3 2" xfId="11603" xr:uid="{00000000-0005-0000-0000-000042070000}"/>
    <cellStyle name="Calculation 2 2 2 7 3 2 2" xfId="16206" xr:uid="{00000000-0005-0000-0000-000043070000}"/>
    <cellStyle name="Calculation 2 2 2 7 3 2 2 2" xfId="16207" xr:uid="{00000000-0005-0000-0000-000044070000}"/>
    <cellStyle name="Calculation 2 2 2 7 3 2 3" xfId="16208" xr:uid="{00000000-0005-0000-0000-000045070000}"/>
    <cellStyle name="Calculation 2 2 2 7 3 3" xfId="16209" xr:uid="{00000000-0005-0000-0000-000046070000}"/>
    <cellStyle name="Calculation 2 2 2 7 3 3 2" xfId="16210" xr:uid="{00000000-0005-0000-0000-000047070000}"/>
    <cellStyle name="Calculation 2 2 2 7 3 3 2 2" xfId="16211" xr:uid="{00000000-0005-0000-0000-000048070000}"/>
    <cellStyle name="Calculation 2 2 2 7 3 3 3" xfId="16212" xr:uid="{00000000-0005-0000-0000-000049070000}"/>
    <cellStyle name="Calculation 2 2 2 7 3 4" xfId="16213" xr:uid="{00000000-0005-0000-0000-00004A070000}"/>
    <cellStyle name="Calculation 2 2 2 7 3 4 2" xfId="16214" xr:uid="{00000000-0005-0000-0000-00004B070000}"/>
    <cellStyle name="Calculation 2 2 2 7 3 5" xfId="16215" xr:uid="{00000000-0005-0000-0000-00004C070000}"/>
    <cellStyle name="Calculation 2 2 2 7 4" xfId="9157" xr:uid="{00000000-0005-0000-0000-00004D070000}"/>
    <cellStyle name="Calculation 2 2 2 7 4 2" xfId="14379" xr:uid="{00000000-0005-0000-0000-00004E070000}"/>
    <cellStyle name="Calculation 2 2 2 7 4 2 2" xfId="16216" xr:uid="{00000000-0005-0000-0000-00004F070000}"/>
    <cellStyle name="Calculation 2 2 2 7 4 3" xfId="16217" xr:uid="{00000000-0005-0000-0000-000050070000}"/>
    <cellStyle name="Calculation 2 2 2 7 5" xfId="8982" xr:uid="{00000000-0005-0000-0000-000051070000}"/>
    <cellStyle name="Calculation 2 2 2 7 5 2" xfId="16218" xr:uid="{00000000-0005-0000-0000-000052070000}"/>
    <cellStyle name="Calculation 2 2 2 7 5 2 2" xfId="16219" xr:uid="{00000000-0005-0000-0000-000053070000}"/>
    <cellStyle name="Calculation 2 2 2 7 5 3" xfId="16220" xr:uid="{00000000-0005-0000-0000-000054070000}"/>
    <cellStyle name="Calculation 2 2 2 7 6" xfId="16221" xr:uid="{00000000-0005-0000-0000-000055070000}"/>
    <cellStyle name="Calculation 2 2 2 7 6 2" xfId="16222" xr:uid="{00000000-0005-0000-0000-000056070000}"/>
    <cellStyle name="Calculation 2 2 2 7 7" xfId="16223" xr:uid="{00000000-0005-0000-0000-000057070000}"/>
    <cellStyle name="Calculation 2 2 2 8" xfId="52869" xr:uid="{00000000-0005-0000-0000-000058070000}"/>
    <cellStyle name="Calculation 2 2 3" xfId="1123" xr:uid="{00000000-0005-0000-0000-000059070000}"/>
    <cellStyle name="Calculation 2 2 3 2" xfId="1124" xr:uid="{00000000-0005-0000-0000-00005A070000}"/>
    <cellStyle name="Calculation 2 2 3 2 2" xfId="7363" xr:uid="{00000000-0005-0000-0000-00005B070000}"/>
    <cellStyle name="Calculation 2 2 3 2 2 2" xfId="13586" xr:uid="{00000000-0005-0000-0000-00005C070000}"/>
    <cellStyle name="Calculation 2 2 3 2 2 2 2" xfId="16224" xr:uid="{00000000-0005-0000-0000-00005D070000}"/>
    <cellStyle name="Calculation 2 2 3 2 2 2 2 2" xfId="16225" xr:uid="{00000000-0005-0000-0000-00005E070000}"/>
    <cellStyle name="Calculation 2 2 3 2 2 2 3" xfId="16226" xr:uid="{00000000-0005-0000-0000-00005F070000}"/>
    <cellStyle name="Calculation 2 2 3 2 2 2 4" xfId="52886" xr:uid="{00000000-0005-0000-0000-000060070000}"/>
    <cellStyle name="Calculation 2 2 3 2 2 3" xfId="16227" xr:uid="{00000000-0005-0000-0000-000061070000}"/>
    <cellStyle name="Calculation 2 2 3 2 2 3 2" xfId="16228" xr:uid="{00000000-0005-0000-0000-000062070000}"/>
    <cellStyle name="Calculation 2 2 3 2 2 3 2 2" xfId="16229" xr:uid="{00000000-0005-0000-0000-000063070000}"/>
    <cellStyle name="Calculation 2 2 3 2 2 3 3" xfId="16230" xr:uid="{00000000-0005-0000-0000-000064070000}"/>
    <cellStyle name="Calculation 2 2 3 2 2 4" xfId="16231" xr:uid="{00000000-0005-0000-0000-000065070000}"/>
    <cellStyle name="Calculation 2 2 3 2 2 4 2" xfId="16232" xr:uid="{00000000-0005-0000-0000-000066070000}"/>
    <cellStyle name="Calculation 2 2 3 2 2 5" xfId="16233" xr:uid="{00000000-0005-0000-0000-000067070000}"/>
    <cellStyle name="Calculation 2 2 3 2 2 6" xfId="52885" xr:uid="{00000000-0005-0000-0000-000068070000}"/>
    <cellStyle name="Calculation 2 2 3 2 3" xfId="8675" xr:uid="{00000000-0005-0000-0000-000069070000}"/>
    <cellStyle name="Calculation 2 2 3 2 3 2" xfId="13941" xr:uid="{00000000-0005-0000-0000-00006A070000}"/>
    <cellStyle name="Calculation 2 2 3 2 3 2 2" xfId="16234" xr:uid="{00000000-0005-0000-0000-00006B070000}"/>
    <cellStyle name="Calculation 2 2 3 2 3 2 2 2" xfId="16235" xr:uid="{00000000-0005-0000-0000-00006C070000}"/>
    <cellStyle name="Calculation 2 2 3 2 3 2 3" xfId="16236" xr:uid="{00000000-0005-0000-0000-00006D070000}"/>
    <cellStyle name="Calculation 2 2 3 2 3 2 4" xfId="52888" xr:uid="{00000000-0005-0000-0000-00006E070000}"/>
    <cellStyle name="Calculation 2 2 3 2 3 3" xfId="16237" xr:uid="{00000000-0005-0000-0000-00006F070000}"/>
    <cellStyle name="Calculation 2 2 3 2 3 3 2" xfId="16238" xr:uid="{00000000-0005-0000-0000-000070070000}"/>
    <cellStyle name="Calculation 2 2 3 2 3 3 2 2" xfId="16239" xr:uid="{00000000-0005-0000-0000-000071070000}"/>
    <cellStyle name="Calculation 2 2 3 2 3 3 3" xfId="16240" xr:uid="{00000000-0005-0000-0000-000072070000}"/>
    <cellStyle name="Calculation 2 2 3 2 3 4" xfId="16241" xr:uid="{00000000-0005-0000-0000-000073070000}"/>
    <cellStyle name="Calculation 2 2 3 2 3 4 2" xfId="16242" xr:uid="{00000000-0005-0000-0000-000074070000}"/>
    <cellStyle name="Calculation 2 2 3 2 3 5" xfId="16243" xr:uid="{00000000-0005-0000-0000-000075070000}"/>
    <cellStyle name="Calculation 2 2 3 2 3 6" xfId="52887" xr:uid="{00000000-0005-0000-0000-000076070000}"/>
    <cellStyle name="Calculation 2 2 3 2 4" xfId="10939" xr:uid="{00000000-0005-0000-0000-000077070000}"/>
    <cellStyle name="Calculation 2 2 3 2 4 2" xfId="15370" xr:uid="{00000000-0005-0000-0000-000078070000}"/>
    <cellStyle name="Calculation 2 2 3 2 4 2 2" xfId="16244" xr:uid="{00000000-0005-0000-0000-000079070000}"/>
    <cellStyle name="Calculation 2 2 3 2 4 2 3" xfId="52890" xr:uid="{00000000-0005-0000-0000-00007A070000}"/>
    <cellStyle name="Calculation 2 2 3 2 4 3" xfId="16245" xr:uid="{00000000-0005-0000-0000-00007B070000}"/>
    <cellStyle name="Calculation 2 2 3 2 4 4" xfId="52889" xr:uid="{00000000-0005-0000-0000-00007C070000}"/>
    <cellStyle name="Calculation 2 2 3 2 5" xfId="11299" xr:uid="{00000000-0005-0000-0000-00007D070000}"/>
    <cellStyle name="Calculation 2 2 3 2 5 2" xfId="16246" xr:uid="{00000000-0005-0000-0000-00007E070000}"/>
    <cellStyle name="Calculation 2 2 3 2 5 2 2" xfId="16247" xr:uid="{00000000-0005-0000-0000-00007F070000}"/>
    <cellStyle name="Calculation 2 2 3 2 5 2 3" xfId="52892" xr:uid="{00000000-0005-0000-0000-000080070000}"/>
    <cellStyle name="Calculation 2 2 3 2 5 3" xfId="16248" xr:uid="{00000000-0005-0000-0000-000081070000}"/>
    <cellStyle name="Calculation 2 2 3 2 5 4" xfId="52891" xr:uid="{00000000-0005-0000-0000-000082070000}"/>
    <cellStyle name="Calculation 2 2 3 2 6" xfId="16249" xr:uid="{00000000-0005-0000-0000-000083070000}"/>
    <cellStyle name="Calculation 2 2 3 2 6 2" xfId="16250" xr:uid="{00000000-0005-0000-0000-000084070000}"/>
    <cellStyle name="Calculation 2 2 3 2 6 3" xfId="52893" xr:uid="{00000000-0005-0000-0000-000085070000}"/>
    <cellStyle name="Calculation 2 2 3 2 7" xfId="16251" xr:uid="{00000000-0005-0000-0000-000086070000}"/>
    <cellStyle name="Calculation 2 2 3 2 8" xfId="52884" xr:uid="{00000000-0005-0000-0000-000087070000}"/>
    <cellStyle name="Calculation 2 2 3 3" xfId="6744" xr:uid="{00000000-0005-0000-0000-000088070000}"/>
    <cellStyle name="Calculation 2 2 3 3 2" xfId="12591" xr:uid="{00000000-0005-0000-0000-000089070000}"/>
    <cellStyle name="Calculation 2 2 3 3 2 2" xfId="16252" xr:uid="{00000000-0005-0000-0000-00008A070000}"/>
    <cellStyle name="Calculation 2 2 3 3 2 2 2" xfId="16253" xr:uid="{00000000-0005-0000-0000-00008B070000}"/>
    <cellStyle name="Calculation 2 2 3 3 2 3" xfId="16254" xr:uid="{00000000-0005-0000-0000-00008C070000}"/>
    <cellStyle name="Calculation 2 2 3 3 2 4" xfId="52895" xr:uid="{00000000-0005-0000-0000-00008D070000}"/>
    <cellStyle name="Calculation 2 2 3 3 3" xfId="16255" xr:uid="{00000000-0005-0000-0000-00008E070000}"/>
    <cellStyle name="Calculation 2 2 3 3 3 2" xfId="16256" xr:uid="{00000000-0005-0000-0000-00008F070000}"/>
    <cellStyle name="Calculation 2 2 3 3 3 2 2" xfId="16257" xr:uid="{00000000-0005-0000-0000-000090070000}"/>
    <cellStyle name="Calculation 2 2 3 3 3 3" xfId="16258" xr:uid="{00000000-0005-0000-0000-000091070000}"/>
    <cellStyle name="Calculation 2 2 3 3 4" xfId="16259" xr:uid="{00000000-0005-0000-0000-000092070000}"/>
    <cellStyle name="Calculation 2 2 3 3 4 2" xfId="16260" xr:uid="{00000000-0005-0000-0000-000093070000}"/>
    <cellStyle name="Calculation 2 2 3 3 5" xfId="16261" xr:uid="{00000000-0005-0000-0000-000094070000}"/>
    <cellStyle name="Calculation 2 2 3 3 6" xfId="52894" xr:uid="{00000000-0005-0000-0000-000095070000}"/>
    <cellStyle name="Calculation 2 2 3 4" xfId="8056" xr:uid="{00000000-0005-0000-0000-000096070000}"/>
    <cellStyle name="Calculation 2 2 3 4 2" xfId="12388" xr:uid="{00000000-0005-0000-0000-000097070000}"/>
    <cellStyle name="Calculation 2 2 3 4 2 2" xfId="16262" xr:uid="{00000000-0005-0000-0000-000098070000}"/>
    <cellStyle name="Calculation 2 2 3 4 2 2 2" xfId="16263" xr:uid="{00000000-0005-0000-0000-000099070000}"/>
    <cellStyle name="Calculation 2 2 3 4 2 3" xfId="16264" xr:uid="{00000000-0005-0000-0000-00009A070000}"/>
    <cellStyle name="Calculation 2 2 3 4 3" xfId="16265" xr:uid="{00000000-0005-0000-0000-00009B070000}"/>
    <cellStyle name="Calculation 2 2 3 4 3 2" xfId="16266" xr:uid="{00000000-0005-0000-0000-00009C070000}"/>
    <cellStyle name="Calculation 2 2 3 4 3 2 2" xfId="16267" xr:uid="{00000000-0005-0000-0000-00009D070000}"/>
    <cellStyle name="Calculation 2 2 3 4 3 3" xfId="16268" xr:uid="{00000000-0005-0000-0000-00009E070000}"/>
    <cellStyle name="Calculation 2 2 3 4 4" xfId="16269" xr:uid="{00000000-0005-0000-0000-00009F070000}"/>
    <cellStyle name="Calculation 2 2 3 4 4 2" xfId="16270" xr:uid="{00000000-0005-0000-0000-0000A0070000}"/>
    <cellStyle name="Calculation 2 2 3 4 5" xfId="16271" xr:uid="{00000000-0005-0000-0000-0000A1070000}"/>
    <cellStyle name="Calculation 2 2 3 4 6" xfId="52896" xr:uid="{00000000-0005-0000-0000-0000A2070000}"/>
    <cellStyle name="Calculation 2 2 3 5" xfId="9954" xr:uid="{00000000-0005-0000-0000-0000A3070000}"/>
    <cellStyle name="Calculation 2 2 3 5 2" xfId="14751" xr:uid="{00000000-0005-0000-0000-0000A4070000}"/>
    <cellStyle name="Calculation 2 2 3 5 2 2" xfId="16272" xr:uid="{00000000-0005-0000-0000-0000A5070000}"/>
    <cellStyle name="Calculation 2 2 3 5 3" xfId="16273" xr:uid="{00000000-0005-0000-0000-0000A6070000}"/>
    <cellStyle name="Calculation 2 2 3 6" xfId="9895" xr:uid="{00000000-0005-0000-0000-0000A7070000}"/>
    <cellStyle name="Calculation 2 2 3 6 2" xfId="16274" xr:uid="{00000000-0005-0000-0000-0000A8070000}"/>
    <cellStyle name="Calculation 2 2 3 6 2 2" xfId="16275" xr:uid="{00000000-0005-0000-0000-0000A9070000}"/>
    <cellStyle name="Calculation 2 2 3 6 3" xfId="16276" xr:uid="{00000000-0005-0000-0000-0000AA070000}"/>
    <cellStyle name="Calculation 2 2 3 7" xfId="16277" xr:uid="{00000000-0005-0000-0000-0000AB070000}"/>
    <cellStyle name="Calculation 2 2 3 7 2" xfId="16278" xr:uid="{00000000-0005-0000-0000-0000AC070000}"/>
    <cellStyle name="Calculation 2 2 3 8" xfId="16279" xr:uid="{00000000-0005-0000-0000-0000AD070000}"/>
    <cellStyle name="Calculation 2 2 3 9" xfId="52883" xr:uid="{00000000-0005-0000-0000-0000AE070000}"/>
    <cellStyle name="Calculation 2 2 4" xfId="1125" xr:uid="{00000000-0005-0000-0000-0000AF070000}"/>
    <cellStyle name="Calculation 2 2 4 2" xfId="1126" xr:uid="{00000000-0005-0000-0000-0000B0070000}"/>
    <cellStyle name="Calculation 2 2 4 2 2" xfId="7510" xr:uid="{00000000-0005-0000-0000-0000B1070000}"/>
    <cellStyle name="Calculation 2 2 4 2 2 2" xfId="13742" xr:uid="{00000000-0005-0000-0000-0000B2070000}"/>
    <cellStyle name="Calculation 2 2 4 2 2 2 2" xfId="16280" xr:uid="{00000000-0005-0000-0000-0000B3070000}"/>
    <cellStyle name="Calculation 2 2 4 2 2 2 2 2" xfId="16281" xr:uid="{00000000-0005-0000-0000-0000B4070000}"/>
    <cellStyle name="Calculation 2 2 4 2 2 2 3" xfId="16282" xr:uid="{00000000-0005-0000-0000-0000B5070000}"/>
    <cellStyle name="Calculation 2 2 4 2 2 3" xfId="16283" xr:uid="{00000000-0005-0000-0000-0000B6070000}"/>
    <cellStyle name="Calculation 2 2 4 2 2 3 2" xfId="16284" xr:uid="{00000000-0005-0000-0000-0000B7070000}"/>
    <cellStyle name="Calculation 2 2 4 2 2 3 2 2" xfId="16285" xr:uid="{00000000-0005-0000-0000-0000B8070000}"/>
    <cellStyle name="Calculation 2 2 4 2 2 3 3" xfId="16286" xr:uid="{00000000-0005-0000-0000-0000B9070000}"/>
    <cellStyle name="Calculation 2 2 4 2 2 4" xfId="16287" xr:uid="{00000000-0005-0000-0000-0000BA070000}"/>
    <cellStyle name="Calculation 2 2 4 2 2 4 2" xfId="16288" xr:uid="{00000000-0005-0000-0000-0000BB070000}"/>
    <cellStyle name="Calculation 2 2 4 2 2 5" xfId="16289" xr:uid="{00000000-0005-0000-0000-0000BC070000}"/>
    <cellStyle name="Calculation 2 2 4 2 2 6" xfId="52899" xr:uid="{00000000-0005-0000-0000-0000BD070000}"/>
    <cellStyle name="Calculation 2 2 4 2 3" xfId="8822" xr:uid="{00000000-0005-0000-0000-0000BE070000}"/>
    <cellStyle name="Calculation 2 2 4 2 3 2" xfId="14088" xr:uid="{00000000-0005-0000-0000-0000BF070000}"/>
    <cellStyle name="Calculation 2 2 4 2 3 2 2" xfId="16290" xr:uid="{00000000-0005-0000-0000-0000C0070000}"/>
    <cellStyle name="Calculation 2 2 4 2 3 2 2 2" xfId="16291" xr:uid="{00000000-0005-0000-0000-0000C1070000}"/>
    <cellStyle name="Calculation 2 2 4 2 3 2 3" xfId="16292" xr:uid="{00000000-0005-0000-0000-0000C2070000}"/>
    <cellStyle name="Calculation 2 2 4 2 3 3" xfId="16293" xr:uid="{00000000-0005-0000-0000-0000C3070000}"/>
    <cellStyle name="Calculation 2 2 4 2 3 3 2" xfId="16294" xr:uid="{00000000-0005-0000-0000-0000C4070000}"/>
    <cellStyle name="Calculation 2 2 4 2 3 3 2 2" xfId="16295" xr:uid="{00000000-0005-0000-0000-0000C5070000}"/>
    <cellStyle name="Calculation 2 2 4 2 3 3 3" xfId="16296" xr:uid="{00000000-0005-0000-0000-0000C6070000}"/>
    <cellStyle name="Calculation 2 2 4 2 3 4" xfId="16297" xr:uid="{00000000-0005-0000-0000-0000C7070000}"/>
    <cellStyle name="Calculation 2 2 4 2 3 4 2" xfId="16298" xr:uid="{00000000-0005-0000-0000-0000C8070000}"/>
    <cellStyle name="Calculation 2 2 4 2 3 5" xfId="16299" xr:uid="{00000000-0005-0000-0000-0000C9070000}"/>
    <cellStyle name="Calculation 2 2 4 2 4" xfId="11095" xr:uid="{00000000-0005-0000-0000-0000CA070000}"/>
    <cellStyle name="Calculation 2 2 4 2 4 2" xfId="15517" xr:uid="{00000000-0005-0000-0000-0000CB070000}"/>
    <cellStyle name="Calculation 2 2 4 2 4 2 2" xfId="16300" xr:uid="{00000000-0005-0000-0000-0000CC070000}"/>
    <cellStyle name="Calculation 2 2 4 2 4 3" xfId="16301" xr:uid="{00000000-0005-0000-0000-0000CD070000}"/>
    <cellStyle name="Calculation 2 2 4 2 5" xfId="11446" xr:uid="{00000000-0005-0000-0000-0000CE070000}"/>
    <cellStyle name="Calculation 2 2 4 2 5 2" xfId="16302" xr:uid="{00000000-0005-0000-0000-0000CF070000}"/>
    <cellStyle name="Calculation 2 2 4 2 5 2 2" xfId="16303" xr:uid="{00000000-0005-0000-0000-0000D0070000}"/>
    <cellStyle name="Calculation 2 2 4 2 5 3" xfId="16304" xr:uid="{00000000-0005-0000-0000-0000D1070000}"/>
    <cellStyle name="Calculation 2 2 4 2 6" xfId="16305" xr:uid="{00000000-0005-0000-0000-0000D2070000}"/>
    <cellStyle name="Calculation 2 2 4 2 6 2" xfId="16306" xr:uid="{00000000-0005-0000-0000-0000D3070000}"/>
    <cellStyle name="Calculation 2 2 4 2 7" xfId="16307" xr:uid="{00000000-0005-0000-0000-0000D4070000}"/>
    <cellStyle name="Calculation 2 2 4 2 8" xfId="52898" xr:uid="{00000000-0005-0000-0000-0000D5070000}"/>
    <cellStyle name="Calculation 2 2 4 3" xfId="6924" xr:uid="{00000000-0005-0000-0000-0000D6070000}"/>
    <cellStyle name="Calculation 2 2 4 3 2" xfId="12777" xr:uid="{00000000-0005-0000-0000-0000D7070000}"/>
    <cellStyle name="Calculation 2 2 4 3 2 2" xfId="16308" xr:uid="{00000000-0005-0000-0000-0000D8070000}"/>
    <cellStyle name="Calculation 2 2 4 3 2 2 2" xfId="16309" xr:uid="{00000000-0005-0000-0000-0000D9070000}"/>
    <cellStyle name="Calculation 2 2 4 3 2 3" xfId="16310" xr:uid="{00000000-0005-0000-0000-0000DA070000}"/>
    <cellStyle name="Calculation 2 2 4 3 2 4" xfId="52901" xr:uid="{00000000-0005-0000-0000-0000DB070000}"/>
    <cellStyle name="Calculation 2 2 4 3 3" xfId="16311" xr:uid="{00000000-0005-0000-0000-0000DC070000}"/>
    <cellStyle name="Calculation 2 2 4 3 3 2" xfId="16312" xr:uid="{00000000-0005-0000-0000-0000DD070000}"/>
    <cellStyle name="Calculation 2 2 4 3 3 2 2" xfId="16313" xr:uid="{00000000-0005-0000-0000-0000DE070000}"/>
    <cellStyle name="Calculation 2 2 4 3 3 3" xfId="16314" xr:uid="{00000000-0005-0000-0000-0000DF070000}"/>
    <cellStyle name="Calculation 2 2 4 3 4" xfId="16315" xr:uid="{00000000-0005-0000-0000-0000E0070000}"/>
    <cellStyle name="Calculation 2 2 4 3 4 2" xfId="16316" xr:uid="{00000000-0005-0000-0000-0000E1070000}"/>
    <cellStyle name="Calculation 2 2 4 3 5" xfId="16317" xr:uid="{00000000-0005-0000-0000-0000E2070000}"/>
    <cellStyle name="Calculation 2 2 4 3 6" xfId="52900" xr:uid="{00000000-0005-0000-0000-0000E3070000}"/>
    <cellStyle name="Calculation 2 2 4 4" xfId="8236" xr:uid="{00000000-0005-0000-0000-0000E4070000}"/>
    <cellStyle name="Calculation 2 2 4 4 2" xfId="12546" xr:uid="{00000000-0005-0000-0000-0000E5070000}"/>
    <cellStyle name="Calculation 2 2 4 4 2 2" xfId="16318" xr:uid="{00000000-0005-0000-0000-0000E6070000}"/>
    <cellStyle name="Calculation 2 2 4 4 2 2 2" xfId="16319" xr:uid="{00000000-0005-0000-0000-0000E7070000}"/>
    <cellStyle name="Calculation 2 2 4 4 2 3" xfId="16320" xr:uid="{00000000-0005-0000-0000-0000E8070000}"/>
    <cellStyle name="Calculation 2 2 4 4 2 4" xfId="52903" xr:uid="{00000000-0005-0000-0000-0000E9070000}"/>
    <cellStyle name="Calculation 2 2 4 4 3" xfId="16321" xr:uid="{00000000-0005-0000-0000-0000EA070000}"/>
    <cellStyle name="Calculation 2 2 4 4 3 2" xfId="16322" xr:uid="{00000000-0005-0000-0000-0000EB070000}"/>
    <cellStyle name="Calculation 2 2 4 4 3 2 2" xfId="16323" xr:uid="{00000000-0005-0000-0000-0000EC070000}"/>
    <cellStyle name="Calculation 2 2 4 4 3 3" xfId="16324" xr:uid="{00000000-0005-0000-0000-0000ED070000}"/>
    <cellStyle name="Calculation 2 2 4 4 4" xfId="16325" xr:uid="{00000000-0005-0000-0000-0000EE070000}"/>
    <cellStyle name="Calculation 2 2 4 4 4 2" xfId="16326" xr:uid="{00000000-0005-0000-0000-0000EF070000}"/>
    <cellStyle name="Calculation 2 2 4 4 5" xfId="16327" xr:uid="{00000000-0005-0000-0000-0000F0070000}"/>
    <cellStyle name="Calculation 2 2 4 4 6" xfId="52902" xr:uid="{00000000-0005-0000-0000-0000F1070000}"/>
    <cellStyle name="Calculation 2 2 4 5" xfId="10141" xr:uid="{00000000-0005-0000-0000-0000F2070000}"/>
    <cellStyle name="Calculation 2 2 4 5 2" xfId="14931" xr:uid="{00000000-0005-0000-0000-0000F3070000}"/>
    <cellStyle name="Calculation 2 2 4 5 2 2" xfId="16328" xr:uid="{00000000-0005-0000-0000-0000F4070000}"/>
    <cellStyle name="Calculation 2 2 4 5 2 3" xfId="52905" xr:uid="{00000000-0005-0000-0000-0000F5070000}"/>
    <cellStyle name="Calculation 2 2 4 5 3" xfId="16329" xr:uid="{00000000-0005-0000-0000-0000F6070000}"/>
    <cellStyle name="Calculation 2 2 4 5 4" xfId="52904" xr:uid="{00000000-0005-0000-0000-0000F7070000}"/>
    <cellStyle name="Calculation 2 2 4 6" xfId="10480" xr:uid="{00000000-0005-0000-0000-0000F8070000}"/>
    <cellStyle name="Calculation 2 2 4 6 2" xfId="16330" xr:uid="{00000000-0005-0000-0000-0000F9070000}"/>
    <cellStyle name="Calculation 2 2 4 6 2 2" xfId="16331" xr:uid="{00000000-0005-0000-0000-0000FA070000}"/>
    <cellStyle name="Calculation 2 2 4 6 3" xfId="16332" xr:uid="{00000000-0005-0000-0000-0000FB070000}"/>
    <cellStyle name="Calculation 2 2 4 6 4" xfId="52906" xr:uid="{00000000-0005-0000-0000-0000FC070000}"/>
    <cellStyle name="Calculation 2 2 4 7" xfId="16333" xr:uid="{00000000-0005-0000-0000-0000FD070000}"/>
    <cellStyle name="Calculation 2 2 4 7 2" xfId="16334" xr:uid="{00000000-0005-0000-0000-0000FE070000}"/>
    <cellStyle name="Calculation 2 2 4 8" xfId="16335" xr:uid="{00000000-0005-0000-0000-0000FF070000}"/>
    <cellStyle name="Calculation 2 2 4 9" xfId="52897" xr:uid="{00000000-0005-0000-0000-000000080000}"/>
    <cellStyle name="Calculation 2 2 5" xfId="1127" xr:uid="{00000000-0005-0000-0000-000001080000}"/>
    <cellStyle name="Calculation 2 2 5 2" xfId="1128" xr:uid="{00000000-0005-0000-0000-000002080000}"/>
    <cellStyle name="Calculation 2 2 5 2 2" xfId="7518" xr:uid="{00000000-0005-0000-0000-000003080000}"/>
    <cellStyle name="Calculation 2 2 5 2 2 2" xfId="13751" xr:uid="{00000000-0005-0000-0000-000004080000}"/>
    <cellStyle name="Calculation 2 2 5 2 2 2 2" xfId="16336" xr:uid="{00000000-0005-0000-0000-000005080000}"/>
    <cellStyle name="Calculation 2 2 5 2 2 2 2 2" xfId="16337" xr:uid="{00000000-0005-0000-0000-000006080000}"/>
    <cellStyle name="Calculation 2 2 5 2 2 2 3" xfId="16338" xr:uid="{00000000-0005-0000-0000-000007080000}"/>
    <cellStyle name="Calculation 2 2 5 2 2 3" xfId="16339" xr:uid="{00000000-0005-0000-0000-000008080000}"/>
    <cellStyle name="Calculation 2 2 5 2 2 3 2" xfId="16340" xr:uid="{00000000-0005-0000-0000-000009080000}"/>
    <cellStyle name="Calculation 2 2 5 2 2 3 2 2" xfId="16341" xr:uid="{00000000-0005-0000-0000-00000A080000}"/>
    <cellStyle name="Calculation 2 2 5 2 2 3 3" xfId="16342" xr:uid="{00000000-0005-0000-0000-00000B080000}"/>
    <cellStyle name="Calculation 2 2 5 2 2 4" xfId="16343" xr:uid="{00000000-0005-0000-0000-00000C080000}"/>
    <cellStyle name="Calculation 2 2 5 2 2 4 2" xfId="16344" xr:uid="{00000000-0005-0000-0000-00000D080000}"/>
    <cellStyle name="Calculation 2 2 5 2 2 5" xfId="16345" xr:uid="{00000000-0005-0000-0000-00000E080000}"/>
    <cellStyle name="Calculation 2 2 5 2 2 6" xfId="52909" xr:uid="{00000000-0005-0000-0000-00000F080000}"/>
    <cellStyle name="Calculation 2 2 5 2 3" xfId="8830" xr:uid="{00000000-0005-0000-0000-000010080000}"/>
    <cellStyle name="Calculation 2 2 5 2 3 2" xfId="14096" xr:uid="{00000000-0005-0000-0000-000011080000}"/>
    <cellStyle name="Calculation 2 2 5 2 3 2 2" xfId="16346" xr:uid="{00000000-0005-0000-0000-000012080000}"/>
    <cellStyle name="Calculation 2 2 5 2 3 2 2 2" xfId="16347" xr:uid="{00000000-0005-0000-0000-000013080000}"/>
    <cellStyle name="Calculation 2 2 5 2 3 2 3" xfId="16348" xr:uid="{00000000-0005-0000-0000-000014080000}"/>
    <cellStyle name="Calculation 2 2 5 2 3 3" xfId="16349" xr:uid="{00000000-0005-0000-0000-000015080000}"/>
    <cellStyle name="Calculation 2 2 5 2 3 3 2" xfId="16350" xr:uid="{00000000-0005-0000-0000-000016080000}"/>
    <cellStyle name="Calculation 2 2 5 2 3 3 2 2" xfId="16351" xr:uid="{00000000-0005-0000-0000-000017080000}"/>
    <cellStyle name="Calculation 2 2 5 2 3 3 3" xfId="16352" xr:uid="{00000000-0005-0000-0000-000018080000}"/>
    <cellStyle name="Calculation 2 2 5 2 3 4" xfId="16353" xr:uid="{00000000-0005-0000-0000-000019080000}"/>
    <cellStyle name="Calculation 2 2 5 2 3 4 2" xfId="16354" xr:uid="{00000000-0005-0000-0000-00001A080000}"/>
    <cellStyle name="Calculation 2 2 5 2 3 5" xfId="16355" xr:uid="{00000000-0005-0000-0000-00001B080000}"/>
    <cellStyle name="Calculation 2 2 5 2 4" xfId="11104" xr:uid="{00000000-0005-0000-0000-00001C080000}"/>
    <cellStyle name="Calculation 2 2 5 2 4 2" xfId="15525" xr:uid="{00000000-0005-0000-0000-00001D080000}"/>
    <cellStyle name="Calculation 2 2 5 2 4 2 2" xfId="16356" xr:uid="{00000000-0005-0000-0000-00001E080000}"/>
    <cellStyle name="Calculation 2 2 5 2 4 3" xfId="16357" xr:uid="{00000000-0005-0000-0000-00001F080000}"/>
    <cellStyle name="Calculation 2 2 5 2 5" xfId="11454" xr:uid="{00000000-0005-0000-0000-000020080000}"/>
    <cellStyle name="Calculation 2 2 5 2 5 2" xfId="16358" xr:uid="{00000000-0005-0000-0000-000021080000}"/>
    <cellStyle name="Calculation 2 2 5 2 5 2 2" xfId="16359" xr:uid="{00000000-0005-0000-0000-000022080000}"/>
    <cellStyle name="Calculation 2 2 5 2 5 3" xfId="16360" xr:uid="{00000000-0005-0000-0000-000023080000}"/>
    <cellStyle name="Calculation 2 2 5 2 6" xfId="16361" xr:uid="{00000000-0005-0000-0000-000024080000}"/>
    <cellStyle name="Calculation 2 2 5 2 6 2" xfId="16362" xr:uid="{00000000-0005-0000-0000-000025080000}"/>
    <cellStyle name="Calculation 2 2 5 2 7" xfId="16363" xr:uid="{00000000-0005-0000-0000-000026080000}"/>
    <cellStyle name="Calculation 2 2 5 2 8" xfId="52908" xr:uid="{00000000-0005-0000-0000-000027080000}"/>
    <cellStyle name="Calculation 2 2 5 3" xfId="6938" xr:uid="{00000000-0005-0000-0000-000028080000}"/>
    <cellStyle name="Calculation 2 2 5 3 2" xfId="12792" xr:uid="{00000000-0005-0000-0000-000029080000}"/>
    <cellStyle name="Calculation 2 2 5 3 2 2" xfId="16364" xr:uid="{00000000-0005-0000-0000-00002A080000}"/>
    <cellStyle name="Calculation 2 2 5 3 2 2 2" xfId="16365" xr:uid="{00000000-0005-0000-0000-00002B080000}"/>
    <cellStyle name="Calculation 2 2 5 3 2 3" xfId="16366" xr:uid="{00000000-0005-0000-0000-00002C080000}"/>
    <cellStyle name="Calculation 2 2 5 3 3" xfId="16367" xr:uid="{00000000-0005-0000-0000-00002D080000}"/>
    <cellStyle name="Calculation 2 2 5 3 3 2" xfId="16368" xr:uid="{00000000-0005-0000-0000-00002E080000}"/>
    <cellStyle name="Calculation 2 2 5 3 3 2 2" xfId="16369" xr:uid="{00000000-0005-0000-0000-00002F080000}"/>
    <cellStyle name="Calculation 2 2 5 3 3 3" xfId="16370" xr:uid="{00000000-0005-0000-0000-000030080000}"/>
    <cellStyle name="Calculation 2 2 5 3 4" xfId="16371" xr:uid="{00000000-0005-0000-0000-000031080000}"/>
    <cellStyle name="Calculation 2 2 5 3 4 2" xfId="16372" xr:uid="{00000000-0005-0000-0000-000032080000}"/>
    <cellStyle name="Calculation 2 2 5 3 5" xfId="16373" xr:uid="{00000000-0005-0000-0000-000033080000}"/>
    <cellStyle name="Calculation 2 2 5 3 6" xfId="52910" xr:uid="{00000000-0005-0000-0000-000034080000}"/>
    <cellStyle name="Calculation 2 2 5 4" xfId="8250" xr:uid="{00000000-0005-0000-0000-000035080000}"/>
    <cellStyle name="Calculation 2 2 5 4 2" xfId="11681" xr:uid="{00000000-0005-0000-0000-000036080000}"/>
    <cellStyle name="Calculation 2 2 5 4 2 2" xfId="16374" xr:uid="{00000000-0005-0000-0000-000037080000}"/>
    <cellStyle name="Calculation 2 2 5 4 2 2 2" xfId="16375" xr:uid="{00000000-0005-0000-0000-000038080000}"/>
    <cellStyle name="Calculation 2 2 5 4 2 3" xfId="16376" xr:uid="{00000000-0005-0000-0000-000039080000}"/>
    <cellStyle name="Calculation 2 2 5 4 3" xfId="16377" xr:uid="{00000000-0005-0000-0000-00003A080000}"/>
    <cellStyle name="Calculation 2 2 5 4 3 2" xfId="16378" xr:uid="{00000000-0005-0000-0000-00003B080000}"/>
    <cellStyle name="Calculation 2 2 5 4 3 2 2" xfId="16379" xr:uid="{00000000-0005-0000-0000-00003C080000}"/>
    <cellStyle name="Calculation 2 2 5 4 3 3" xfId="16380" xr:uid="{00000000-0005-0000-0000-00003D080000}"/>
    <cellStyle name="Calculation 2 2 5 4 4" xfId="16381" xr:uid="{00000000-0005-0000-0000-00003E080000}"/>
    <cellStyle name="Calculation 2 2 5 4 4 2" xfId="16382" xr:uid="{00000000-0005-0000-0000-00003F080000}"/>
    <cellStyle name="Calculation 2 2 5 4 5" xfId="16383" xr:uid="{00000000-0005-0000-0000-000040080000}"/>
    <cellStyle name="Calculation 2 2 5 4 6" xfId="52911" xr:uid="{00000000-0005-0000-0000-000041080000}"/>
    <cellStyle name="Calculation 2 2 5 5" xfId="10155" xr:uid="{00000000-0005-0000-0000-000042080000}"/>
    <cellStyle name="Calculation 2 2 5 5 2" xfId="14945" xr:uid="{00000000-0005-0000-0000-000043080000}"/>
    <cellStyle name="Calculation 2 2 5 5 2 2" xfId="16384" xr:uid="{00000000-0005-0000-0000-000044080000}"/>
    <cellStyle name="Calculation 2 2 5 5 3" xfId="16385" xr:uid="{00000000-0005-0000-0000-000045080000}"/>
    <cellStyle name="Calculation 2 2 5 6" xfId="9206" xr:uid="{00000000-0005-0000-0000-000046080000}"/>
    <cellStyle name="Calculation 2 2 5 6 2" xfId="16386" xr:uid="{00000000-0005-0000-0000-000047080000}"/>
    <cellStyle name="Calculation 2 2 5 6 2 2" xfId="16387" xr:uid="{00000000-0005-0000-0000-000048080000}"/>
    <cellStyle name="Calculation 2 2 5 6 3" xfId="16388" xr:uid="{00000000-0005-0000-0000-000049080000}"/>
    <cellStyle name="Calculation 2 2 5 7" xfId="16389" xr:uid="{00000000-0005-0000-0000-00004A080000}"/>
    <cellStyle name="Calculation 2 2 5 7 2" xfId="16390" xr:uid="{00000000-0005-0000-0000-00004B080000}"/>
    <cellStyle name="Calculation 2 2 5 8" xfId="16391" xr:uid="{00000000-0005-0000-0000-00004C080000}"/>
    <cellStyle name="Calculation 2 2 5 9" xfId="52907" xr:uid="{00000000-0005-0000-0000-00004D080000}"/>
    <cellStyle name="Calculation 2 2 6" xfId="1129" xr:uid="{00000000-0005-0000-0000-00004E080000}"/>
    <cellStyle name="Calculation 2 2 6 2" xfId="6851" xr:uid="{00000000-0005-0000-0000-00004F080000}"/>
    <cellStyle name="Calculation 2 2 6 2 2" xfId="12704" xr:uid="{00000000-0005-0000-0000-000050080000}"/>
    <cellStyle name="Calculation 2 2 6 2 2 2" xfId="16392" xr:uid="{00000000-0005-0000-0000-000051080000}"/>
    <cellStyle name="Calculation 2 2 6 2 2 2 2" xfId="16393" xr:uid="{00000000-0005-0000-0000-000052080000}"/>
    <cellStyle name="Calculation 2 2 6 2 2 3" xfId="16394" xr:uid="{00000000-0005-0000-0000-000053080000}"/>
    <cellStyle name="Calculation 2 2 6 2 3" xfId="16395" xr:uid="{00000000-0005-0000-0000-000054080000}"/>
    <cellStyle name="Calculation 2 2 6 2 3 2" xfId="16396" xr:uid="{00000000-0005-0000-0000-000055080000}"/>
    <cellStyle name="Calculation 2 2 6 2 3 2 2" xfId="16397" xr:uid="{00000000-0005-0000-0000-000056080000}"/>
    <cellStyle name="Calculation 2 2 6 2 3 3" xfId="16398" xr:uid="{00000000-0005-0000-0000-000057080000}"/>
    <cellStyle name="Calculation 2 2 6 2 4" xfId="16399" xr:uid="{00000000-0005-0000-0000-000058080000}"/>
    <cellStyle name="Calculation 2 2 6 2 4 2" xfId="16400" xr:uid="{00000000-0005-0000-0000-000059080000}"/>
    <cellStyle name="Calculation 2 2 6 2 5" xfId="16401" xr:uid="{00000000-0005-0000-0000-00005A080000}"/>
    <cellStyle name="Calculation 2 2 6 3" xfId="8163" xr:uid="{00000000-0005-0000-0000-00005B080000}"/>
    <cellStyle name="Calculation 2 2 6 3 2" xfId="13079" xr:uid="{00000000-0005-0000-0000-00005C080000}"/>
    <cellStyle name="Calculation 2 2 6 3 2 2" xfId="16402" xr:uid="{00000000-0005-0000-0000-00005D080000}"/>
    <cellStyle name="Calculation 2 2 6 3 2 2 2" xfId="16403" xr:uid="{00000000-0005-0000-0000-00005E080000}"/>
    <cellStyle name="Calculation 2 2 6 3 2 3" xfId="16404" xr:uid="{00000000-0005-0000-0000-00005F080000}"/>
    <cellStyle name="Calculation 2 2 6 3 3" xfId="16405" xr:uid="{00000000-0005-0000-0000-000060080000}"/>
    <cellStyle name="Calculation 2 2 6 3 3 2" xfId="16406" xr:uid="{00000000-0005-0000-0000-000061080000}"/>
    <cellStyle name="Calculation 2 2 6 3 3 2 2" xfId="16407" xr:uid="{00000000-0005-0000-0000-000062080000}"/>
    <cellStyle name="Calculation 2 2 6 3 3 3" xfId="16408" xr:uid="{00000000-0005-0000-0000-000063080000}"/>
    <cellStyle name="Calculation 2 2 6 3 4" xfId="16409" xr:uid="{00000000-0005-0000-0000-000064080000}"/>
    <cellStyle name="Calculation 2 2 6 3 4 2" xfId="16410" xr:uid="{00000000-0005-0000-0000-000065080000}"/>
    <cellStyle name="Calculation 2 2 6 3 5" xfId="16411" xr:uid="{00000000-0005-0000-0000-000066080000}"/>
    <cellStyle name="Calculation 2 2 6 3 6" xfId="52912" xr:uid="{00000000-0005-0000-0000-000067080000}"/>
    <cellStyle name="Calculation 2 2 6 4" xfId="10067" xr:uid="{00000000-0005-0000-0000-000068080000}"/>
    <cellStyle name="Calculation 2 2 6 4 2" xfId="14858" xr:uid="{00000000-0005-0000-0000-000069080000}"/>
    <cellStyle name="Calculation 2 2 6 4 2 2" xfId="16412" xr:uid="{00000000-0005-0000-0000-00006A080000}"/>
    <cellStyle name="Calculation 2 2 6 4 3" xfId="16413" xr:uid="{00000000-0005-0000-0000-00006B080000}"/>
    <cellStyle name="Calculation 2 2 6 4 4" xfId="52913" xr:uid="{00000000-0005-0000-0000-00006C080000}"/>
    <cellStyle name="Calculation 2 2 6 5" xfId="9628" xr:uid="{00000000-0005-0000-0000-00006D080000}"/>
    <cellStyle name="Calculation 2 2 6 5 2" xfId="16414" xr:uid="{00000000-0005-0000-0000-00006E080000}"/>
    <cellStyle name="Calculation 2 2 6 5 2 2" xfId="16415" xr:uid="{00000000-0005-0000-0000-00006F080000}"/>
    <cellStyle name="Calculation 2 2 6 5 3" xfId="16416" xr:uid="{00000000-0005-0000-0000-000070080000}"/>
    <cellStyle name="Calculation 2 2 6 6" xfId="16417" xr:uid="{00000000-0005-0000-0000-000071080000}"/>
    <cellStyle name="Calculation 2 2 6 6 2" xfId="16418" xr:uid="{00000000-0005-0000-0000-000072080000}"/>
    <cellStyle name="Calculation 2 2 6 7" xfId="16419" xr:uid="{00000000-0005-0000-0000-000073080000}"/>
    <cellStyle name="Calculation 2 2 7" xfId="1130" xr:uid="{00000000-0005-0000-0000-000074080000}"/>
    <cellStyle name="Calculation 2 2 7 2" xfId="6344" xr:uid="{00000000-0005-0000-0000-000075080000}"/>
    <cellStyle name="Calculation 2 2 7 2 2" xfId="11773" xr:uid="{00000000-0005-0000-0000-000076080000}"/>
    <cellStyle name="Calculation 2 2 7 2 2 2" xfId="16420" xr:uid="{00000000-0005-0000-0000-000077080000}"/>
    <cellStyle name="Calculation 2 2 7 2 2 2 2" xfId="16421" xr:uid="{00000000-0005-0000-0000-000078080000}"/>
    <cellStyle name="Calculation 2 2 7 2 2 3" xfId="16422" xr:uid="{00000000-0005-0000-0000-000079080000}"/>
    <cellStyle name="Calculation 2 2 7 2 3" xfId="16423" xr:uid="{00000000-0005-0000-0000-00007A080000}"/>
    <cellStyle name="Calculation 2 2 7 2 3 2" xfId="16424" xr:uid="{00000000-0005-0000-0000-00007B080000}"/>
    <cellStyle name="Calculation 2 2 7 2 3 2 2" xfId="16425" xr:uid="{00000000-0005-0000-0000-00007C080000}"/>
    <cellStyle name="Calculation 2 2 7 2 3 3" xfId="16426" xr:uid="{00000000-0005-0000-0000-00007D080000}"/>
    <cellStyle name="Calculation 2 2 7 2 4" xfId="16427" xr:uid="{00000000-0005-0000-0000-00007E080000}"/>
    <cellStyle name="Calculation 2 2 7 2 4 2" xfId="16428" xr:uid="{00000000-0005-0000-0000-00007F080000}"/>
    <cellStyle name="Calculation 2 2 7 2 5" xfId="16429" xr:uid="{00000000-0005-0000-0000-000080080000}"/>
    <cellStyle name="Calculation 2 2 7 3" xfId="7656" xr:uid="{00000000-0005-0000-0000-000081080000}"/>
    <cellStyle name="Calculation 2 2 7 3 2" xfId="12584" xr:uid="{00000000-0005-0000-0000-000082080000}"/>
    <cellStyle name="Calculation 2 2 7 3 2 2" xfId="16430" xr:uid="{00000000-0005-0000-0000-000083080000}"/>
    <cellStyle name="Calculation 2 2 7 3 2 2 2" xfId="16431" xr:uid="{00000000-0005-0000-0000-000084080000}"/>
    <cellStyle name="Calculation 2 2 7 3 2 3" xfId="16432" xr:uid="{00000000-0005-0000-0000-000085080000}"/>
    <cellStyle name="Calculation 2 2 7 3 3" xfId="16433" xr:uid="{00000000-0005-0000-0000-000086080000}"/>
    <cellStyle name="Calculation 2 2 7 3 3 2" xfId="16434" xr:uid="{00000000-0005-0000-0000-000087080000}"/>
    <cellStyle name="Calculation 2 2 7 3 3 2 2" xfId="16435" xr:uid="{00000000-0005-0000-0000-000088080000}"/>
    <cellStyle name="Calculation 2 2 7 3 3 3" xfId="16436" xr:uid="{00000000-0005-0000-0000-000089080000}"/>
    <cellStyle name="Calculation 2 2 7 3 4" xfId="16437" xr:uid="{00000000-0005-0000-0000-00008A080000}"/>
    <cellStyle name="Calculation 2 2 7 3 4 2" xfId="16438" xr:uid="{00000000-0005-0000-0000-00008B080000}"/>
    <cellStyle name="Calculation 2 2 7 3 5" xfId="16439" xr:uid="{00000000-0005-0000-0000-00008C080000}"/>
    <cellStyle name="Calculation 2 2 7 4" xfId="9129" xr:uid="{00000000-0005-0000-0000-00008D080000}"/>
    <cellStyle name="Calculation 2 2 7 4 2" xfId="14351" xr:uid="{00000000-0005-0000-0000-00008E080000}"/>
    <cellStyle name="Calculation 2 2 7 4 2 2" xfId="16440" xr:uid="{00000000-0005-0000-0000-00008F080000}"/>
    <cellStyle name="Calculation 2 2 7 4 3" xfId="16441" xr:uid="{00000000-0005-0000-0000-000090080000}"/>
    <cellStyle name="Calculation 2 2 7 5" xfId="9620" xr:uid="{00000000-0005-0000-0000-000091080000}"/>
    <cellStyle name="Calculation 2 2 7 5 2" xfId="16442" xr:uid="{00000000-0005-0000-0000-000092080000}"/>
    <cellStyle name="Calculation 2 2 7 5 2 2" xfId="16443" xr:uid="{00000000-0005-0000-0000-000093080000}"/>
    <cellStyle name="Calculation 2 2 7 5 3" xfId="16444" xr:uid="{00000000-0005-0000-0000-000094080000}"/>
    <cellStyle name="Calculation 2 2 7 6" xfId="16445" xr:uid="{00000000-0005-0000-0000-000095080000}"/>
    <cellStyle name="Calculation 2 2 7 6 2" xfId="16446" xr:uid="{00000000-0005-0000-0000-000096080000}"/>
    <cellStyle name="Calculation 2 2 7 7" xfId="16447" xr:uid="{00000000-0005-0000-0000-000097080000}"/>
    <cellStyle name="Calculation 2 2 8" xfId="52914" xr:uid="{00000000-0005-0000-0000-000098080000}"/>
    <cellStyle name="Calculation 2 2 8 2" xfId="52915" xr:uid="{00000000-0005-0000-0000-000099080000}"/>
    <cellStyle name="Calculation 2 3" xfId="1131" xr:uid="{00000000-0005-0000-0000-00009A080000}"/>
    <cellStyle name="Calculation 2 3 10" xfId="16448" xr:uid="{00000000-0005-0000-0000-00009B080000}"/>
    <cellStyle name="Calculation 2 3 11" xfId="52916" xr:uid="{00000000-0005-0000-0000-00009C080000}"/>
    <cellStyle name="Calculation 2 3 2" xfId="1132" xr:uid="{00000000-0005-0000-0000-00009D080000}"/>
    <cellStyle name="Calculation 2 3 2 10" xfId="52917" xr:uid="{00000000-0005-0000-0000-00009E080000}"/>
    <cellStyle name="Calculation 2 3 2 2" xfId="1133" xr:uid="{00000000-0005-0000-0000-00009F080000}"/>
    <cellStyle name="Calculation 2 3 2 2 2" xfId="1134" xr:uid="{00000000-0005-0000-0000-0000A0080000}"/>
    <cellStyle name="Calculation 2 3 2 2 2 2" xfId="7321" xr:uid="{00000000-0005-0000-0000-0000A1080000}"/>
    <cellStyle name="Calculation 2 3 2 2 2 2 2" xfId="13470" xr:uid="{00000000-0005-0000-0000-0000A2080000}"/>
    <cellStyle name="Calculation 2 3 2 2 2 2 2 2" xfId="16449" xr:uid="{00000000-0005-0000-0000-0000A3080000}"/>
    <cellStyle name="Calculation 2 3 2 2 2 2 2 2 2" xfId="16450" xr:uid="{00000000-0005-0000-0000-0000A4080000}"/>
    <cellStyle name="Calculation 2 3 2 2 2 2 2 3" xfId="16451" xr:uid="{00000000-0005-0000-0000-0000A5080000}"/>
    <cellStyle name="Calculation 2 3 2 2 2 2 3" xfId="16452" xr:uid="{00000000-0005-0000-0000-0000A6080000}"/>
    <cellStyle name="Calculation 2 3 2 2 2 2 3 2" xfId="16453" xr:uid="{00000000-0005-0000-0000-0000A7080000}"/>
    <cellStyle name="Calculation 2 3 2 2 2 2 3 2 2" xfId="16454" xr:uid="{00000000-0005-0000-0000-0000A8080000}"/>
    <cellStyle name="Calculation 2 3 2 2 2 2 3 3" xfId="16455" xr:uid="{00000000-0005-0000-0000-0000A9080000}"/>
    <cellStyle name="Calculation 2 3 2 2 2 2 4" xfId="16456" xr:uid="{00000000-0005-0000-0000-0000AA080000}"/>
    <cellStyle name="Calculation 2 3 2 2 2 2 4 2" xfId="16457" xr:uid="{00000000-0005-0000-0000-0000AB080000}"/>
    <cellStyle name="Calculation 2 3 2 2 2 2 5" xfId="16458" xr:uid="{00000000-0005-0000-0000-0000AC080000}"/>
    <cellStyle name="Calculation 2 3 2 2 2 2 6" xfId="52920" xr:uid="{00000000-0005-0000-0000-0000AD080000}"/>
    <cellStyle name="Calculation 2 3 2 2 2 3" xfId="8633" xr:uid="{00000000-0005-0000-0000-0000AE080000}"/>
    <cellStyle name="Calculation 2 3 2 2 2 3 2" xfId="13899" xr:uid="{00000000-0005-0000-0000-0000AF080000}"/>
    <cellStyle name="Calculation 2 3 2 2 2 3 2 2" xfId="16459" xr:uid="{00000000-0005-0000-0000-0000B0080000}"/>
    <cellStyle name="Calculation 2 3 2 2 2 3 2 2 2" xfId="16460" xr:uid="{00000000-0005-0000-0000-0000B1080000}"/>
    <cellStyle name="Calculation 2 3 2 2 2 3 2 3" xfId="16461" xr:uid="{00000000-0005-0000-0000-0000B2080000}"/>
    <cellStyle name="Calculation 2 3 2 2 2 3 3" xfId="16462" xr:uid="{00000000-0005-0000-0000-0000B3080000}"/>
    <cellStyle name="Calculation 2 3 2 2 2 3 3 2" xfId="16463" xr:uid="{00000000-0005-0000-0000-0000B4080000}"/>
    <cellStyle name="Calculation 2 3 2 2 2 3 3 2 2" xfId="16464" xr:uid="{00000000-0005-0000-0000-0000B5080000}"/>
    <cellStyle name="Calculation 2 3 2 2 2 3 3 3" xfId="16465" xr:uid="{00000000-0005-0000-0000-0000B6080000}"/>
    <cellStyle name="Calculation 2 3 2 2 2 3 4" xfId="16466" xr:uid="{00000000-0005-0000-0000-0000B7080000}"/>
    <cellStyle name="Calculation 2 3 2 2 2 3 4 2" xfId="16467" xr:uid="{00000000-0005-0000-0000-0000B8080000}"/>
    <cellStyle name="Calculation 2 3 2 2 2 3 5" xfId="16468" xr:uid="{00000000-0005-0000-0000-0000B9080000}"/>
    <cellStyle name="Calculation 2 3 2 2 2 4" xfId="10827" xr:uid="{00000000-0005-0000-0000-0000BA080000}"/>
    <cellStyle name="Calculation 2 3 2 2 2 4 2" xfId="15328" xr:uid="{00000000-0005-0000-0000-0000BB080000}"/>
    <cellStyle name="Calculation 2 3 2 2 2 4 2 2" xfId="16469" xr:uid="{00000000-0005-0000-0000-0000BC080000}"/>
    <cellStyle name="Calculation 2 3 2 2 2 4 3" xfId="16470" xr:uid="{00000000-0005-0000-0000-0000BD080000}"/>
    <cellStyle name="Calculation 2 3 2 2 2 5" xfId="11257" xr:uid="{00000000-0005-0000-0000-0000BE080000}"/>
    <cellStyle name="Calculation 2 3 2 2 2 5 2" xfId="16471" xr:uid="{00000000-0005-0000-0000-0000BF080000}"/>
    <cellStyle name="Calculation 2 3 2 2 2 5 2 2" xfId="16472" xr:uid="{00000000-0005-0000-0000-0000C0080000}"/>
    <cellStyle name="Calculation 2 3 2 2 2 5 3" xfId="16473" xr:uid="{00000000-0005-0000-0000-0000C1080000}"/>
    <cellStyle name="Calculation 2 3 2 2 2 6" xfId="16474" xr:uid="{00000000-0005-0000-0000-0000C2080000}"/>
    <cellStyle name="Calculation 2 3 2 2 2 6 2" xfId="16475" xr:uid="{00000000-0005-0000-0000-0000C3080000}"/>
    <cellStyle name="Calculation 2 3 2 2 2 7" xfId="16476" xr:uid="{00000000-0005-0000-0000-0000C4080000}"/>
    <cellStyle name="Calculation 2 3 2 2 2 8" xfId="52919" xr:uid="{00000000-0005-0000-0000-0000C5080000}"/>
    <cellStyle name="Calculation 2 3 2 2 3" xfId="6702" xr:uid="{00000000-0005-0000-0000-0000C6080000}"/>
    <cellStyle name="Calculation 2 3 2 2 3 2" xfId="12482" xr:uid="{00000000-0005-0000-0000-0000C7080000}"/>
    <cellStyle name="Calculation 2 3 2 2 3 2 2" xfId="16477" xr:uid="{00000000-0005-0000-0000-0000C8080000}"/>
    <cellStyle name="Calculation 2 3 2 2 3 2 2 2" xfId="16478" xr:uid="{00000000-0005-0000-0000-0000C9080000}"/>
    <cellStyle name="Calculation 2 3 2 2 3 2 3" xfId="16479" xr:uid="{00000000-0005-0000-0000-0000CA080000}"/>
    <cellStyle name="Calculation 2 3 2 2 3 2 4" xfId="52922" xr:uid="{00000000-0005-0000-0000-0000CB080000}"/>
    <cellStyle name="Calculation 2 3 2 2 3 3" xfId="16480" xr:uid="{00000000-0005-0000-0000-0000CC080000}"/>
    <cellStyle name="Calculation 2 3 2 2 3 3 2" xfId="16481" xr:uid="{00000000-0005-0000-0000-0000CD080000}"/>
    <cellStyle name="Calculation 2 3 2 2 3 3 2 2" xfId="16482" xr:uid="{00000000-0005-0000-0000-0000CE080000}"/>
    <cellStyle name="Calculation 2 3 2 2 3 3 3" xfId="16483" xr:uid="{00000000-0005-0000-0000-0000CF080000}"/>
    <cellStyle name="Calculation 2 3 2 2 3 4" xfId="16484" xr:uid="{00000000-0005-0000-0000-0000D0080000}"/>
    <cellStyle name="Calculation 2 3 2 2 3 4 2" xfId="16485" xr:uid="{00000000-0005-0000-0000-0000D1080000}"/>
    <cellStyle name="Calculation 2 3 2 2 3 5" xfId="16486" xr:uid="{00000000-0005-0000-0000-0000D2080000}"/>
    <cellStyle name="Calculation 2 3 2 2 3 6" xfId="52921" xr:uid="{00000000-0005-0000-0000-0000D3080000}"/>
    <cellStyle name="Calculation 2 3 2 2 4" xfId="8014" xr:uid="{00000000-0005-0000-0000-0000D4080000}"/>
    <cellStyle name="Calculation 2 3 2 2 4 2" xfId="12059" xr:uid="{00000000-0005-0000-0000-0000D5080000}"/>
    <cellStyle name="Calculation 2 3 2 2 4 2 2" xfId="16487" xr:uid="{00000000-0005-0000-0000-0000D6080000}"/>
    <cellStyle name="Calculation 2 3 2 2 4 2 2 2" xfId="16488" xr:uid="{00000000-0005-0000-0000-0000D7080000}"/>
    <cellStyle name="Calculation 2 3 2 2 4 2 3" xfId="16489" xr:uid="{00000000-0005-0000-0000-0000D8080000}"/>
    <cellStyle name="Calculation 2 3 2 2 4 2 4" xfId="52924" xr:uid="{00000000-0005-0000-0000-0000D9080000}"/>
    <cellStyle name="Calculation 2 3 2 2 4 3" xfId="16490" xr:uid="{00000000-0005-0000-0000-0000DA080000}"/>
    <cellStyle name="Calculation 2 3 2 2 4 3 2" xfId="16491" xr:uid="{00000000-0005-0000-0000-0000DB080000}"/>
    <cellStyle name="Calculation 2 3 2 2 4 3 2 2" xfId="16492" xr:uid="{00000000-0005-0000-0000-0000DC080000}"/>
    <cellStyle name="Calculation 2 3 2 2 4 3 3" xfId="16493" xr:uid="{00000000-0005-0000-0000-0000DD080000}"/>
    <cellStyle name="Calculation 2 3 2 2 4 4" xfId="16494" xr:uid="{00000000-0005-0000-0000-0000DE080000}"/>
    <cellStyle name="Calculation 2 3 2 2 4 4 2" xfId="16495" xr:uid="{00000000-0005-0000-0000-0000DF080000}"/>
    <cellStyle name="Calculation 2 3 2 2 4 5" xfId="16496" xr:uid="{00000000-0005-0000-0000-0000E0080000}"/>
    <cellStyle name="Calculation 2 3 2 2 4 6" xfId="52923" xr:uid="{00000000-0005-0000-0000-0000E1080000}"/>
    <cellStyle name="Calculation 2 3 2 2 5" xfId="9837" xr:uid="{00000000-0005-0000-0000-0000E2080000}"/>
    <cellStyle name="Calculation 2 3 2 2 5 2" xfId="14709" xr:uid="{00000000-0005-0000-0000-0000E3080000}"/>
    <cellStyle name="Calculation 2 3 2 2 5 2 2" xfId="16497" xr:uid="{00000000-0005-0000-0000-0000E4080000}"/>
    <cellStyle name="Calculation 2 3 2 2 5 2 3" xfId="52926" xr:uid="{00000000-0005-0000-0000-0000E5080000}"/>
    <cellStyle name="Calculation 2 3 2 2 5 3" xfId="16498" xr:uid="{00000000-0005-0000-0000-0000E6080000}"/>
    <cellStyle name="Calculation 2 3 2 2 5 4" xfId="52925" xr:uid="{00000000-0005-0000-0000-0000E7080000}"/>
    <cellStyle name="Calculation 2 3 2 2 6" xfId="8985" xr:uid="{00000000-0005-0000-0000-0000E8080000}"/>
    <cellStyle name="Calculation 2 3 2 2 6 2" xfId="16499" xr:uid="{00000000-0005-0000-0000-0000E9080000}"/>
    <cellStyle name="Calculation 2 3 2 2 6 2 2" xfId="16500" xr:uid="{00000000-0005-0000-0000-0000EA080000}"/>
    <cellStyle name="Calculation 2 3 2 2 6 3" xfId="16501" xr:uid="{00000000-0005-0000-0000-0000EB080000}"/>
    <cellStyle name="Calculation 2 3 2 2 6 4" xfId="52927" xr:uid="{00000000-0005-0000-0000-0000EC080000}"/>
    <cellStyle name="Calculation 2 3 2 2 7" xfId="16502" xr:uid="{00000000-0005-0000-0000-0000ED080000}"/>
    <cellStyle name="Calculation 2 3 2 2 7 2" xfId="16503" xr:uid="{00000000-0005-0000-0000-0000EE080000}"/>
    <cellStyle name="Calculation 2 3 2 2 8" xfId="16504" xr:uid="{00000000-0005-0000-0000-0000EF080000}"/>
    <cellStyle name="Calculation 2 3 2 2 9" xfId="52918" xr:uid="{00000000-0005-0000-0000-0000F0080000}"/>
    <cellStyle name="Calculation 2 3 2 3" xfId="1135" xr:uid="{00000000-0005-0000-0000-0000F1080000}"/>
    <cellStyle name="Calculation 2 3 2 3 2" xfId="7059" xr:uid="{00000000-0005-0000-0000-0000F2080000}"/>
    <cellStyle name="Calculation 2 3 2 3 2 2" xfId="12946" xr:uid="{00000000-0005-0000-0000-0000F3080000}"/>
    <cellStyle name="Calculation 2 3 2 3 2 2 2" xfId="16505" xr:uid="{00000000-0005-0000-0000-0000F4080000}"/>
    <cellStyle name="Calculation 2 3 2 3 2 2 2 2" xfId="16506" xr:uid="{00000000-0005-0000-0000-0000F5080000}"/>
    <cellStyle name="Calculation 2 3 2 3 2 2 3" xfId="16507" xr:uid="{00000000-0005-0000-0000-0000F6080000}"/>
    <cellStyle name="Calculation 2 3 2 3 2 3" xfId="16508" xr:uid="{00000000-0005-0000-0000-0000F7080000}"/>
    <cellStyle name="Calculation 2 3 2 3 2 3 2" xfId="16509" xr:uid="{00000000-0005-0000-0000-0000F8080000}"/>
    <cellStyle name="Calculation 2 3 2 3 2 3 2 2" xfId="16510" xr:uid="{00000000-0005-0000-0000-0000F9080000}"/>
    <cellStyle name="Calculation 2 3 2 3 2 3 3" xfId="16511" xr:uid="{00000000-0005-0000-0000-0000FA080000}"/>
    <cellStyle name="Calculation 2 3 2 3 2 4" xfId="16512" xr:uid="{00000000-0005-0000-0000-0000FB080000}"/>
    <cellStyle name="Calculation 2 3 2 3 2 4 2" xfId="16513" xr:uid="{00000000-0005-0000-0000-0000FC080000}"/>
    <cellStyle name="Calculation 2 3 2 3 2 5" xfId="16514" xr:uid="{00000000-0005-0000-0000-0000FD080000}"/>
    <cellStyle name="Calculation 2 3 2 3 2 6" xfId="52929" xr:uid="{00000000-0005-0000-0000-0000FE080000}"/>
    <cellStyle name="Calculation 2 3 2 3 3" xfId="8371" xr:uid="{00000000-0005-0000-0000-0000FF080000}"/>
    <cellStyle name="Calculation 2 3 2 3 3 2" xfId="12276" xr:uid="{00000000-0005-0000-0000-000000090000}"/>
    <cellStyle name="Calculation 2 3 2 3 3 2 2" xfId="16515" xr:uid="{00000000-0005-0000-0000-000001090000}"/>
    <cellStyle name="Calculation 2 3 2 3 3 2 2 2" xfId="16516" xr:uid="{00000000-0005-0000-0000-000002090000}"/>
    <cellStyle name="Calculation 2 3 2 3 3 2 3" xfId="16517" xr:uid="{00000000-0005-0000-0000-000003090000}"/>
    <cellStyle name="Calculation 2 3 2 3 3 3" xfId="16518" xr:uid="{00000000-0005-0000-0000-000004090000}"/>
    <cellStyle name="Calculation 2 3 2 3 3 3 2" xfId="16519" xr:uid="{00000000-0005-0000-0000-000005090000}"/>
    <cellStyle name="Calculation 2 3 2 3 3 3 2 2" xfId="16520" xr:uid="{00000000-0005-0000-0000-000006090000}"/>
    <cellStyle name="Calculation 2 3 2 3 3 3 3" xfId="16521" xr:uid="{00000000-0005-0000-0000-000007090000}"/>
    <cellStyle name="Calculation 2 3 2 3 3 4" xfId="16522" xr:uid="{00000000-0005-0000-0000-000008090000}"/>
    <cellStyle name="Calculation 2 3 2 3 3 4 2" xfId="16523" xr:uid="{00000000-0005-0000-0000-000009090000}"/>
    <cellStyle name="Calculation 2 3 2 3 3 5" xfId="16524" xr:uid="{00000000-0005-0000-0000-00000A090000}"/>
    <cellStyle name="Calculation 2 3 2 3 4" xfId="10303" xr:uid="{00000000-0005-0000-0000-00000B090000}"/>
    <cellStyle name="Calculation 2 3 2 3 4 2" xfId="15066" xr:uid="{00000000-0005-0000-0000-00000C090000}"/>
    <cellStyle name="Calculation 2 3 2 3 4 2 2" xfId="16525" xr:uid="{00000000-0005-0000-0000-00000D090000}"/>
    <cellStyle name="Calculation 2 3 2 3 4 3" xfId="16526" xr:uid="{00000000-0005-0000-0000-00000E090000}"/>
    <cellStyle name="Calculation 2 3 2 3 5" xfId="9757" xr:uid="{00000000-0005-0000-0000-00000F090000}"/>
    <cellStyle name="Calculation 2 3 2 3 5 2" xfId="16527" xr:uid="{00000000-0005-0000-0000-000010090000}"/>
    <cellStyle name="Calculation 2 3 2 3 5 2 2" xfId="16528" xr:uid="{00000000-0005-0000-0000-000011090000}"/>
    <cellStyle name="Calculation 2 3 2 3 5 3" xfId="16529" xr:uid="{00000000-0005-0000-0000-000012090000}"/>
    <cellStyle name="Calculation 2 3 2 3 6" xfId="16530" xr:uid="{00000000-0005-0000-0000-000013090000}"/>
    <cellStyle name="Calculation 2 3 2 3 6 2" xfId="16531" xr:uid="{00000000-0005-0000-0000-000014090000}"/>
    <cellStyle name="Calculation 2 3 2 3 7" xfId="16532" xr:uid="{00000000-0005-0000-0000-000015090000}"/>
    <cellStyle name="Calculation 2 3 2 3 8" xfId="52928" xr:uid="{00000000-0005-0000-0000-000016090000}"/>
    <cellStyle name="Calculation 2 3 2 4" xfId="6440" xr:uid="{00000000-0005-0000-0000-000017090000}"/>
    <cellStyle name="Calculation 2 3 2 4 2" xfId="11933" xr:uid="{00000000-0005-0000-0000-000018090000}"/>
    <cellStyle name="Calculation 2 3 2 4 2 2" xfId="16533" xr:uid="{00000000-0005-0000-0000-000019090000}"/>
    <cellStyle name="Calculation 2 3 2 4 2 2 2" xfId="16534" xr:uid="{00000000-0005-0000-0000-00001A090000}"/>
    <cellStyle name="Calculation 2 3 2 4 2 3" xfId="16535" xr:uid="{00000000-0005-0000-0000-00001B090000}"/>
    <cellStyle name="Calculation 2 3 2 4 3" xfId="16536" xr:uid="{00000000-0005-0000-0000-00001C090000}"/>
    <cellStyle name="Calculation 2 3 2 4 3 2" xfId="16537" xr:uid="{00000000-0005-0000-0000-00001D090000}"/>
    <cellStyle name="Calculation 2 3 2 4 3 2 2" xfId="16538" xr:uid="{00000000-0005-0000-0000-00001E090000}"/>
    <cellStyle name="Calculation 2 3 2 4 3 3" xfId="16539" xr:uid="{00000000-0005-0000-0000-00001F090000}"/>
    <cellStyle name="Calculation 2 3 2 4 4" xfId="16540" xr:uid="{00000000-0005-0000-0000-000020090000}"/>
    <cellStyle name="Calculation 2 3 2 4 4 2" xfId="16541" xr:uid="{00000000-0005-0000-0000-000021090000}"/>
    <cellStyle name="Calculation 2 3 2 4 5" xfId="16542" xr:uid="{00000000-0005-0000-0000-000022090000}"/>
    <cellStyle name="Calculation 2 3 2 4 6" xfId="52930" xr:uid="{00000000-0005-0000-0000-000023090000}"/>
    <cellStyle name="Calculation 2 3 2 5" xfId="7752" xr:uid="{00000000-0005-0000-0000-000024090000}"/>
    <cellStyle name="Calculation 2 3 2 5 2" xfId="12067" xr:uid="{00000000-0005-0000-0000-000025090000}"/>
    <cellStyle name="Calculation 2 3 2 5 2 2" xfId="16543" xr:uid="{00000000-0005-0000-0000-000026090000}"/>
    <cellStyle name="Calculation 2 3 2 5 2 2 2" xfId="16544" xr:uid="{00000000-0005-0000-0000-000027090000}"/>
    <cellStyle name="Calculation 2 3 2 5 2 3" xfId="16545" xr:uid="{00000000-0005-0000-0000-000028090000}"/>
    <cellStyle name="Calculation 2 3 2 5 3" xfId="16546" xr:uid="{00000000-0005-0000-0000-000029090000}"/>
    <cellStyle name="Calculation 2 3 2 5 3 2" xfId="16547" xr:uid="{00000000-0005-0000-0000-00002A090000}"/>
    <cellStyle name="Calculation 2 3 2 5 3 2 2" xfId="16548" xr:uid="{00000000-0005-0000-0000-00002B090000}"/>
    <cellStyle name="Calculation 2 3 2 5 3 3" xfId="16549" xr:uid="{00000000-0005-0000-0000-00002C090000}"/>
    <cellStyle name="Calculation 2 3 2 5 4" xfId="16550" xr:uid="{00000000-0005-0000-0000-00002D090000}"/>
    <cellStyle name="Calculation 2 3 2 5 4 2" xfId="16551" xr:uid="{00000000-0005-0000-0000-00002E090000}"/>
    <cellStyle name="Calculation 2 3 2 5 5" xfId="16552" xr:uid="{00000000-0005-0000-0000-00002F090000}"/>
    <cellStyle name="Calculation 2 3 2 6" xfId="9286" xr:uid="{00000000-0005-0000-0000-000030090000}"/>
    <cellStyle name="Calculation 2 3 2 6 2" xfId="14447" xr:uid="{00000000-0005-0000-0000-000031090000}"/>
    <cellStyle name="Calculation 2 3 2 6 2 2" xfId="16553" xr:uid="{00000000-0005-0000-0000-000032090000}"/>
    <cellStyle name="Calculation 2 3 2 6 3" xfId="16554" xr:uid="{00000000-0005-0000-0000-000033090000}"/>
    <cellStyle name="Calculation 2 3 2 7" xfId="9041" xr:uid="{00000000-0005-0000-0000-000034090000}"/>
    <cellStyle name="Calculation 2 3 2 7 2" xfId="16555" xr:uid="{00000000-0005-0000-0000-000035090000}"/>
    <cellStyle name="Calculation 2 3 2 7 2 2" xfId="16556" xr:uid="{00000000-0005-0000-0000-000036090000}"/>
    <cellStyle name="Calculation 2 3 2 7 3" xfId="16557" xr:uid="{00000000-0005-0000-0000-000037090000}"/>
    <cellStyle name="Calculation 2 3 2 8" xfId="16558" xr:uid="{00000000-0005-0000-0000-000038090000}"/>
    <cellStyle name="Calculation 2 3 2 8 2" xfId="16559" xr:uid="{00000000-0005-0000-0000-000039090000}"/>
    <cellStyle name="Calculation 2 3 2 9" xfId="16560" xr:uid="{00000000-0005-0000-0000-00003A090000}"/>
    <cellStyle name="Calculation 2 3 3" xfId="1136" xr:uid="{00000000-0005-0000-0000-00003B090000}"/>
    <cellStyle name="Calculation 2 3 3 2" xfId="1137" xr:uid="{00000000-0005-0000-0000-00003C090000}"/>
    <cellStyle name="Calculation 2 3 3 2 2" xfId="7346" xr:uid="{00000000-0005-0000-0000-00003D090000}"/>
    <cellStyle name="Calculation 2 3 3 2 2 2" xfId="13495" xr:uid="{00000000-0005-0000-0000-00003E090000}"/>
    <cellStyle name="Calculation 2 3 3 2 2 2 2" xfId="16561" xr:uid="{00000000-0005-0000-0000-00003F090000}"/>
    <cellStyle name="Calculation 2 3 3 2 2 2 2 2" xfId="16562" xr:uid="{00000000-0005-0000-0000-000040090000}"/>
    <cellStyle name="Calculation 2 3 3 2 2 2 3" xfId="16563" xr:uid="{00000000-0005-0000-0000-000041090000}"/>
    <cellStyle name="Calculation 2 3 3 2 2 2 4" xfId="52934" xr:uid="{00000000-0005-0000-0000-000042090000}"/>
    <cellStyle name="Calculation 2 3 3 2 2 3" xfId="16564" xr:uid="{00000000-0005-0000-0000-000043090000}"/>
    <cellStyle name="Calculation 2 3 3 2 2 3 2" xfId="16565" xr:uid="{00000000-0005-0000-0000-000044090000}"/>
    <cellStyle name="Calculation 2 3 3 2 2 3 2 2" xfId="16566" xr:uid="{00000000-0005-0000-0000-000045090000}"/>
    <cellStyle name="Calculation 2 3 3 2 2 3 3" xfId="16567" xr:uid="{00000000-0005-0000-0000-000046090000}"/>
    <cellStyle name="Calculation 2 3 3 2 2 4" xfId="16568" xr:uid="{00000000-0005-0000-0000-000047090000}"/>
    <cellStyle name="Calculation 2 3 3 2 2 4 2" xfId="16569" xr:uid="{00000000-0005-0000-0000-000048090000}"/>
    <cellStyle name="Calculation 2 3 3 2 2 5" xfId="16570" xr:uid="{00000000-0005-0000-0000-000049090000}"/>
    <cellStyle name="Calculation 2 3 3 2 2 6" xfId="52933" xr:uid="{00000000-0005-0000-0000-00004A090000}"/>
    <cellStyle name="Calculation 2 3 3 2 3" xfId="8658" xr:uid="{00000000-0005-0000-0000-00004B090000}"/>
    <cellStyle name="Calculation 2 3 3 2 3 2" xfId="13924" xr:uid="{00000000-0005-0000-0000-00004C090000}"/>
    <cellStyle name="Calculation 2 3 3 2 3 2 2" xfId="16571" xr:uid="{00000000-0005-0000-0000-00004D090000}"/>
    <cellStyle name="Calculation 2 3 3 2 3 2 2 2" xfId="16572" xr:uid="{00000000-0005-0000-0000-00004E090000}"/>
    <cellStyle name="Calculation 2 3 3 2 3 2 3" xfId="16573" xr:uid="{00000000-0005-0000-0000-00004F090000}"/>
    <cellStyle name="Calculation 2 3 3 2 3 2 4" xfId="52936" xr:uid="{00000000-0005-0000-0000-000050090000}"/>
    <cellStyle name="Calculation 2 3 3 2 3 3" xfId="16574" xr:uid="{00000000-0005-0000-0000-000051090000}"/>
    <cellStyle name="Calculation 2 3 3 2 3 3 2" xfId="16575" xr:uid="{00000000-0005-0000-0000-000052090000}"/>
    <cellStyle name="Calculation 2 3 3 2 3 3 2 2" xfId="16576" xr:uid="{00000000-0005-0000-0000-000053090000}"/>
    <cellStyle name="Calculation 2 3 3 2 3 3 3" xfId="16577" xr:uid="{00000000-0005-0000-0000-000054090000}"/>
    <cellStyle name="Calculation 2 3 3 2 3 4" xfId="16578" xr:uid="{00000000-0005-0000-0000-000055090000}"/>
    <cellStyle name="Calculation 2 3 3 2 3 4 2" xfId="16579" xr:uid="{00000000-0005-0000-0000-000056090000}"/>
    <cellStyle name="Calculation 2 3 3 2 3 5" xfId="16580" xr:uid="{00000000-0005-0000-0000-000057090000}"/>
    <cellStyle name="Calculation 2 3 3 2 3 6" xfId="52935" xr:uid="{00000000-0005-0000-0000-000058090000}"/>
    <cellStyle name="Calculation 2 3 3 2 4" xfId="10852" xr:uid="{00000000-0005-0000-0000-000059090000}"/>
    <cellStyle name="Calculation 2 3 3 2 4 2" xfId="15353" xr:uid="{00000000-0005-0000-0000-00005A090000}"/>
    <cellStyle name="Calculation 2 3 3 2 4 2 2" xfId="16581" xr:uid="{00000000-0005-0000-0000-00005B090000}"/>
    <cellStyle name="Calculation 2 3 3 2 4 2 3" xfId="52938" xr:uid="{00000000-0005-0000-0000-00005C090000}"/>
    <cellStyle name="Calculation 2 3 3 2 4 3" xfId="16582" xr:uid="{00000000-0005-0000-0000-00005D090000}"/>
    <cellStyle name="Calculation 2 3 3 2 4 4" xfId="52937" xr:uid="{00000000-0005-0000-0000-00005E090000}"/>
    <cellStyle name="Calculation 2 3 3 2 5" xfId="11282" xr:uid="{00000000-0005-0000-0000-00005F090000}"/>
    <cellStyle name="Calculation 2 3 3 2 5 2" xfId="16583" xr:uid="{00000000-0005-0000-0000-000060090000}"/>
    <cellStyle name="Calculation 2 3 3 2 5 2 2" xfId="16584" xr:uid="{00000000-0005-0000-0000-000061090000}"/>
    <cellStyle name="Calculation 2 3 3 2 5 2 3" xfId="52940" xr:uid="{00000000-0005-0000-0000-000062090000}"/>
    <cellStyle name="Calculation 2 3 3 2 5 3" xfId="16585" xr:uid="{00000000-0005-0000-0000-000063090000}"/>
    <cellStyle name="Calculation 2 3 3 2 5 4" xfId="52939" xr:uid="{00000000-0005-0000-0000-000064090000}"/>
    <cellStyle name="Calculation 2 3 3 2 6" xfId="16586" xr:uid="{00000000-0005-0000-0000-000065090000}"/>
    <cellStyle name="Calculation 2 3 3 2 6 2" xfId="16587" xr:uid="{00000000-0005-0000-0000-000066090000}"/>
    <cellStyle name="Calculation 2 3 3 2 6 3" xfId="52941" xr:uid="{00000000-0005-0000-0000-000067090000}"/>
    <cellStyle name="Calculation 2 3 3 2 7" xfId="16588" xr:uid="{00000000-0005-0000-0000-000068090000}"/>
    <cellStyle name="Calculation 2 3 3 2 8" xfId="52932" xr:uid="{00000000-0005-0000-0000-000069090000}"/>
    <cellStyle name="Calculation 2 3 3 3" xfId="6727" xr:uid="{00000000-0005-0000-0000-00006A090000}"/>
    <cellStyle name="Calculation 2 3 3 3 2" xfId="12507" xr:uid="{00000000-0005-0000-0000-00006B090000}"/>
    <cellStyle name="Calculation 2 3 3 3 2 2" xfId="16589" xr:uid="{00000000-0005-0000-0000-00006C090000}"/>
    <cellStyle name="Calculation 2 3 3 3 2 2 2" xfId="16590" xr:uid="{00000000-0005-0000-0000-00006D090000}"/>
    <cellStyle name="Calculation 2 3 3 3 2 3" xfId="16591" xr:uid="{00000000-0005-0000-0000-00006E090000}"/>
    <cellStyle name="Calculation 2 3 3 3 2 4" xfId="52943" xr:uid="{00000000-0005-0000-0000-00006F090000}"/>
    <cellStyle name="Calculation 2 3 3 3 3" xfId="16592" xr:uid="{00000000-0005-0000-0000-000070090000}"/>
    <cellStyle name="Calculation 2 3 3 3 3 2" xfId="16593" xr:uid="{00000000-0005-0000-0000-000071090000}"/>
    <cellStyle name="Calculation 2 3 3 3 3 2 2" xfId="16594" xr:uid="{00000000-0005-0000-0000-000072090000}"/>
    <cellStyle name="Calculation 2 3 3 3 3 3" xfId="16595" xr:uid="{00000000-0005-0000-0000-000073090000}"/>
    <cellStyle name="Calculation 2 3 3 3 4" xfId="16596" xr:uid="{00000000-0005-0000-0000-000074090000}"/>
    <cellStyle name="Calculation 2 3 3 3 4 2" xfId="16597" xr:uid="{00000000-0005-0000-0000-000075090000}"/>
    <cellStyle name="Calculation 2 3 3 3 5" xfId="16598" xr:uid="{00000000-0005-0000-0000-000076090000}"/>
    <cellStyle name="Calculation 2 3 3 3 6" xfId="52942" xr:uid="{00000000-0005-0000-0000-000077090000}"/>
    <cellStyle name="Calculation 2 3 3 4" xfId="8039" xr:uid="{00000000-0005-0000-0000-000078090000}"/>
    <cellStyle name="Calculation 2 3 3 4 2" xfId="11640" xr:uid="{00000000-0005-0000-0000-000079090000}"/>
    <cellStyle name="Calculation 2 3 3 4 2 2" xfId="16599" xr:uid="{00000000-0005-0000-0000-00007A090000}"/>
    <cellStyle name="Calculation 2 3 3 4 2 2 2" xfId="16600" xr:uid="{00000000-0005-0000-0000-00007B090000}"/>
    <cellStyle name="Calculation 2 3 3 4 2 3" xfId="16601" xr:uid="{00000000-0005-0000-0000-00007C090000}"/>
    <cellStyle name="Calculation 2 3 3 4 3" xfId="16602" xr:uid="{00000000-0005-0000-0000-00007D090000}"/>
    <cellStyle name="Calculation 2 3 3 4 3 2" xfId="16603" xr:uid="{00000000-0005-0000-0000-00007E090000}"/>
    <cellStyle name="Calculation 2 3 3 4 3 2 2" xfId="16604" xr:uid="{00000000-0005-0000-0000-00007F090000}"/>
    <cellStyle name="Calculation 2 3 3 4 3 3" xfId="16605" xr:uid="{00000000-0005-0000-0000-000080090000}"/>
    <cellStyle name="Calculation 2 3 3 4 4" xfId="16606" xr:uid="{00000000-0005-0000-0000-000081090000}"/>
    <cellStyle name="Calculation 2 3 3 4 4 2" xfId="16607" xr:uid="{00000000-0005-0000-0000-000082090000}"/>
    <cellStyle name="Calculation 2 3 3 4 5" xfId="16608" xr:uid="{00000000-0005-0000-0000-000083090000}"/>
    <cellStyle name="Calculation 2 3 3 4 6" xfId="52944" xr:uid="{00000000-0005-0000-0000-000084090000}"/>
    <cellStyle name="Calculation 2 3 3 5" xfId="9862" xr:uid="{00000000-0005-0000-0000-000085090000}"/>
    <cellStyle name="Calculation 2 3 3 5 2" xfId="14734" xr:uid="{00000000-0005-0000-0000-000086090000}"/>
    <cellStyle name="Calculation 2 3 3 5 2 2" xfId="16609" xr:uid="{00000000-0005-0000-0000-000087090000}"/>
    <cellStyle name="Calculation 2 3 3 5 3" xfId="16610" xr:uid="{00000000-0005-0000-0000-000088090000}"/>
    <cellStyle name="Calculation 2 3 3 6" xfId="8989" xr:uid="{00000000-0005-0000-0000-000089090000}"/>
    <cellStyle name="Calculation 2 3 3 6 2" xfId="16611" xr:uid="{00000000-0005-0000-0000-00008A090000}"/>
    <cellStyle name="Calculation 2 3 3 6 2 2" xfId="16612" xr:uid="{00000000-0005-0000-0000-00008B090000}"/>
    <cellStyle name="Calculation 2 3 3 6 3" xfId="16613" xr:uid="{00000000-0005-0000-0000-00008C090000}"/>
    <cellStyle name="Calculation 2 3 3 7" xfId="16614" xr:uid="{00000000-0005-0000-0000-00008D090000}"/>
    <cellStyle name="Calculation 2 3 3 7 2" xfId="16615" xr:uid="{00000000-0005-0000-0000-00008E090000}"/>
    <cellStyle name="Calculation 2 3 3 8" xfId="16616" xr:uid="{00000000-0005-0000-0000-00008F090000}"/>
    <cellStyle name="Calculation 2 3 3 9" xfId="52931" xr:uid="{00000000-0005-0000-0000-000090090000}"/>
    <cellStyle name="Calculation 2 3 4" xfId="1138" xr:uid="{00000000-0005-0000-0000-000091090000}"/>
    <cellStyle name="Calculation 2 3 4 2" xfId="7127" xr:uid="{00000000-0005-0000-0000-000092090000}"/>
    <cellStyle name="Calculation 2 3 4 2 2" xfId="13014" xr:uid="{00000000-0005-0000-0000-000093090000}"/>
    <cellStyle name="Calculation 2 3 4 2 2 2" xfId="16617" xr:uid="{00000000-0005-0000-0000-000094090000}"/>
    <cellStyle name="Calculation 2 3 4 2 2 2 2" xfId="16618" xr:uid="{00000000-0005-0000-0000-000095090000}"/>
    <cellStyle name="Calculation 2 3 4 2 2 3" xfId="16619" xr:uid="{00000000-0005-0000-0000-000096090000}"/>
    <cellStyle name="Calculation 2 3 4 2 2 4" xfId="52947" xr:uid="{00000000-0005-0000-0000-000097090000}"/>
    <cellStyle name="Calculation 2 3 4 2 3" xfId="16620" xr:uid="{00000000-0005-0000-0000-000098090000}"/>
    <cellStyle name="Calculation 2 3 4 2 3 2" xfId="16621" xr:uid="{00000000-0005-0000-0000-000099090000}"/>
    <cellStyle name="Calculation 2 3 4 2 3 2 2" xfId="16622" xr:uid="{00000000-0005-0000-0000-00009A090000}"/>
    <cellStyle name="Calculation 2 3 4 2 3 3" xfId="16623" xr:uid="{00000000-0005-0000-0000-00009B090000}"/>
    <cellStyle name="Calculation 2 3 4 2 4" xfId="16624" xr:uid="{00000000-0005-0000-0000-00009C090000}"/>
    <cellStyle name="Calculation 2 3 4 2 4 2" xfId="16625" xr:uid="{00000000-0005-0000-0000-00009D090000}"/>
    <cellStyle name="Calculation 2 3 4 2 5" xfId="16626" xr:uid="{00000000-0005-0000-0000-00009E090000}"/>
    <cellStyle name="Calculation 2 3 4 2 6" xfId="52946" xr:uid="{00000000-0005-0000-0000-00009F090000}"/>
    <cellStyle name="Calculation 2 3 4 3" xfId="8439" xr:uid="{00000000-0005-0000-0000-0000A0090000}"/>
    <cellStyle name="Calculation 2 3 4 3 2" xfId="12050" xr:uid="{00000000-0005-0000-0000-0000A1090000}"/>
    <cellStyle name="Calculation 2 3 4 3 2 2" xfId="16627" xr:uid="{00000000-0005-0000-0000-0000A2090000}"/>
    <cellStyle name="Calculation 2 3 4 3 2 2 2" xfId="16628" xr:uid="{00000000-0005-0000-0000-0000A3090000}"/>
    <cellStyle name="Calculation 2 3 4 3 2 3" xfId="16629" xr:uid="{00000000-0005-0000-0000-0000A4090000}"/>
    <cellStyle name="Calculation 2 3 4 3 2 4" xfId="52949" xr:uid="{00000000-0005-0000-0000-0000A5090000}"/>
    <cellStyle name="Calculation 2 3 4 3 3" xfId="16630" xr:uid="{00000000-0005-0000-0000-0000A6090000}"/>
    <cellStyle name="Calculation 2 3 4 3 3 2" xfId="16631" xr:uid="{00000000-0005-0000-0000-0000A7090000}"/>
    <cellStyle name="Calculation 2 3 4 3 3 2 2" xfId="16632" xr:uid="{00000000-0005-0000-0000-0000A8090000}"/>
    <cellStyle name="Calculation 2 3 4 3 3 3" xfId="16633" xr:uid="{00000000-0005-0000-0000-0000A9090000}"/>
    <cellStyle name="Calculation 2 3 4 3 4" xfId="16634" xr:uid="{00000000-0005-0000-0000-0000AA090000}"/>
    <cellStyle name="Calculation 2 3 4 3 4 2" xfId="16635" xr:uid="{00000000-0005-0000-0000-0000AB090000}"/>
    <cellStyle name="Calculation 2 3 4 3 5" xfId="16636" xr:uid="{00000000-0005-0000-0000-0000AC090000}"/>
    <cellStyle name="Calculation 2 3 4 3 6" xfId="52948" xr:uid="{00000000-0005-0000-0000-0000AD090000}"/>
    <cellStyle name="Calculation 2 3 4 4" xfId="10371" xr:uid="{00000000-0005-0000-0000-0000AE090000}"/>
    <cellStyle name="Calculation 2 3 4 4 2" xfId="15134" xr:uid="{00000000-0005-0000-0000-0000AF090000}"/>
    <cellStyle name="Calculation 2 3 4 4 2 2" xfId="16637" xr:uid="{00000000-0005-0000-0000-0000B0090000}"/>
    <cellStyle name="Calculation 2 3 4 4 2 3" xfId="52951" xr:uid="{00000000-0005-0000-0000-0000B1090000}"/>
    <cellStyle name="Calculation 2 3 4 4 3" xfId="16638" xr:uid="{00000000-0005-0000-0000-0000B2090000}"/>
    <cellStyle name="Calculation 2 3 4 4 4" xfId="52950" xr:uid="{00000000-0005-0000-0000-0000B3090000}"/>
    <cellStyle name="Calculation 2 3 4 5" xfId="8971" xr:uid="{00000000-0005-0000-0000-0000B4090000}"/>
    <cellStyle name="Calculation 2 3 4 5 2" xfId="16639" xr:uid="{00000000-0005-0000-0000-0000B5090000}"/>
    <cellStyle name="Calculation 2 3 4 5 2 2" xfId="16640" xr:uid="{00000000-0005-0000-0000-0000B6090000}"/>
    <cellStyle name="Calculation 2 3 4 5 2 3" xfId="52953" xr:uid="{00000000-0005-0000-0000-0000B7090000}"/>
    <cellStyle name="Calculation 2 3 4 5 3" xfId="16641" xr:uid="{00000000-0005-0000-0000-0000B8090000}"/>
    <cellStyle name="Calculation 2 3 4 5 4" xfId="52952" xr:uid="{00000000-0005-0000-0000-0000B9090000}"/>
    <cellStyle name="Calculation 2 3 4 6" xfId="16642" xr:uid="{00000000-0005-0000-0000-0000BA090000}"/>
    <cellStyle name="Calculation 2 3 4 6 2" xfId="16643" xr:uid="{00000000-0005-0000-0000-0000BB090000}"/>
    <cellStyle name="Calculation 2 3 4 6 3" xfId="52954" xr:uid="{00000000-0005-0000-0000-0000BC090000}"/>
    <cellStyle name="Calculation 2 3 4 7" xfId="16644" xr:uid="{00000000-0005-0000-0000-0000BD090000}"/>
    <cellStyle name="Calculation 2 3 4 8" xfId="52945" xr:uid="{00000000-0005-0000-0000-0000BE090000}"/>
    <cellStyle name="Calculation 2 3 5" xfId="6508" xr:uid="{00000000-0005-0000-0000-0000BF090000}"/>
    <cellStyle name="Calculation 2 3 5 2" xfId="12002" xr:uid="{00000000-0005-0000-0000-0000C0090000}"/>
    <cellStyle name="Calculation 2 3 5 2 2" xfId="16645" xr:uid="{00000000-0005-0000-0000-0000C1090000}"/>
    <cellStyle name="Calculation 2 3 5 2 2 2" xfId="16646" xr:uid="{00000000-0005-0000-0000-0000C2090000}"/>
    <cellStyle name="Calculation 2 3 5 2 3" xfId="16647" xr:uid="{00000000-0005-0000-0000-0000C3090000}"/>
    <cellStyle name="Calculation 2 3 5 2 4" xfId="52956" xr:uid="{00000000-0005-0000-0000-0000C4090000}"/>
    <cellStyle name="Calculation 2 3 5 3" xfId="16648" xr:uid="{00000000-0005-0000-0000-0000C5090000}"/>
    <cellStyle name="Calculation 2 3 5 3 2" xfId="16649" xr:uid="{00000000-0005-0000-0000-0000C6090000}"/>
    <cellStyle name="Calculation 2 3 5 3 2 2" xfId="16650" xr:uid="{00000000-0005-0000-0000-0000C7090000}"/>
    <cellStyle name="Calculation 2 3 5 3 3" xfId="16651" xr:uid="{00000000-0005-0000-0000-0000C8090000}"/>
    <cellStyle name="Calculation 2 3 5 4" xfId="16652" xr:uid="{00000000-0005-0000-0000-0000C9090000}"/>
    <cellStyle name="Calculation 2 3 5 4 2" xfId="16653" xr:uid="{00000000-0005-0000-0000-0000CA090000}"/>
    <cellStyle name="Calculation 2 3 5 5" xfId="16654" xr:uid="{00000000-0005-0000-0000-0000CB090000}"/>
    <cellStyle name="Calculation 2 3 5 6" xfId="52955" xr:uid="{00000000-0005-0000-0000-0000CC090000}"/>
    <cellStyle name="Calculation 2 3 6" xfId="7820" xr:uid="{00000000-0005-0000-0000-0000CD090000}"/>
    <cellStyle name="Calculation 2 3 6 2" xfId="13559" xr:uid="{00000000-0005-0000-0000-0000CE090000}"/>
    <cellStyle name="Calculation 2 3 6 2 2" xfId="16655" xr:uid="{00000000-0005-0000-0000-0000CF090000}"/>
    <cellStyle name="Calculation 2 3 6 2 2 2" xfId="16656" xr:uid="{00000000-0005-0000-0000-0000D0090000}"/>
    <cellStyle name="Calculation 2 3 6 2 3" xfId="16657" xr:uid="{00000000-0005-0000-0000-0000D1090000}"/>
    <cellStyle name="Calculation 2 3 6 3" xfId="16658" xr:uid="{00000000-0005-0000-0000-0000D2090000}"/>
    <cellStyle name="Calculation 2 3 6 3 2" xfId="16659" xr:uid="{00000000-0005-0000-0000-0000D3090000}"/>
    <cellStyle name="Calculation 2 3 6 3 2 2" xfId="16660" xr:uid="{00000000-0005-0000-0000-0000D4090000}"/>
    <cellStyle name="Calculation 2 3 6 3 3" xfId="16661" xr:uid="{00000000-0005-0000-0000-0000D5090000}"/>
    <cellStyle name="Calculation 2 3 6 4" xfId="16662" xr:uid="{00000000-0005-0000-0000-0000D6090000}"/>
    <cellStyle name="Calculation 2 3 6 4 2" xfId="16663" xr:uid="{00000000-0005-0000-0000-0000D7090000}"/>
    <cellStyle name="Calculation 2 3 6 5" xfId="16664" xr:uid="{00000000-0005-0000-0000-0000D8090000}"/>
    <cellStyle name="Calculation 2 3 6 6" xfId="52957" xr:uid="{00000000-0005-0000-0000-0000D9090000}"/>
    <cellStyle name="Calculation 2 3 7" xfId="9355" xr:uid="{00000000-0005-0000-0000-0000DA090000}"/>
    <cellStyle name="Calculation 2 3 7 2" xfId="14515" xr:uid="{00000000-0005-0000-0000-0000DB090000}"/>
    <cellStyle name="Calculation 2 3 7 2 2" xfId="16665" xr:uid="{00000000-0005-0000-0000-0000DC090000}"/>
    <cellStyle name="Calculation 2 3 7 3" xfId="16666" xr:uid="{00000000-0005-0000-0000-0000DD090000}"/>
    <cellStyle name="Calculation 2 3 8" xfId="10501" xr:uid="{00000000-0005-0000-0000-0000DE090000}"/>
    <cellStyle name="Calculation 2 3 8 2" xfId="16667" xr:uid="{00000000-0005-0000-0000-0000DF090000}"/>
    <cellStyle name="Calculation 2 3 8 2 2" xfId="16668" xr:uid="{00000000-0005-0000-0000-0000E0090000}"/>
    <cellStyle name="Calculation 2 3 8 3" xfId="16669" xr:uid="{00000000-0005-0000-0000-0000E1090000}"/>
    <cellStyle name="Calculation 2 3 9" xfId="16670" xr:uid="{00000000-0005-0000-0000-0000E2090000}"/>
    <cellStyle name="Calculation 2 3 9 2" xfId="16671" xr:uid="{00000000-0005-0000-0000-0000E3090000}"/>
    <cellStyle name="Calculation 2 4" xfId="1139" xr:uid="{00000000-0005-0000-0000-0000E4090000}"/>
    <cellStyle name="Calculation 2 4 10" xfId="16672" xr:uid="{00000000-0005-0000-0000-0000E5090000}"/>
    <cellStyle name="Calculation 2 4 11" xfId="52958" xr:uid="{00000000-0005-0000-0000-0000E6090000}"/>
    <cellStyle name="Calculation 2 4 2" xfId="1140" xr:uid="{00000000-0005-0000-0000-0000E7090000}"/>
    <cellStyle name="Calculation 2 4 2 10" xfId="52959" xr:uid="{00000000-0005-0000-0000-0000E8090000}"/>
    <cellStyle name="Calculation 2 4 2 2" xfId="1141" xr:uid="{00000000-0005-0000-0000-0000E9090000}"/>
    <cellStyle name="Calculation 2 4 2 2 2" xfId="1142" xr:uid="{00000000-0005-0000-0000-0000EA090000}"/>
    <cellStyle name="Calculation 2 4 2 2 2 2" xfId="7335" xr:uid="{00000000-0005-0000-0000-0000EB090000}"/>
    <cellStyle name="Calculation 2 4 2 2 2 2 2" xfId="13484" xr:uid="{00000000-0005-0000-0000-0000EC090000}"/>
    <cellStyle name="Calculation 2 4 2 2 2 2 2 2" xfId="16673" xr:uid="{00000000-0005-0000-0000-0000ED090000}"/>
    <cellStyle name="Calculation 2 4 2 2 2 2 2 2 2" xfId="16674" xr:uid="{00000000-0005-0000-0000-0000EE090000}"/>
    <cellStyle name="Calculation 2 4 2 2 2 2 2 3" xfId="16675" xr:uid="{00000000-0005-0000-0000-0000EF090000}"/>
    <cellStyle name="Calculation 2 4 2 2 2 2 3" xfId="16676" xr:uid="{00000000-0005-0000-0000-0000F0090000}"/>
    <cellStyle name="Calculation 2 4 2 2 2 2 3 2" xfId="16677" xr:uid="{00000000-0005-0000-0000-0000F1090000}"/>
    <cellStyle name="Calculation 2 4 2 2 2 2 3 2 2" xfId="16678" xr:uid="{00000000-0005-0000-0000-0000F2090000}"/>
    <cellStyle name="Calculation 2 4 2 2 2 2 3 3" xfId="16679" xr:uid="{00000000-0005-0000-0000-0000F3090000}"/>
    <cellStyle name="Calculation 2 4 2 2 2 2 4" xfId="16680" xr:uid="{00000000-0005-0000-0000-0000F4090000}"/>
    <cellStyle name="Calculation 2 4 2 2 2 2 4 2" xfId="16681" xr:uid="{00000000-0005-0000-0000-0000F5090000}"/>
    <cellStyle name="Calculation 2 4 2 2 2 2 5" xfId="16682" xr:uid="{00000000-0005-0000-0000-0000F6090000}"/>
    <cellStyle name="Calculation 2 4 2 2 2 2 6" xfId="52962" xr:uid="{00000000-0005-0000-0000-0000F7090000}"/>
    <cellStyle name="Calculation 2 4 2 2 2 3" xfId="8647" xr:uid="{00000000-0005-0000-0000-0000F8090000}"/>
    <cellStyle name="Calculation 2 4 2 2 2 3 2" xfId="13913" xr:uid="{00000000-0005-0000-0000-0000F9090000}"/>
    <cellStyle name="Calculation 2 4 2 2 2 3 2 2" xfId="16683" xr:uid="{00000000-0005-0000-0000-0000FA090000}"/>
    <cellStyle name="Calculation 2 4 2 2 2 3 2 2 2" xfId="16684" xr:uid="{00000000-0005-0000-0000-0000FB090000}"/>
    <cellStyle name="Calculation 2 4 2 2 2 3 2 3" xfId="16685" xr:uid="{00000000-0005-0000-0000-0000FC090000}"/>
    <cellStyle name="Calculation 2 4 2 2 2 3 3" xfId="16686" xr:uid="{00000000-0005-0000-0000-0000FD090000}"/>
    <cellStyle name="Calculation 2 4 2 2 2 3 3 2" xfId="16687" xr:uid="{00000000-0005-0000-0000-0000FE090000}"/>
    <cellStyle name="Calculation 2 4 2 2 2 3 3 2 2" xfId="16688" xr:uid="{00000000-0005-0000-0000-0000FF090000}"/>
    <cellStyle name="Calculation 2 4 2 2 2 3 3 3" xfId="16689" xr:uid="{00000000-0005-0000-0000-0000000A0000}"/>
    <cellStyle name="Calculation 2 4 2 2 2 3 4" xfId="16690" xr:uid="{00000000-0005-0000-0000-0000010A0000}"/>
    <cellStyle name="Calculation 2 4 2 2 2 3 4 2" xfId="16691" xr:uid="{00000000-0005-0000-0000-0000020A0000}"/>
    <cellStyle name="Calculation 2 4 2 2 2 3 5" xfId="16692" xr:uid="{00000000-0005-0000-0000-0000030A0000}"/>
    <cellStyle name="Calculation 2 4 2 2 2 4" xfId="10841" xr:uid="{00000000-0005-0000-0000-0000040A0000}"/>
    <cellStyle name="Calculation 2 4 2 2 2 4 2" xfId="15342" xr:uid="{00000000-0005-0000-0000-0000050A0000}"/>
    <cellStyle name="Calculation 2 4 2 2 2 4 2 2" xfId="16693" xr:uid="{00000000-0005-0000-0000-0000060A0000}"/>
    <cellStyle name="Calculation 2 4 2 2 2 4 3" xfId="16694" xr:uid="{00000000-0005-0000-0000-0000070A0000}"/>
    <cellStyle name="Calculation 2 4 2 2 2 5" xfId="11271" xr:uid="{00000000-0005-0000-0000-0000080A0000}"/>
    <cellStyle name="Calculation 2 4 2 2 2 5 2" xfId="16695" xr:uid="{00000000-0005-0000-0000-0000090A0000}"/>
    <cellStyle name="Calculation 2 4 2 2 2 5 2 2" xfId="16696" xr:uid="{00000000-0005-0000-0000-00000A0A0000}"/>
    <cellStyle name="Calculation 2 4 2 2 2 5 3" xfId="16697" xr:uid="{00000000-0005-0000-0000-00000B0A0000}"/>
    <cellStyle name="Calculation 2 4 2 2 2 6" xfId="16698" xr:uid="{00000000-0005-0000-0000-00000C0A0000}"/>
    <cellStyle name="Calculation 2 4 2 2 2 6 2" xfId="16699" xr:uid="{00000000-0005-0000-0000-00000D0A0000}"/>
    <cellStyle name="Calculation 2 4 2 2 2 7" xfId="16700" xr:uid="{00000000-0005-0000-0000-00000E0A0000}"/>
    <cellStyle name="Calculation 2 4 2 2 2 8" xfId="52961" xr:uid="{00000000-0005-0000-0000-00000F0A0000}"/>
    <cellStyle name="Calculation 2 4 2 2 3" xfId="6716" xr:uid="{00000000-0005-0000-0000-0000100A0000}"/>
    <cellStyle name="Calculation 2 4 2 2 3 2" xfId="12496" xr:uid="{00000000-0005-0000-0000-0000110A0000}"/>
    <cellStyle name="Calculation 2 4 2 2 3 2 2" xfId="16701" xr:uid="{00000000-0005-0000-0000-0000120A0000}"/>
    <cellStyle name="Calculation 2 4 2 2 3 2 2 2" xfId="16702" xr:uid="{00000000-0005-0000-0000-0000130A0000}"/>
    <cellStyle name="Calculation 2 4 2 2 3 2 3" xfId="16703" xr:uid="{00000000-0005-0000-0000-0000140A0000}"/>
    <cellStyle name="Calculation 2 4 2 2 3 2 4" xfId="52964" xr:uid="{00000000-0005-0000-0000-0000150A0000}"/>
    <cellStyle name="Calculation 2 4 2 2 3 3" xfId="16704" xr:uid="{00000000-0005-0000-0000-0000160A0000}"/>
    <cellStyle name="Calculation 2 4 2 2 3 3 2" xfId="16705" xr:uid="{00000000-0005-0000-0000-0000170A0000}"/>
    <cellStyle name="Calculation 2 4 2 2 3 3 2 2" xfId="16706" xr:uid="{00000000-0005-0000-0000-0000180A0000}"/>
    <cellStyle name="Calculation 2 4 2 2 3 3 3" xfId="16707" xr:uid="{00000000-0005-0000-0000-0000190A0000}"/>
    <cellStyle name="Calculation 2 4 2 2 3 4" xfId="16708" xr:uid="{00000000-0005-0000-0000-00001A0A0000}"/>
    <cellStyle name="Calculation 2 4 2 2 3 4 2" xfId="16709" xr:uid="{00000000-0005-0000-0000-00001B0A0000}"/>
    <cellStyle name="Calculation 2 4 2 2 3 5" xfId="16710" xr:uid="{00000000-0005-0000-0000-00001C0A0000}"/>
    <cellStyle name="Calculation 2 4 2 2 3 6" xfId="52963" xr:uid="{00000000-0005-0000-0000-00001D0A0000}"/>
    <cellStyle name="Calculation 2 4 2 2 4" xfId="8028" xr:uid="{00000000-0005-0000-0000-00001E0A0000}"/>
    <cellStyle name="Calculation 2 4 2 2 4 2" xfId="11631" xr:uid="{00000000-0005-0000-0000-00001F0A0000}"/>
    <cellStyle name="Calculation 2 4 2 2 4 2 2" xfId="16711" xr:uid="{00000000-0005-0000-0000-0000200A0000}"/>
    <cellStyle name="Calculation 2 4 2 2 4 2 2 2" xfId="16712" xr:uid="{00000000-0005-0000-0000-0000210A0000}"/>
    <cellStyle name="Calculation 2 4 2 2 4 2 3" xfId="16713" xr:uid="{00000000-0005-0000-0000-0000220A0000}"/>
    <cellStyle name="Calculation 2 4 2 2 4 2 4" xfId="52966" xr:uid="{00000000-0005-0000-0000-0000230A0000}"/>
    <cellStyle name="Calculation 2 4 2 2 4 3" xfId="16714" xr:uid="{00000000-0005-0000-0000-0000240A0000}"/>
    <cellStyle name="Calculation 2 4 2 2 4 3 2" xfId="16715" xr:uid="{00000000-0005-0000-0000-0000250A0000}"/>
    <cellStyle name="Calculation 2 4 2 2 4 3 2 2" xfId="16716" xr:uid="{00000000-0005-0000-0000-0000260A0000}"/>
    <cellStyle name="Calculation 2 4 2 2 4 3 3" xfId="16717" xr:uid="{00000000-0005-0000-0000-0000270A0000}"/>
    <cellStyle name="Calculation 2 4 2 2 4 4" xfId="16718" xr:uid="{00000000-0005-0000-0000-0000280A0000}"/>
    <cellStyle name="Calculation 2 4 2 2 4 4 2" xfId="16719" xr:uid="{00000000-0005-0000-0000-0000290A0000}"/>
    <cellStyle name="Calculation 2 4 2 2 4 5" xfId="16720" xr:uid="{00000000-0005-0000-0000-00002A0A0000}"/>
    <cellStyle name="Calculation 2 4 2 2 4 6" xfId="52965" xr:uid="{00000000-0005-0000-0000-00002B0A0000}"/>
    <cellStyle name="Calculation 2 4 2 2 5" xfId="9851" xr:uid="{00000000-0005-0000-0000-00002C0A0000}"/>
    <cellStyle name="Calculation 2 4 2 2 5 2" xfId="14723" xr:uid="{00000000-0005-0000-0000-00002D0A0000}"/>
    <cellStyle name="Calculation 2 4 2 2 5 2 2" xfId="16721" xr:uid="{00000000-0005-0000-0000-00002E0A0000}"/>
    <cellStyle name="Calculation 2 4 2 2 5 2 3" xfId="52968" xr:uid="{00000000-0005-0000-0000-00002F0A0000}"/>
    <cellStyle name="Calculation 2 4 2 2 5 3" xfId="16722" xr:uid="{00000000-0005-0000-0000-0000300A0000}"/>
    <cellStyle name="Calculation 2 4 2 2 5 4" xfId="52967" xr:uid="{00000000-0005-0000-0000-0000310A0000}"/>
    <cellStyle name="Calculation 2 4 2 2 6" xfId="9010" xr:uid="{00000000-0005-0000-0000-0000320A0000}"/>
    <cellStyle name="Calculation 2 4 2 2 6 2" xfId="16723" xr:uid="{00000000-0005-0000-0000-0000330A0000}"/>
    <cellStyle name="Calculation 2 4 2 2 6 2 2" xfId="16724" xr:uid="{00000000-0005-0000-0000-0000340A0000}"/>
    <cellStyle name="Calculation 2 4 2 2 6 3" xfId="16725" xr:uid="{00000000-0005-0000-0000-0000350A0000}"/>
    <cellStyle name="Calculation 2 4 2 2 6 4" xfId="52969" xr:uid="{00000000-0005-0000-0000-0000360A0000}"/>
    <cellStyle name="Calculation 2 4 2 2 7" xfId="16726" xr:uid="{00000000-0005-0000-0000-0000370A0000}"/>
    <cellStyle name="Calculation 2 4 2 2 7 2" xfId="16727" xr:uid="{00000000-0005-0000-0000-0000380A0000}"/>
    <cellStyle name="Calculation 2 4 2 2 8" xfId="16728" xr:uid="{00000000-0005-0000-0000-0000390A0000}"/>
    <cellStyle name="Calculation 2 4 2 2 9" xfId="52960" xr:uid="{00000000-0005-0000-0000-00003A0A0000}"/>
    <cellStyle name="Calculation 2 4 2 3" xfId="1143" xr:uid="{00000000-0005-0000-0000-00003B0A0000}"/>
    <cellStyle name="Calculation 2 4 2 3 2" xfId="7092" xr:uid="{00000000-0005-0000-0000-00003C0A0000}"/>
    <cellStyle name="Calculation 2 4 2 3 2 2" xfId="12979" xr:uid="{00000000-0005-0000-0000-00003D0A0000}"/>
    <cellStyle name="Calculation 2 4 2 3 2 2 2" xfId="16729" xr:uid="{00000000-0005-0000-0000-00003E0A0000}"/>
    <cellStyle name="Calculation 2 4 2 3 2 2 2 2" xfId="16730" xr:uid="{00000000-0005-0000-0000-00003F0A0000}"/>
    <cellStyle name="Calculation 2 4 2 3 2 2 3" xfId="16731" xr:uid="{00000000-0005-0000-0000-0000400A0000}"/>
    <cellStyle name="Calculation 2 4 2 3 2 3" xfId="16732" xr:uid="{00000000-0005-0000-0000-0000410A0000}"/>
    <cellStyle name="Calculation 2 4 2 3 2 3 2" xfId="16733" xr:uid="{00000000-0005-0000-0000-0000420A0000}"/>
    <cellStyle name="Calculation 2 4 2 3 2 3 2 2" xfId="16734" xr:uid="{00000000-0005-0000-0000-0000430A0000}"/>
    <cellStyle name="Calculation 2 4 2 3 2 3 3" xfId="16735" xr:uid="{00000000-0005-0000-0000-0000440A0000}"/>
    <cellStyle name="Calculation 2 4 2 3 2 4" xfId="16736" xr:uid="{00000000-0005-0000-0000-0000450A0000}"/>
    <cellStyle name="Calculation 2 4 2 3 2 4 2" xfId="16737" xr:uid="{00000000-0005-0000-0000-0000460A0000}"/>
    <cellStyle name="Calculation 2 4 2 3 2 5" xfId="16738" xr:uid="{00000000-0005-0000-0000-0000470A0000}"/>
    <cellStyle name="Calculation 2 4 2 3 2 6" xfId="52971" xr:uid="{00000000-0005-0000-0000-0000480A0000}"/>
    <cellStyle name="Calculation 2 4 2 3 3" xfId="8404" xr:uid="{00000000-0005-0000-0000-0000490A0000}"/>
    <cellStyle name="Calculation 2 4 2 3 3 2" xfId="13085" xr:uid="{00000000-0005-0000-0000-00004A0A0000}"/>
    <cellStyle name="Calculation 2 4 2 3 3 2 2" xfId="16739" xr:uid="{00000000-0005-0000-0000-00004B0A0000}"/>
    <cellStyle name="Calculation 2 4 2 3 3 2 2 2" xfId="16740" xr:uid="{00000000-0005-0000-0000-00004C0A0000}"/>
    <cellStyle name="Calculation 2 4 2 3 3 2 3" xfId="16741" xr:uid="{00000000-0005-0000-0000-00004D0A0000}"/>
    <cellStyle name="Calculation 2 4 2 3 3 3" xfId="16742" xr:uid="{00000000-0005-0000-0000-00004E0A0000}"/>
    <cellStyle name="Calculation 2 4 2 3 3 3 2" xfId="16743" xr:uid="{00000000-0005-0000-0000-00004F0A0000}"/>
    <cellStyle name="Calculation 2 4 2 3 3 3 2 2" xfId="16744" xr:uid="{00000000-0005-0000-0000-0000500A0000}"/>
    <cellStyle name="Calculation 2 4 2 3 3 3 3" xfId="16745" xr:uid="{00000000-0005-0000-0000-0000510A0000}"/>
    <cellStyle name="Calculation 2 4 2 3 3 4" xfId="16746" xr:uid="{00000000-0005-0000-0000-0000520A0000}"/>
    <cellStyle name="Calculation 2 4 2 3 3 4 2" xfId="16747" xr:uid="{00000000-0005-0000-0000-0000530A0000}"/>
    <cellStyle name="Calculation 2 4 2 3 3 5" xfId="16748" xr:uid="{00000000-0005-0000-0000-0000540A0000}"/>
    <cellStyle name="Calculation 2 4 2 3 4" xfId="10336" xr:uid="{00000000-0005-0000-0000-0000550A0000}"/>
    <cellStyle name="Calculation 2 4 2 3 4 2" xfId="15099" xr:uid="{00000000-0005-0000-0000-0000560A0000}"/>
    <cellStyle name="Calculation 2 4 2 3 4 2 2" xfId="16749" xr:uid="{00000000-0005-0000-0000-0000570A0000}"/>
    <cellStyle name="Calculation 2 4 2 3 4 3" xfId="16750" xr:uid="{00000000-0005-0000-0000-0000580A0000}"/>
    <cellStyle name="Calculation 2 4 2 3 5" xfId="9632" xr:uid="{00000000-0005-0000-0000-0000590A0000}"/>
    <cellStyle name="Calculation 2 4 2 3 5 2" xfId="16751" xr:uid="{00000000-0005-0000-0000-00005A0A0000}"/>
    <cellStyle name="Calculation 2 4 2 3 5 2 2" xfId="16752" xr:uid="{00000000-0005-0000-0000-00005B0A0000}"/>
    <cellStyle name="Calculation 2 4 2 3 5 3" xfId="16753" xr:uid="{00000000-0005-0000-0000-00005C0A0000}"/>
    <cellStyle name="Calculation 2 4 2 3 6" xfId="16754" xr:uid="{00000000-0005-0000-0000-00005D0A0000}"/>
    <cellStyle name="Calculation 2 4 2 3 6 2" xfId="16755" xr:uid="{00000000-0005-0000-0000-00005E0A0000}"/>
    <cellStyle name="Calculation 2 4 2 3 7" xfId="16756" xr:uid="{00000000-0005-0000-0000-00005F0A0000}"/>
    <cellStyle name="Calculation 2 4 2 3 8" xfId="52970" xr:uid="{00000000-0005-0000-0000-0000600A0000}"/>
    <cellStyle name="Calculation 2 4 2 4" xfId="6473" xr:uid="{00000000-0005-0000-0000-0000610A0000}"/>
    <cellStyle name="Calculation 2 4 2 4 2" xfId="11966" xr:uid="{00000000-0005-0000-0000-0000620A0000}"/>
    <cellStyle name="Calculation 2 4 2 4 2 2" xfId="16757" xr:uid="{00000000-0005-0000-0000-0000630A0000}"/>
    <cellStyle name="Calculation 2 4 2 4 2 2 2" xfId="16758" xr:uid="{00000000-0005-0000-0000-0000640A0000}"/>
    <cellStyle name="Calculation 2 4 2 4 2 3" xfId="16759" xr:uid="{00000000-0005-0000-0000-0000650A0000}"/>
    <cellStyle name="Calculation 2 4 2 4 3" xfId="16760" xr:uid="{00000000-0005-0000-0000-0000660A0000}"/>
    <cellStyle name="Calculation 2 4 2 4 3 2" xfId="16761" xr:uid="{00000000-0005-0000-0000-0000670A0000}"/>
    <cellStyle name="Calculation 2 4 2 4 3 2 2" xfId="16762" xr:uid="{00000000-0005-0000-0000-0000680A0000}"/>
    <cellStyle name="Calculation 2 4 2 4 3 3" xfId="16763" xr:uid="{00000000-0005-0000-0000-0000690A0000}"/>
    <cellStyle name="Calculation 2 4 2 4 4" xfId="16764" xr:uid="{00000000-0005-0000-0000-00006A0A0000}"/>
    <cellStyle name="Calculation 2 4 2 4 4 2" xfId="16765" xr:uid="{00000000-0005-0000-0000-00006B0A0000}"/>
    <cellStyle name="Calculation 2 4 2 4 5" xfId="16766" xr:uid="{00000000-0005-0000-0000-00006C0A0000}"/>
    <cellStyle name="Calculation 2 4 2 4 6" xfId="52972" xr:uid="{00000000-0005-0000-0000-00006D0A0000}"/>
    <cellStyle name="Calculation 2 4 2 5" xfId="7785" xr:uid="{00000000-0005-0000-0000-00006E0A0000}"/>
    <cellStyle name="Calculation 2 4 2 5 2" xfId="12061" xr:uid="{00000000-0005-0000-0000-00006F0A0000}"/>
    <cellStyle name="Calculation 2 4 2 5 2 2" xfId="16767" xr:uid="{00000000-0005-0000-0000-0000700A0000}"/>
    <cellStyle name="Calculation 2 4 2 5 2 2 2" xfId="16768" xr:uid="{00000000-0005-0000-0000-0000710A0000}"/>
    <cellStyle name="Calculation 2 4 2 5 2 3" xfId="16769" xr:uid="{00000000-0005-0000-0000-0000720A0000}"/>
    <cellStyle name="Calculation 2 4 2 5 3" xfId="16770" xr:uid="{00000000-0005-0000-0000-0000730A0000}"/>
    <cellStyle name="Calculation 2 4 2 5 3 2" xfId="16771" xr:uid="{00000000-0005-0000-0000-0000740A0000}"/>
    <cellStyle name="Calculation 2 4 2 5 3 2 2" xfId="16772" xr:uid="{00000000-0005-0000-0000-0000750A0000}"/>
    <cellStyle name="Calculation 2 4 2 5 3 3" xfId="16773" xr:uid="{00000000-0005-0000-0000-0000760A0000}"/>
    <cellStyle name="Calculation 2 4 2 5 4" xfId="16774" xr:uid="{00000000-0005-0000-0000-0000770A0000}"/>
    <cellStyle name="Calculation 2 4 2 5 4 2" xfId="16775" xr:uid="{00000000-0005-0000-0000-0000780A0000}"/>
    <cellStyle name="Calculation 2 4 2 5 5" xfId="16776" xr:uid="{00000000-0005-0000-0000-0000790A0000}"/>
    <cellStyle name="Calculation 2 4 2 6" xfId="9319" xr:uid="{00000000-0005-0000-0000-00007A0A0000}"/>
    <cellStyle name="Calculation 2 4 2 6 2" xfId="14480" xr:uid="{00000000-0005-0000-0000-00007B0A0000}"/>
    <cellStyle name="Calculation 2 4 2 6 2 2" xfId="16777" xr:uid="{00000000-0005-0000-0000-00007C0A0000}"/>
    <cellStyle name="Calculation 2 4 2 6 3" xfId="16778" xr:uid="{00000000-0005-0000-0000-00007D0A0000}"/>
    <cellStyle name="Calculation 2 4 2 7" xfId="9025" xr:uid="{00000000-0005-0000-0000-00007E0A0000}"/>
    <cellStyle name="Calculation 2 4 2 7 2" xfId="16779" xr:uid="{00000000-0005-0000-0000-00007F0A0000}"/>
    <cellStyle name="Calculation 2 4 2 7 2 2" xfId="16780" xr:uid="{00000000-0005-0000-0000-0000800A0000}"/>
    <cellStyle name="Calculation 2 4 2 7 3" xfId="16781" xr:uid="{00000000-0005-0000-0000-0000810A0000}"/>
    <cellStyle name="Calculation 2 4 2 8" xfId="16782" xr:uid="{00000000-0005-0000-0000-0000820A0000}"/>
    <cellStyle name="Calculation 2 4 2 8 2" xfId="16783" xr:uid="{00000000-0005-0000-0000-0000830A0000}"/>
    <cellStyle name="Calculation 2 4 2 9" xfId="16784" xr:uid="{00000000-0005-0000-0000-0000840A0000}"/>
    <cellStyle name="Calculation 2 4 3" xfId="1144" xr:uid="{00000000-0005-0000-0000-0000850A0000}"/>
    <cellStyle name="Calculation 2 4 3 2" xfId="1145" xr:uid="{00000000-0005-0000-0000-0000860A0000}"/>
    <cellStyle name="Calculation 2 4 3 2 2" xfId="7359" xr:uid="{00000000-0005-0000-0000-0000870A0000}"/>
    <cellStyle name="Calculation 2 4 3 2 2 2" xfId="13508" xr:uid="{00000000-0005-0000-0000-0000880A0000}"/>
    <cellStyle name="Calculation 2 4 3 2 2 2 2" xfId="16785" xr:uid="{00000000-0005-0000-0000-0000890A0000}"/>
    <cellStyle name="Calculation 2 4 3 2 2 2 2 2" xfId="16786" xr:uid="{00000000-0005-0000-0000-00008A0A0000}"/>
    <cellStyle name="Calculation 2 4 3 2 2 2 3" xfId="16787" xr:uid="{00000000-0005-0000-0000-00008B0A0000}"/>
    <cellStyle name="Calculation 2 4 3 2 2 2 4" xfId="52976" xr:uid="{00000000-0005-0000-0000-00008C0A0000}"/>
    <cellStyle name="Calculation 2 4 3 2 2 3" xfId="16788" xr:uid="{00000000-0005-0000-0000-00008D0A0000}"/>
    <cellStyle name="Calculation 2 4 3 2 2 3 2" xfId="16789" xr:uid="{00000000-0005-0000-0000-00008E0A0000}"/>
    <cellStyle name="Calculation 2 4 3 2 2 3 2 2" xfId="16790" xr:uid="{00000000-0005-0000-0000-00008F0A0000}"/>
    <cellStyle name="Calculation 2 4 3 2 2 3 3" xfId="16791" xr:uid="{00000000-0005-0000-0000-0000900A0000}"/>
    <cellStyle name="Calculation 2 4 3 2 2 4" xfId="16792" xr:uid="{00000000-0005-0000-0000-0000910A0000}"/>
    <cellStyle name="Calculation 2 4 3 2 2 4 2" xfId="16793" xr:uid="{00000000-0005-0000-0000-0000920A0000}"/>
    <cellStyle name="Calculation 2 4 3 2 2 5" xfId="16794" xr:uid="{00000000-0005-0000-0000-0000930A0000}"/>
    <cellStyle name="Calculation 2 4 3 2 2 6" xfId="52975" xr:uid="{00000000-0005-0000-0000-0000940A0000}"/>
    <cellStyle name="Calculation 2 4 3 2 3" xfId="8671" xr:uid="{00000000-0005-0000-0000-0000950A0000}"/>
    <cellStyle name="Calculation 2 4 3 2 3 2" xfId="13937" xr:uid="{00000000-0005-0000-0000-0000960A0000}"/>
    <cellStyle name="Calculation 2 4 3 2 3 2 2" xfId="16795" xr:uid="{00000000-0005-0000-0000-0000970A0000}"/>
    <cellStyle name="Calculation 2 4 3 2 3 2 2 2" xfId="16796" xr:uid="{00000000-0005-0000-0000-0000980A0000}"/>
    <cellStyle name="Calculation 2 4 3 2 3 2 3" xfId="16797" xr:uid="{00000000-0005-0000-0000-0000990A0000}"/>
    <cellStyle name="Calculation 2 4 3 2 3 2 4" xfId="52978" xr:uid="{00000000-0005-0000-0000-00009A0A0000}"/>
    <cellStyle name="Calculation 2 4 3 2 3 3" xfId="16798" xr:uid="{00000000-0005-0000-0000-00009B0A0000}"/>
    <cellStyle name="Calculation 2 4 3 2 3 3 2" xfId="16799" xr:uid="{00000000-0005-0000-0000-00009C0A0000}"/>
    <cellStyle name="Calculation 2 4 3 2 3 3 2 2" xfId="16800" xr:uid="{00000000-0005-0000-0000-00009D0A0000}"/>
    <cellStyle name="Calculation 2 4 3 2 3 3 3" xfId="16801" xr:uid="{00000000-0005-0000-0000-00009E0A0000}"/>
    <cellStyle name="Calculation 2 4 3 2 3 4" xfId="16802" xr:uid="{00000000-0005-0000-0000-00009F0A0000}"/>
    <cellStyle name="Calculation 2 4 3 2 3 4 2" xfId="16803" xr:uid="{00000000-0005-0000-0000-0000A00A0000}"/>
    <cellStyle name="Calculation 2 4 3 2 3 5" xfId="16804" xr:uid="{00000000-0005-0000-0000-0000A10A0000}"/>
    <cellStyle name="Calculation 2 4 3 2 3 6" xfId="52977" xr:uid="{00000000-0005-0000-0000-0000A20A0000}"/>
    <cellStyle name="Calculation 2 4 3 2 4" xfId="10865" xr:uid="{00000000-0005-0000-0000-0000A30A0000}"/>
    <cellStyle name="Calculation 2 4 3 2 4 2" xfId="15366" xr:uid="{00000000-0005-0000-0000-0000A40A0000}"/>
    <cellStyle name="Calculation 2 4 3 2 4 2 2" xfId="16805" xr:uid="{00000000-0005-0000-0000-0000A50A0000}"/>
    <cellStyle name="Calculation 2 4 3 2 4 2 3" xfId="52980" xr:uid="{00000000-0005-0000-0000-0000A60A0000}"/>
    <cellStyle name="Calculation 2 4 3 2 4 3" xfId="16806" xr:uid="{00000000-0005-0000-0000-0000A70A0000}"/>
    <cellStyle name="Calculation 2 4 3 2 4 4" xfId="52979" xr:uid="{00000000-0005-0000-0000-0000A80A0000}"/>
    <cellStyle name="Calculation 2 4 3 2 5" xfId="11295" xr:uid="{00000000-0005-0000-0000-0000A90A0000}"/>
    <cellStyle name="Calculation 2 4 3 2 5 2" xfId="16807" xr:uid="{00000000-0005-0000-0000-0000AA0A0000}"/>
    <cellStyle name="Calculation 2 4 3 2 5 2 2" xfId="16808" xr:uid="{00000000-0005-0000-0000-0000AB0A0000}"/>
    <cellStyle name="Calculation 2 4 3 2 5 2 3" xfId="52982" xr:uid="{00000000-0005-0000-0000-0000AC0A0000}"/>
    <cellStyle name="Calculation 2 4 3 2 5 3" xfId="16809" xr:uid="{00000000-0005-0000-0000-0000AD0A0000}"/>
    <cellStyle name="Calculation 2 4 3 2 5 4" xfId="52981" xr:uid="{00000000-0005-0000-0000-0000AE0A0000}"/>
    <cellStyle name="Calculation 2 4 3 2 6" xfId="16810" xr:uid="{00000000-0005-0000-0000-0000AF0A0000}"/>
    <cellStyle name="Calculation 2 4 3 2 6 2" xfId="16811" xr:uid="{00000000-0005-0000-0000-0000B00A0000}"/>
    <cellStyle name="Calculation 2 4 3 2 6 3" xfId="52983" xr:uid="{00000000-0005-0000-0000-0000B10A0000}"/>
    <cellStyle name="Calculation 2 4 3 2 7" xfId="16812" xr:uid="{00000000-0005-0000-0000-0000B20A0000}"/>
    <cellStyle name="Calculation 2 4 3 2 8" xfId="52974" xr:uid="{00000000-0005-0000-0000-0000B30A0000}"/>
    <cellStyle name="Calculation 2 4 3 3" xfId="6740" xr:uid="{00000000-0005-0000-0000-0000B40A0000}"/>
    <cellStyle name="Calculation 2 4 3 3 2" xfId="12520" xr:uid="{00000000-0005-0000-0000-0000B50A0000}"/>
    <cellStyle name="Calculation 2 4 3 3 2 2" xfId="16813" xr:uid="{00000000-0005-0000-0000-0000B60A0000}"/>
    <cellStyle name="Calculation 2 4 3 3 2 2 2" xfId="16814" xr:uid="{00000000-0005-0000-0000-0000B70A0000}"/>
    <cellStyle name="Calculation 2 4 3 3 2 3" xfId="16815" xr:uid="{00000000-0005-0000-0000-0000B80A0000}"/>
    <cellStyle name="Calculation 2 4 3 3 2 4" xfId="52985" xr:uid="{00000000-0005-0000-0000-0000B90A0000}"/>
    <cellStyle name="Calculation 2 4 3 3 3" xfId="16816" xr:uid="{00000000-0005-0000-0000-0000BA0A0000}"/>
    <cellStyle name="Calculation 2 4 3 3 3 2" xfId="16817" xr:uid="{00000000-0005-0000-0000-0000BB0A0000}"/>
    <cellStyle name="Calculation 2 4 3 3 3 2 2" xfId="16818" xr:uid="{00000000-0005-0000-0000-0000BC0A0000}"/>
    <cellStyle name="Calculation 2 4 3 3 3 3" xfId="16819" xr:uid="{00000000-0005-0000-0000-0000BD0A0000}"/>
    <cellStyle name="Calculation 2 4 3 3 4" xfId="16820" xr:uid="{00000000-0005-0000-0000-0000BE0A0000}"/>
    <cellStyle name="Calculation 2 4 3 3 4 2" xfId="16821" xr:uid="{00000000-0005-0000-0000-0000BF0A0000}"/>
    <cellStyle name="Calculation 2 4 3 3 5" xfId="16822" xr:uid="{00000000-0005-0000-0000-0000C00A0000}"/>
    <cellStyle name="Calculation 2 4 3 3 6" xfId="52984" xr:uid="{00000000-0005-0000-0000-0000C10A0000}"/>
    <cellStyle name="Calculation 2 4 3 4" xfId="8052" xr:uid="{00000000-0005-0000-0000-0000C20A0000}"/>
    <cellStyle name="Calculation 2 4 3 4 2" xfId="13346" xr:uid="{00000000-0005-0000-0000-0000C30A0000}"/>
    <cellStyle name="Calculation 2 4 3 4 2 2" xfId="16823" xr:uid="{00000000-0005-0000-0000-0000C40A0000}"/>
    <cellStyle name="Calculation 2 4 3 4 2 2 2" xfId="16824" xr:uid="{00000000-0005-0000-0000-0000C50A0000}"/>
    <cellStyle name="Calculation 2 4 3 4 2 3" xfId="16825" xr:uid="{00000000-0005-0000-0000-0000C60A0000}"/>
    <cellStyle name="Calculation 2 4 3 4 3" xfId="16826" xr:uid="{00000000-0005-0000-0000-0000C70A0000}"/>
    <cellStyle name="Calculation 2 4 3 4 3 2" xfId="16827" xr:uid="{00000000-0005-0000-0000-0000C80A0000}"/>
    <cellStyle name="Calculation 2 4 3 4 3 2 2" xfId="16828" xr:uid="{00000000-0005-0000-0000-0000C90A0000}"/>
    <cellStyle name="Calculation 2 4 3 4 3 3" xfId="16829" xr:uid="{00000000-0005-0000-0000-0000CA0A0000}"/>
    <cellStyle name="Calculation 2 4 3 4 4" xfId="16830" xr:uid="{00000000-0005-0000-0000-0000CB0A0000}"/>
    <cellStyle name="Calculation 2 4 3 4 4 2" xfId="16831" xr:uid="{00000000-0005-0000-0000-0000CC0A0000}"/>
    <cellStyle name="Calculation 2 4 3 4 5" xfId="16832" xr:uid="{00000000-0005-0000-0000-0000CD0A0000}"/>
    <cellStyle name="Calculation 2 4 3 4 6" xfId="52986" xr:uid="{00000000-0005-0000-0000-0000CE0A0000}"/>
    <cellStyle name="Calculation 2 4 3 5" xfId="9875" xr:uid="{00000000-0005-0000-0000-0000CF0A0000}"/>
    <cellStyle name="Calculation 2 4 3 5 2" xfId="14747" xr:uid="{00000000-0005-0000-0000-0000D00A0000}"/>
    <cellStyle name="Calculation 2 4 3 5 2 2" xfId="16833" xr:uid="{00000000-0005-0000-0000-0000D10A0000}"/>
    <cellStyle name="Calculation 2 4 3 5 3" xfId="16834" xr:uid="{00000000-0005-0000-0000-0000D20A0000}"/>
    <cellStyle name="Calculation 2 4 3 6" xfId="9815" xr:uid="{00000000-0005-0000-0000-0000D30A0000}"/>
    <cellStyle name="Calculation 2 4 3 6 2" xfId="16835" xr:uid="{00000000-0005-0000-0000-0000D40A0000}"/>
    <cellStyle name="Calculation 2 4 3 6 2 2" xfId="16836" xr:uid="{00000000-0005-0000-0000-0000D50A0000}"/>
    <cellStyle name="Calculation 2 4 3 6 3" xfId="16837" xr:uid="{00000000-0005-0000-0000-0000D60A0000}"/>
    <cellStyle name="Calculation 2 4 3 7" xfId="16838" xr:uid="{00000000-0005-0000-0000-0000D70A0000}"/>
    <cellStyle name="Calculation 2 4 3 7 2" xfId="16839" xr:uid="{00000000-0005-0000-0000-0000D80A0000}"/>
    <cellStyle name="Calculation 2 4 3 8" xfId="16840" xr:uid="{00000000-0005-0000-0000-0000D90A0000}"/>
    <cellStyle name="Calculation 2 4 3 9" xfId="52973" xr:uid="{00000000-0005-0000-0000-0000DA0A0000}"/>
    <cellStyle name="Calculation 2 4 4" xfId="1146" xr:uid="{00000000-0005-0000-0000-0000DB0A0000}"/>
    <cellStyle name="Calculation 2 4 4 2" xfId="7158" xr:uid="{00000000-0005-0000-0000-0000DC0A0000}"/>
    <cellStyle name="Calculation 2 4 4 2 2" xfId="13045" xr:uid="{00000000-0005-0000-0000-0000DD0A0000}"/>
    <cellStyle name="Calculation 2 4 4 2 2 2" xfId="16841" xr:uid="{00000000-0005-0000-0000-0000DE0A0000}"/>
    <cellStyle name="Calculation 2 4 4 2 2 2 2" xfId="16842" xr:uid="{00000000-0005-0000-0000-0000DF0A0000}"/>
    <cellStyle name="Calculation 2 4 4 2 2 3" xfId="16843" xr:uid="{00000000-0005-0000-0000-0000E00A0000}"/>
    <cellStyle name="Calculation 2 4 4 2 2 4" xfId="52989" xr:uid="{00000000-0005-0000-0000-0000E10A0000}"/>
    <cellStyle name="Calculation 2 4 4 2 3" xfId="16844" xr:uid="{00000000-0005-0000-0000-0000E20A0000}"/>
    <cellStyle name="Calculation 2 4 4 2 3 2" xfId="16845" xr:uid="{00000000-0005-0000-0000-0000E30A0000}"/>
    <cellStyle name="Calculation 2 4 4 2 3 2 2" xfId="16846" xr:uid="{00000000-0005-0000-0000-0000E40A0000}"/>
    <cellStyle name="Calculation 2 4 4 2 3 3" xfId="16847" xr:uid="{00000000-0005-0000-0000-0000E50A0000}"/>
    <cellStyle name="Calculation 2 4 4 2 4" xfId="16848" xr:uid="{00000000-0005-0000-0000-0000E60A0000}"/>
    <cellStyle name="Calculation 2 4 4 2 4 2" xfId="16849" xr:uid="{00000000-0005-0000-0000-0000E70A0000}"/>
    <cellStyle name="Calculation 2 4 4 2 5" xfId="16850" xr:uid="{00000000-0005-0000-0000-0000E80A0000}"/>
    <cellStyle name="Calculation 2 4 4 2 6" xfId="52988" xr:uid="{00000000-0005-0000-0000-0000E90A0000}"/>
    <cellStyle name="Calculation 2 4 4 3" xfId="8470" xr:uid="{00000000-0005-0000-0000-0000EA0A0000}"/>
    <cellStyle name="Calculation 2 4 4 3 2" xfId="11714" xr:uid="{00000000-0005-0000-0000-0000EB0A0000}"/>
    <cellStyle name="Calculation 2 4 4 3 2 2" xfId="16851" xr:uid="{00000000-0005-0000-0000-0000EC0A0000}"/>
    <cellStyle name="Calculation 2 4 4 3 2 2 2" xfId="16852" xr:uid="{00000000-0005-0000-0000-0000ED0A0000}"/>
    <cellStyle name="Calculation 2 4 4 3 2 3" xfId="16853" xr:uid="{00000000-0005-0000-0000-0000EE0A0000}"/>
    <cellStyle name="Calculation 2 4 4 3 2 4" xfId="52991" xr:uid="{00000000-0005-0000-0000-0000EF0A0000}"/>
    <cellStyle name="Calculation 2 4 4 3 3" xfId="16854" xr:uid="{00000000-0005-0000-0000-0000F00A0000}"/>
    <cellStyle name="Calculation 2 4 4 3 3 2" xfId="16855" xr:uid="{00000000-0005-0000-0000-0000F10A0000}"/>
    <cellStyle name="Calculation 2 4 4 3 3 2 2" xfId="16856" xr:uid="{00000000-0005-0000-0000-0000F20A0000}"/>
    <cellStyle name="Calculation 2 4 4 3 3 3" xfId="16857" xr:uid="{00000000-0005-0000-0000-0000F30A0000}"/>
    <cellStyle name="Calculation 2 4 4 3 4" xfId="16858" xr:uid="{00000000-0005-0000-0000-0000F40A0000}"/>
    <cellStyle name="Calculation 2 4 4 3 4 2" xfId="16859" xr:uid="{00000000-0005-0000-0000-0000F50A0000}"/>
    <cellStyle name="Calculation 2 4 4 3 5" xfId="16860" xr:uid="{00000000-0005-0000-0000-0000F60A0000}"/>
    <cellStyle name="Calculation 2 4 4 3 6" xfId="52990" xr:uid="{00000000-0005-0000-0000-0000F70A0000}"/>
    <cellStyle name="Calculation 2 4 4 4" xfId="10402" xr:uid="{00000000-0005-0000-0000-0000F80A0000}"/>
    <cellStyle name="Calculation 2 4 4 4 2" xfId="15165" xr:uid="{00000000-0005-0000-0000-0000F90A0000}"/>
    <cellStyle name="Calculation 2 4 4 4 2 2" xfId="16861" xr:uid="{00000000-0005-0000-0000-0000FA0A0000}"/>
    <cellStyle name="Calculation 2 4 4 4 2 3" xfId="52993" xr:uid="{00000000-0005-0000-0000-0000FB0A0000}"/>
    <cellStyle name="Calculation 2 4 4 4 3" xfId="16862" xr:uid="{00000000-0005-0000-0000-0000FC0A0000}"/>
    <cellStyle name="Calculation 2 4 4 4 4" xfId="52992" xr:uid="{00000000-0005-0000-0000-0000FD0A0000}"/>
    <cellStyle name="Calculation 2 4 4 5" xfId="9194" xr:uid="{00000000-0005-0000-0000-0000FE0A0000}"/>
    <cellStyle name="Calculation 2 4 4 5 2" xfId="16863" xr:uid="{00000000-0005-0000-0000-0000FF0A0000}"/>
    <cellStyle name="Calculation 2 4 4 5 2 2" xfId="16864" xr:uid="{00000000-0005-0000-0000-0000000B0000}"/>
    <cellStyle name="Calculation 2 4 4 5 2 3" xfId="52995" xr:uid="{00000000-0005-0000-0000-0000010B0000}"/>
    <cellStyle name="Calculation 2 4 4 5 3" xfId="16865" xr:uid="{00000000-0005-0000-0000-0000020B0000}"/>
    <cellStyle name="Calculation 2 4 4 5 4" xfId="52994" xr:uid="{00000000-0005-0000-0000-0000030B0000}"/>
    <cellStyle name="Calculation 2 4 4 6" xfId="16866" xr:uid="{00000000-0005-0000-0000-0000040B0000}"/>
    <cellStyle name="Calculation 2 4 4 6 2" xfId="16867" xr:uid="{00000000-0005-0000-0000-0000050B0000}"/>
    <cellStyle name="Calculation 2 4 4 6 3" xfId="52996" xr:uid="{00000000-0005-0000-0000-0000060B0000}"/>
    <cellStyle name="Calculation 2 4 4 7" xfId="16868" xr:uid="{00000000-0005-0000-0000-0000070B0000}"/>
    <cellStyle name="Calculation 2 4 4 8" xfId="52987" xr:uid="{00000000-0005-0000-0000-0000080B0000}"/>
    <cellStyle name="Calculation 2 4 5" xfId="6539" xr:uid="{00000000-0005-0000-0000-0000090B0000}"/>
    <cellStyle name="Calculation 2 4 5 2" xfId="12033" xr:uid="{00000000-0005-0000-0000-00000A0B0000}"/>
    <cellStyle name="Calculation 2 4 5 2 2" xfId="16869" xr:uid="{00000000-0005-0000-0000-00000B0B0000}"/>
    <cellStyle name="Calculation 2 4 5 2 2 2" xfId="16870" xr:uid="{00000000-0005-0000-0000-00000C0B0000}"/>
    <cellStyle name="Calculation 2 4 5 2 3" xfId="16871" xr:uid="{00000000-0005-0000-0000-00000D0B0000}"/>
    <cellStyle name="Calculation 2 4 5 2 4" xfId="52998" xr:uid="{00000000-0005-0000-0000-00000E0B0000}"/>
    <cellStyle name="Calculation 2 4 5 3" xfId="16872" xr:uid="{00000000-0005-0000-0000-00000F0B0000}"/>
    <cellStyle name="Calculation 2 4 5 3 2" xfId="16873" xr:uid="{00000000-0005-0000-0000-0000100B0000}"/>
    <cellStyle name="Calculation 2 4 5 3 2 2" xfId="16874" xr:uid="{00000000-0005-0000-0000-0000110B0000}"/>
    <cellStyle name="Calculation 2 4 5 3 3" xfId="16875" xr:uid="{00000000-0005-0000-0000-0000120B0000}"/>
    <cellStyle name="Calculation 2 4 5 4" xfId="16876" xr:uid="{00000000-0005-0000-0000-0000130B0000}"/>
    <cellStyle name="Calculation 2 4 5 4 2" xfId="16877" xr:uid="{00000000-0005-0000-0000-0000140B0000}"/>
    <cellStyle name="Calculation 2 4 5 5" xfId="16878" xr:uid="{00000000-0005-0000-0000-0000150B0000}"/>
    <cellStyle name="Calculation 2 4 5 6" xfId="52997" xr:uid="{00000000-0005-0000-0000-0000160B0000}"/>
    <cellStyle name="Calculation 2 4 6" xfId="7851" xr:uid="{00000000-0005-0000-0000-0000170B0000}"/>
    <cellStyle name="Calculation 2 4 6 2" xfId="12359" xr:uid="{00000000-0005-0000-0000-0000180B0000}"/>
    <cellStyle name="Calculation 2 4 6 2 2" xfId="16879" xr:uid="{00000000-0005-0000-0000-0000190B0000}"/>
    <cellStyle name="Calculation 2 4 6 2 2 2" xfId="16880" xr:uid="{00000000-0005-0000-0000-00001A0B0000}"/>
    <cellStyle name="Calculation 2 4 6 2 3" xfId="16881" xr:uid="{00000000-0005-0000-0000-00001B0B0000}"/>
    <cellStyle name="Calculation 2 4 6 3" xfId="16882" xr:uid="{00000000-0005-0000-0000-00001C0B0000}"/>
    <cellStyle name="Calculation 2 4 6 3 2" xfId="16883" xr:uid="{00000000-0005-0000-0000-00001D0B0000}"/>
    <cellStyle name="Calculation 2 4 6 3 2 2" xfId="16884" xr:uid="{00000000-0005-0000-0000-00001E0B0000}"/>
    <cellStyle name="Calculation 2 4 6 3 3" xfId="16885" xr:uid="{00000000-0005-0000-0000-00001F0B0000}"/>
    <cellStyle name="Calculation 2 4 6 4" xfId="16886" xr:uid="{00000000-0005-0000-0000-0000200B0000}"/>
    <cellStyle name="Calculation 2 4 6 4 2" xfId="16887" xr:uid="{00000000-0005-0000-0000-0000210B0000}"/>
    <cellStyle name="Calculation 2 4 6 5" xfId="16888" xr:uid="{00000000-0005-0000-0000-0000220B0000}"/>
    <cellStyle name="Calculation 2 4 6 6" xfId="52999" xr:uid="{00000000-0005-0000-0000-0000230B0000}"/>
    <cellStyle name="Calculation 2 4 7" xfId="9386" xr:uid="{00000000-0005-0000-0000-0000240B0000}"/>
    <cellStyle name="Calculation 2 4 7 2" xfId="14546" xr:uid="{00000000-0005-0000-0000-0000250B0000}"/>
    <cellStyle name="Calculation 2 4 7 2 2" xfId="16889" xr:uid="{00000000-0005-0000-0000-0000260B0000}"/>
    <cellStyle name="Calculation 2 4 7 3" xfId="16890" xr:uid="{00000000-0005-0000-0000-0000270B0000}"/>
    <cellStyle name="Calculation 2 4 8" xfId="10703" xr:uid="{00000000-0005-0000-0000-0000280B0000}"/>
    <cellStyle name="Calculation 2 4 8 2" xfId="16891" xr:uid="{00000000-0005-0000-0000-0000290B0000}"/>
    <cellStyle name="Calculation 2 4 8 2 2" xfId="16892" xr:uid="{00000000-0005-0000-0000-00002A0B0000}"/>
    <cellStyle name="Calculation 2 4 8 3" xfId="16893" xr:uid="{00000000-0005-0000-0000-00002B0B0000}"/>
    <cellStyle name="Calculation 2 4 9" xfId="16894" xr:uid="{00000000-0005-0000-0000-00002C0B0000}"/>
    <cellStyle name="Calculation 2 4 9 2" xfId="16895" xr:uid="{00000000-0005-0000-0000-00002D0B0000}"/>
    <cellStyle name="Calculation 2 5" xfId="1147" xr:uid="{00000000-0005-0000-0000-00002E0B0000}"/>
    <cellStyle name="Calculation 2 5 10" xfId="16896" xr:uid="{00000000-0005-0000-0000-00002F0B0000}"/>
    <cellStyle name="Calculation 2 5 11" xfId="53000" xr:uid="{00000000-0005-0000-0000-0000300B0000}"/>
    <cellStyle name="Calculation 2 5 2" xfId="1148" xr:uid="{00000000-0005-0000-0000-0000310B0000}"/>
    <cellStyle name="Calculation 2 5 2 10" xfId="53001" xr:uid="{00000000-0005-0000-0000-0000320B0000}"/>
    <cellStyle name="Calculation 2 5 2 2" xfId="1149" xr:uid="{00000000-0005-0000-0000-0000330B0000}"/>
    <cellStyle name="Calculation 2 5 2 2 2" xfId="1150" xr:uid="{00000000-0005-0000-0000-0000340B0000}"/>
    <cellStyle name="Calculation 2 5 2 2 2 2" xfId="7323" xr:uid="{00000000-0005-0000-0000-0000350B0000}"/>
    <cellStyle name="Calculation 2 5 2 2 2 2 2" xfId="13472" xr:uid="{00000000-0005-0000-0000-0000360B0000}"/>
    <cellStyle name="Calculation 2 5 2 2 2 2 2 2" xfId="16897" xr:uid="{00000000-0005-0000-0000-0000370B0000}"/>
    <cellStyle name="Calculation 2 5 2 2 2 2 2 2 2" xfId="16898" xr:uid="{00000000-0005-0000-0000-0000380B0000}"/>
    <cellStyle name="Calculation 2 5 2 2 2 2 2 3" xfId="16899" xr:uid="{00000000-0005-0000-0000-0000390B0000}"/>
    <cellStyle name="Calculation 2 5 2 2 2 2 3" xfId="16900" xr:uid="{00000000-0005-0000-0000-00003A0B0000}"/>
    <cellStyle name="Calculation 2 5 2 2 2 2 3 2" xfId="16901" xr:uid="{00000000-0005-0000-0000-00003B0B0000}"/>
    <cellStyle name="Calculation 2 5 2 2 2 2 3 2 2" xfId="16902" xr:uid="{00000000-0005-0000-0000-00003C0B0000}"/>
    <cellStyle name="Calculation 2 5 2 2 2 2 3 3" xfId="16903" xr:uid="{00000000-0005-0000-0000-00003D0B0000}"/>
    <cellStyle name="Calculation 2 5 2 2 2 2 4" xfId="16904" xr:uid="{00000000-0005-0000-0000-00003E0B0000}"/>
    <cellStyle name="Calculation 2 5 2 2 2 2 4 2" xfId="16905" xr:uid="{00000000-0005-0000-0000-00003F0B0000}"/>
    <cellStyle name="Calculation 2 5 2 2 2 2 5" xfId="16906" xr:uid="{00000000-0005-0000-0000-0000400B0000}"/>
    <cellStyle name="Calculation 2 5 2 2 2 2 6" xfId="53004" xr:uid="{00000000-0005-0000-0000-0000410B0000}"/>
    <cellStyle name="Calculation 2 5 2 2 2 3" xfId="8635" xr:uid="{00000000-0005-0000-0000-0000420B0000}"/>
    <cellStyle name="Calculation 2 5 2 2 2 3 2" xfId="13901" xr:uid="{00000000-0005-0000-0000-0000430B0000}"/>
    <cellStyle name="Calculation 2 5 2 2 2 3 2 2" xfId="16907" xr:uid="{00000000-0005-0000-0000-0000440B0000}"/>
    <cellStyle name="Calculation 2 5 2 2 2 3 2 2 2" xfId="16908" xr:uid="{00000000-0005-0000-0000-0000450B0000}"/>
    <cellStyle name="Calculation 2 5 2 2 2 3 2 3" xfId="16909" xr:uid="{00000000-0005-0000-0000-0000460B0000}"/>
    <cellStyle name="Calculation 2 5 2 2 2 3 3" xfId="16910" xr:uid="{00000000-0005-0000-0000-0000470B0000}"/>
    <cellStyle name="Calculation 2 5 2 2 2 3 3 2" xfId="16911" xr:uid="{00000000-0005-0000-0000-0000480B0000}"/>
    <cellStyle name="Calculation 2 5 2 2 2 3 3 2 2" xfId="16912" xr:uid="{00000000-0005-0000-0000-0000490B0000}"/>
    <cellStyle name="Calculation 2 5 2 2 2 3 3 3" xfId="16913" xr:uid="{00000000-0005-0000-0000-00004A0B0000}"/>
    <cellStyle name="Calculation 2 5 2 2 2 3 4" xfId="16914" xr:uid="{00000000-0005-0000-0000-00004B0B0000}"/>
    <cellStyle name="Calculation 2 5 2 2 2 3 4 2" xfId="16915" xr:uid="{00000000-0005-0000-0000-00004C0B0000}"/>
    <cellStyle name="Calculation 2 5 2 2 2 3 5" xfId="16916" xr:uid="{00000000-0005-0000-0000-00004D0B0000}"/>
    <cellStyle name="Calculation 2 5 2 2 2 4" xfId="10829" xr:uid="{00000000-0005-0000-0000-00004E0B0000}"/>
    <cellStyle name="Calculation 2 5 2 2 2 4 2" xfId="15330" xr:uid="{00000000-0005-0000-0000-00004F0B0000}"/>
    <cellStyle name="Calculation 2 5 2 2 2 4 2 2" xfId="16917" xr:uid="{00000000-0005-0000-0000-0000500B0000}"/>
    <cellStyle name="Calculation 2 5 2 2 2 4 3" xfId="16918" xr:uid="{00000000-0005-0000-0000-0000510B0000}"/>
    <cellStyle name="Calculation 2 5 2 2 2 5" xfId="11259" xr:uid="{00000000-0005-0000-0000-0000520B0000}"/>
    <cellStyle name="Calculation 2 5 2 2 2 5 2" xfId="16919" xr:uid="{00000000-0005-0000-0000-0000530B0000}"/>
    <cellStyle name="Calculation 2 5 2 2 2 5 2 2" xfId="16920" xr:uid="{00000000-0005-0000-0000-0000540B0000}"/>
    <cellStyle name="Calculation 2 5 2 2 2 5 3" xfId="16921" xr:uid="{00000000-0005-0000-0000-0000550B0000}"/>
    <cellStyle name="Calculation 2 5 2 2 2 6" xfId="16922" xr:uid="{00000000-0005-0000-0000-0000560B0000}"/>
    <cellStyle name="Calculation 2 5 2 2 2 6 2" xfId="16923" xr:uid="{00000000-0005-0000-0000-0000570B0000}"/>
    <cellStyle name="Calculation 2 5 2 2 2 7" xfId="16924" xr:uid="{00000000-0005-0000-0000-0000580B0000}"/>
    <cellStyle name="Calculation 2 5 2 2 2 8" xfId="53003" xr:uid="{00000000-0005-0000-0000-0000590B0000}"/>
    <cellStyle name="Calculation 2 5 2 2 3" xfId="6704" xr:uid="{00000000-0005-0000-0000-00005A0B0000}"/>
    <cellStyle name="Calculation 2 5 2 2 3 2" xfId="12484" xr:uid="{00000000-0005-0000-0000-00005B0B0000}"/>
    <cellStyle name="Calculation 2 5 2 2 3 2 2" xfId="16925" xr:uid="{00000000-0005-0000-0000-00005C0B0000}"/>
    <cellStyle name="Calculation 2 5 2 2 3 2 2 2" xfId="16926" xr:uid="{00000000-0005-0000-0000-00005D0B0000}"/>
    <cellStyle name="Calculation 2 5 2 2 3 2 3" xfId="16927" xr:uid="{00000000-0005-0000-0000-00005E0B0000}"/>
    <cellStyle name="Calculation 2 5 2 2 3 2 4" xfId="53006" xr:uid="{00000000-0005-0000-0000-00005F0B0000}"/>
    <cellStyle name="Calculation 2 5 2 2 3 3" xfId="16928" xr:uid="{00000000-0005-0000-0000-0000600B0000}"/>
    <cellStyle name="Calculation 2 5 2 2 3 3 2" xfId="16929" xr:uid="{00000000-0005-0000-0000-0000610B0000}"/>
    <cellStyle name="Calculation 2 5 2 2 3 3 2 2" xfId="16930" xr:uid="{00000000-0005-0000-0000-0000620B0000}"/>
    <cellStyle name="Calculation 2 5 2 2 3 3 3" xfId="16931" xr:uid="{00000000-0005-0000-0000-0000630B0000}"/>
    <cellStyle name="Calculation 2 5 2 2 3 4" xfId="16932" xr:uid="{00000000-0005-0000-0000-0000640B0000}"/>
    <cellStyle name="Calculation 2 5 2 2 3 4 2" xfId="16933" xr:uid="{00000000-0005-0000-0000-0000650B0000}"/>
    <cellStyle name="Calculation 2 5 2 2 3 5" xfId="16934" xr:uid="{00000000-0005-0000-0000-0000660B0000}"/>
    <cellStyle name="Calculation 2 5 2 2 3 6" xfId="53005" xr:uid="{00000000-0005-0000-0000-0000670B0000}"/>
    <cellStyle name="Calculation 2 5 2 2 4" xfId="8016" xr:uid="{00000000-0005-0000-0000-0000680B0000}"/>
    <cellStyle name="Calculation 2 5 2 2 4 2" xfId="11986" xr:uid="{00000000-0005-0000-0000-0000690B0000}"/>
    <cellStyle name="Calculation 2 5 2 2 4 2 2" xfId="16935" xr:uid="{00000000-0005-0000-0000-00006A0B0000}"/>
    <cellStyle name="Calculation 2 5 2 2 4 2 2 2" xfId="16936" xr:uid="{00000000-0005-0000-0000-00006B0B0000}"/>
    <cellStyle name="Calculation 2 5 2 2 4 2 3" xfId="16937" xr:uid="{00000000-0005-0000-0000-00006C0B0000}"/>
    <cellStyle name="Calculation 2 5 2 2 4 2 4" xfId="53008" xr:uid="{00000000-0005-0000-0000-00006D0B0000}"/>
    <cellStyle name="Calculation 2 5 2 2 4 3" xfId="16938" xr:uid="{00000000-0005-0000-0000-00006E0B0000}"/>
    <cellStyle name="Calculation 2 5 2 2 4 3 2" xfId="16939" xr:uid="{00000000-0005-0000-0000-00006F0B0000}"/>
    <cellStyle name="Calculation 2 5 2 2 4 3 2 2" xfId="16940" xr:uid="{00000000-0005-0000-0000-0000700B0000}"/>
    <cellStyle name="Calculation 2 5 2 2 4 3 3" xfId="16941" xr:uid="{00000000-0005-0000-0000-0000710B0000}"/>
    <cellStyle name="Calculation 2 5 2 2 4 4" xfId="16942" xr:uid="{00000000-0005-0000-0000-0000720B0000}"/>
    <cellStyle name="Calculation 2 5 2 2 4 4 2" xfId="16943" xr:uid="{00000000-0005-0000-0000-0000730B0000}"/>
    <cellStyle name="Calculation 2 5 2 2 4 5" xfId="16944" xr:uid="{00000000-0005-0000-0000-0000740B0000}"/>
    <cellStyle name="Calculation 2 5 2 2 4 6" xfId="53007" xr:uid="{00000000-0005-0000-0000-0000750B0000}"/>
    <cellStyle name="Calculation 2 5 2 2 5" xfId="9839" xr:uid="{00000000-0005-0000-0000-0000760B0000}"/>
    <cellStyle name="Calculation 2 5 2 2 5 2" xfId="14711" xr:uid="{00000000-0005-0000-0000-0000770B0000}"/>
    <cellStyle name="Calculation 2 5 2 2 5 2 2" xfId="16945" xr:uid="{00000000-0005-0000-0000-0000780B0000}"/>
    <cellStyle name="Calculation 2 5 2 2 5 2 3" xfId="53010" xr:uid="{00000000-0005-0000-0000-0000790B0000}"/>
    <cellStyle name="Calculation 2 5 2 2 5 3" xfId="16946" xr:uid="{00000000-0005-0000-0000-00007A0B0000}"/>
    <cellStyle name="Calculation 2 5 2 2 5 4" xfId="53009" xr:uid="{00000000-0005-0000-0000-00007B0B0000}"/>
    <cellStyle name="Calculation 2 5 2 2 6" xfId="9474" xr:uid="{00000000-0005-0000-0000-00007C0B0000}"/>
    <cellStyle name="Calculation 2 5 2 2 6 2" xfId="16947" xr:uid="{00000000-0005-0000-0000-00007D0B0000}"/>
    <cellStyle name="Calculation 2 5 2 2 6 2 2" xfId="16948" xr:uid="{00000000-0005-0000-0000-00007E0B0000}"/>
    <cellStyle name="Calculation 2 5 2 2 6 3" xfId="16949" xr:uid="{00000000-0005-0000-0000-00007F0B0000}"/>
    <cellStyle name="Calculation 2 5 2 2 6 4" xfId="53011" xr:uid="{00000000-0005-0000-0000-0000800B0000}"/>
    <cellStyle name="Calculation 2 5 2 2 7" xfId="16950" xr:uid="{00000000-0005-0000-0000-0000810B0000}"/>
    <cellStyle name="Calculation 2 5 2 2 7 2" xfId="16951" xr:uid="{00000000-0005-0000-0000-0000820B0000}"/>
    <cellStyle name="Calculation 2 5 2 2 8" xfId="16952" xr:uid="{00000000-0005-0000-0000-0000830B0000}"/>
    <cellStyle name="Calculation 2 5 2 2 9" xfId="53002" xr:uid="{00000000-0005-0000-0000-0000840B0000}"/>
    <cellStyle name="Calculation 2 5 2 3" xfId="1151" xr:uid="{00000000-0005-0000-0000-0000850B0000}"/>
    <cellStyle name="Calculation 2 5 2 3 2" xfId="7062" xr:uid="{00000000-0005-0000-0000-0000860B0000}"/>
    <cellStyle name="Calculation 2 5 2 3 2 2" xfId="12949" xr:uid="{00000000-0005-0000-0000-0000870B0000}"/>
    <cellStyle name="Calculation 2 5 2 3 2 2 2" xfId="16953" xr:uid="{00000000-0005-0000-0000-0000880B0000}"/>
    <cellStyle name="Calculation 2 5 2 3 2 2 2 2" xfId="16954" xr:uid="{00000000-0005-0000-0000-0000890B0000}"/>
    <cellStyle name="Calculation 2 5 2 3 2 2 3" xfId="16955" xr:uid="{00000000-0005-0000-0000-00008A0B0000}"/>
    <cellStyle name="Calculation 2 5 2 3 2 3" xfId="16956" xr:uid="{00000000-0005-0000-0000-00008B0B0000}"/>
    <cellStyle name="Calculation 2 5 2 3 2 3 2" xfId="16957" xr:uid="{00000000-0005-0000-0000-00008C0B0000}"/>
    <cellStyle name="Calculation 2 5 2 3 2 3 2 2" xfId="16958" xr:uid="{00000000-0005-0000-0000-00008D0B0000}"/>
    <cellStyle name="Calculation 2 5 2 3 2 3 3" xfId="16959" xr:uid="{00000000-0005-0000-0000-00008E0B0000}"/>
    <cellStyle name="Calculation 2 5 2 3 2 4" xfId="16960" xr:uid="{00000000-0005-0000-0000-00008F0B0000}"/>
    <cellStyle name="Calculation 2 5 2 3 2 4 2" xfId="16961" xr:uid="{00000000-0005-0000-0000-0000900B0000}"/>
    <cellStyle name="Calculation 2 5 2 3 2 5" xfId="16962" xr:uid="{00000000-0005-0000-0000-0000910B0000}"/>
    <cellStyle name="Calculation 2 5 2 3 2 6" xfId="53013" xr:uid="{00000000-0005-0000-0000-0000920B0000}"/>
    <cellStyle name="Calculation 2 5 2 3 3" xfId="8374" xr:uid="{00000000-0005-0000-0000-0000930B0000}"/>
    <cellStyle name="Calculation 2 5 2 3 3 2" xfId="13520" xr:uid="{00000000-0005-0000-0000-0000940B0000}"/>
    <cellStyle name="Calculation 2 5 2 3 3 2 2" xfId="16963" xr:uid="{00000000-0005-0000-0000-0000950B0000}"/>
    <cellStyle name="Calculation 2 5 2 3 3 2 2 2" xfId="16964" xr:uid="{00000000-0005-0000-0000-0000960B0000}"/>
    <cellStyle name="Calculation 2 5 2 3 3 2 3" xfId="16965" xr:uid="{00000000-0005-0000-0000-0000970B0000}"/>
    <cellStyle name="Calculation 2 5 2 3 3 3" xfId="16966" xr:uid="{00000000-0005-0000-0000-0000980B0000}"/>
    <cellStyle name="Calculation 2 5 2 3 3 3 2" xfId="16967" xr:uid="{00000000-0005-0000-0000-0000990B0000}"/>
    <cellStyle name="Calculation 2 5 2 3 3 3 2 2" xfId="16968" xr:uid="{00000000-0005-0000-0000-00009A0B0000}"/>
    <cellStyle name="Calculation 2 5 2 3 3 3 3" xfId="16969" xr:uid="{00000000-0005-0000-0000-00009B0B0000}"/>
    <cellStyle name="Calculation 2 5 2 3 3 4" xfId="16970" xr:uid="{00000000-0005-0000-0000-00009C0B0000}"/>
    <cellStyle name="Calculation 2 5 2 3 3 4 2" xfId="16971" xr:uid="{00000000-0005-0000-0000-00009D0B0000}"/>
    <cellStyle name="Calculation 2 5 2 3 3 5" xfId="16972" xr:uid="{00000000-0005-0000-0000-00009E0B0000}"/>
    <cellStyle name="Calculation 2 5 2 3 4" xfId="10306" xr:uid="{00000000-0005-0000-0000-00009F0B0000}"/>
    <cellStyle name="Calculation 2 5 2 3 4 2" xfId="15069" xr:uid="{00000000-0005-0000-0000-0000A00B0000}"/>
    <cellStyle name="Calculation 2 5 2 3 4 2 2" xfId="16973" xr:uid="{00000000-0005-0000-0000-0000A10B0000}"/>
    <cellStyle name="Calculation 2 5 2 3 4 3" xfId="16974" xr:uid="{00000000-0005-0000-0000-0000A20B0000}"/>
    <cellStyle name="Calculation 2 5 2 3 5" xfId="9490" xr:uid="{00000000-0005-0000-0000-0000A30B0000}"/>
    <cellStyle name="Calculation 2 5 2 3 5 2" xfId="16975" xr:uid="{00000000-0005-0000-0000-0000A40B0000}"/>
    <cellStyle name="Calculation 2 5 2 3 5 2 2" xfId="16976" xr:uid="{00000000-0005-0000-0000-0000A50B0000}"/>
    <cellStyle name="Calculation 2 5 2 3 5 3" xfId="16977" xr:uid="{00000000-0005-0000-0000-0000A60B0000}"/>
    <cellStyle name="Calculation 2 5 2 3 6" xfId="16978" xr:uid="{00000000-0005-0000-0000-0000A70B0000}"/>
    <cellStyle name="Calculation 2 5 2 3 6 2" xfId="16979" xr:uid="{00000000-0005-0000-0000-0000A80B0000}"/>
    <cellStyle name="Calculation 2 5 2 3 7" xfId="16980" xr:uid="{00000000-0005-0000-0000-0000A90B0000}"/>
    <cellStyle name="Calculation 2 5 2 3 8" xfId="53012" xr:uid="{00000000-0005-0000-0000-0000AA0B0000}"/>
    <cellStyle name="Calculation 2 5 2 4" xfId="6443" xr:uid="{00000000-0005-0000-0000-0000AB0B0000}"/>
    <cellStyle name="Calculation 2 5 2 4 2" xfId="11936" xr:uid="{00000000-0005-0000-0000-0000AC0B0000}"/>
    <cellStyle name="Calculation 2 5 2 4 2 2" xfId="16981" xr:uid="{00000000-0005-0000-0000-0000AD0B0000}"/>
    <cellStyle name="Calculation 2 5 2 4 2 2 2" xfId="16982" xr:uid="{00000000-0005-0000-0000-0000AE0B0000}"/>
    <cellStyle name="Calculation 2 5 2 4 2 3" xfId="16983" xr:uid="{00000000-0005-0000-0000-0000AF0B0000}"/>
    <cellStyle name="Calculation 2 5 2 4 3" xfId="16984" xr:uid="{00000000-0005-0000-0000-0000B00B0000}"/>
    <cellStyle name="Calculation 2 5 2 4 3 2" xfId="16985" xr:uid="{00000000-0005-0000-0000-0000B10B0000}"/>
    <cellStyle name="Calculation 2 5 2 4 3 2 2" xfId="16986" xr:uid="{00000000-0005-0000-0000-0000B20B0000}"/>
    <cellStyle name="Calculation 2 5 2 4 3 3" xfId="16987" xr:uid="{00000000-0005-0000-0000-0000B30B0000}"/>
    <cellStyle name="Calculation 2 5 2 4 4" xfId="16988" xr:uid="{00000000-0005-0000-0000-0000B40B0000}"/>
    <cellStyle name="Calculation 2 5 2 4 4 2" xfId="16989" xr:uid="{00000000-0005-0000-0000-0000B50B0000}"/>
    <cellStyle name="Calculation 2 5 2 4 5" xfId="16990" xr:uid="{00000000-0005-0000-0000-0000B60B0000}"/>
    <cellStyle name="Calculation 2 5 2 4 6" xfId="53014" xr:uid="{00000000-0005-0000-0000-0000B70B0000}"/>
    <cellStyle name="Calculation 2 5 2 5" xfId="7755" xr:uid="{00000000-0005-0000-0000-0000B80B0000}"/>
    <cellStyle name="Calculation 2 5 2 5 2" xfId="11667" xr:uid="{00000000-0005-0000-0000-0000B90B0000}"/>
    <cellStyle name="Calculation 2 5 2 5 2 2" xfId="16991" xr:uid="{00000000-0005-0000-0000-0000BA0B0000}"/>
    <cellStyle name="Calculation 2 5 2 5 2 2 2" xfId="16992" xr:uid="{00000000-0005-0000-0000-0000BB0B0000}"/>
    <cellStyle name="Calculation 2 5 2 5 2 3" xfId="16993" xr:uid="{00000000-0005-0000-0000-0000BC0B0000}"/>
    <cellStyle name="Calculation 2 5 2 5 3" xfId="16994" xr:uid="{00000000-0005-0000-0000-0000BD0B0000}"/>
    <cellStyle name="Calculation 2 5 2 5 3 2" xfId="16995" xr:uid="{00000000-0005-0000-0000-0000BE0B0000}"/>
    <cellStyle name="Calculation 2 5 2 5 3 2 2" xfId="16996" xr:uid="{00000000-0005-0000-0000-0000BF0B0000}"/>
    <cellStyle name="Calculation 2 5 2 5 3 3" xfId="16997" xr:uid="{00000000-0005-0000-0000-0000C00B0000}"/>
    <cellStyle name="Calculation 2 5 2 5 4" xfId="16998" xr:uid="{00000000-0005-0000-0000-0000C10B0000}"/>
    <cellStyle name="Calculation 2 5 2 5 4 2" xfId="16999" xr:uid="{00000000-0005-0000-0000-0000C20B0000}"/>
    <cellStyle name="Calculation 2 5 2 5 5" xfId="17000" xr:uid="{00000000-0005-0000-0000-0000C30B0000}"/>
    <cellStyle name="Calculation 2 5 2 6" xfId="9289" xr:uid="{00000000-0005-0000-0000-0000C40B0000}"/>
    <cellStyle name="Calculation 2 5 2 6 2" xfId="14450" xr:uid="{00000000-0005-0000-0000-0000C50B0000}"/>
    <cellStyle name="Calculation 2 5 2 6 2 2" xfId="17001" xr:uid="{00000000-0005-0000-0000-0000C60B0000}"/>
    <cellStyle name="Calculation 2 5 2 6 3" xfId="17002" xr:uid="{00000000-0005-0000-0000-0000C70B0000}"/>
    <cellStyle name="Calculation 2 5 2 7" xfId="9091" xr:uid="{00000000-0005-0000-0000-0000C80B0000}"/>
    <cellStyle name="Calculation 2 5 2 7 2" xfId="17003" xr:uid="{00000000-0005-0000-0000-0000C90B0000}"/>
    <cellStyle name="Calculation 2 5 2 7 2 2" xfId="17004" xr:uid="{00000000-0005-0000-0000-0000CA0B0000}"/>
    <cellStyle name="Calculation 2 5 2 7 3" xfId="17005" xr:uid="{00000000-0005-0000-0000-0000CB0B0000}"/>
    <cellStyle name="Calculation 2 5 2 8" xfId="17006" xr:uid="{00000000-0005-0000-0000-0000CC0B0000}"/>
    <cellStyle name="Calculation 2 5 2 8 2" xfId="17007" xr:uid="{00000000-0005-0000-0000-0000CD0B0000}"/>
    <cellStyle name="Calculation 2 5 2 9" xfId="17008" xr:uid="{00000000-0005-0000-0000-0000CE0B0000}"/>
    <cellStyle name="Calculation 2 5 3" xfId="1152" xr:uid="{00000000-0005-0000-0000-0000CF0B0000}"/>
    <cellStyle name="Calculation 2 5 3 2" xfId="1153" xr:uid="{00000000-0005-0000-0000-0000D00B0000}"/>
    <cellStyle name="Calculation 2 5 3 2 2" xfId="7348" xr:uid="{00000000-0005-0000-0000-0000D10B0000}"/>
    <cellStyle name="Calculation 2 5 3 2 2 2" xfId="13497" xr:uid="{00000000-0005-0000-0000-0000D20B0000}"/>
    <cellStyle name="Calculation 2 5 3 2 2 2 2" xfId="17009" xr:uid="{00000000-0005-0000-0000-0000D30B0000}"/>
    <cellStyle name="Calculation 2 5 3 2 2 2 2 2" xfId="17010" xr:uid="{00000000-0005-0000-0000-0000D40B0000}"/>
    <cellStyle name="Calculation 2 5 3 2 2 2 3" xfId="17011" xr:uid="{00000000-0005-0000-0000-0000D50B0000}"/>
    <cellStyle name="Calculation 2 5 3 2 2 2 4" xfId="53018" xr:uid="{00000000-0005-0000-0000-0000D60B0000}"/>
    <cellStyle name="Calculation 2 5 3 2 2 3" xfId="17012" xr:uid="{00000000-0005-0000-0000-0000D70B0000}"/>
    <cellStyle name="Calculation 2 5 3 2 2 3 2" xfId="17013" xr:uid="{00000000-0005-0000-0000-0000D80B0000}"/>
    <cellStyle name="Calculation 2 5 3 2 2 3 2 2" xfId="17014" xr:uid="{00000000-0005-0000-0000-0000D90B0000}"/>
    <cellStyle name="Calculation 2 5 3 2 2 3 3" xfId="17015" xr:uid="{00000000-0005-0000-0000-0000DA0B0000}"/>
    <cellStyle name="Calculation 2 5 3 2 2 4" xfId="17016" xr:uid="{00000000-0005-0000-0000-0000DB0B0000}"/>
    <cellStyle name="Calculation 2 5 3 2 2 4 2" xfId="17017" xr:uid="{00000000-0005-0000-0000-0000DC0B0000}"/>
    <cellStyle name="Calculation 2 5 3 2 2 5" xfId="17018" xr:uid="{00000000-0005-0000-0000-0000DD0B0000}"/>
    <cellStyle name="Calculation 2 5 3 2 2 6" xfId="53017" xr:uid="{00000000-0005-0000-0000-0000DE0B0000}"/>
    <cellStyle name="Calculation 2 5 3 2 3" xfId="8660" xr:uid="{00000000-0005-0000-0000-0000DF0B0000}"/>
    <cellStyle name="Calculation 2 5 3 2 3 2" xfId="13926" xr:uid="{00000000-0005-0000-0000-0000E00B0000}"/>
    <cellStyle name="Calculation 2 5 3 2 3 2 2" xfId="17019" xr:uid="{00000000-0005-0000-0000-0000E10B0000}"/>
    <cellStyle name="Calculation 2 5 3 2 3 2 2 2" xfId="17020" xr:uid="{00000000-0005-0000-0000-0000E20B0000}"/>
    <cellStyle name="Calculation 2 5 3 2 3 2 3" xfId="17021" xr:uid="{00000000-0005-0000-0000-0000E30B0000}"/>
    <cellStyle name="Calculation 2 5 3 2 3 2 4" xfId="53020" xr:uid="{00000000-0005-0000-0000-0000E40B0000}"/>
    <cellStyle name="Calculation 2 5 3 2 3 3" xfId="17022" xr:uid="{00000000-0005-0000-0000-0000E50B0000}"/>
    <cellStyle name="Calculation 2 5 3 2 3 3 2" xfId="17023" xr:uid="{00000000-0005-0000-0000-0000E60B0000}"/>
    <cellStyle name="Calculation 2 5 3 2 3 3 2 2" xfId="17024" xr:uid="{00000000-0005-0000-0000-0000E70B0000}"/>
    <cellStyle name="Calculation 2 5 3 2 3 3 3" xfId="17025" xr:uid="{00000000-0005-0000-0000-0000E80B0000}"/>
    <cellStyle name="Calculation 2 5 3 2 3 4" xfId="17026" xr:uid="{00000000-0005-0000-0000-0000E90B0000}"/>
    <cellStyle name="Calculation 2 5 3 2 3 4 2" xfId="17027" xr:uid="{00000000-0005-0000-0000-0000EA0B0000}"/>
    <cellStyle name="Calculation 2 5 3 2 3 5" xfId="17028" xr:uid="{00000000-0005-0000-0000-0000EB0B0000}"/>
    <cellStyle name="Calculation 2 5 3 2 3 6" xfId="53019" xr:uid="{00000000-0005-0000-0000-0000EC0B0000}"/>
    <cellStyle name="Calculation 2 5 3 2 4" xfId="10854" xr:uid="{00000000-0005-0000-0000-0000ED0B0000}"/>
    <cellStyle name="Calculation 2 5 3 2 4 2" xfId="15355" xr:uid="{00000000-0005-0000-0000-0000EE0B0000}"/>
    <cellStyle name="Calculation 2 5 3 2 4 2 2" xfId="17029" xr:uid="{00000000-0005-0000-0000-0000EF0B0000}"/>
    <cellStyle name="Calculation 2 5 3 2 4 2 3" xfId="53022" xr:uid="{00000000-0005-0000-0000-0000F00B0000}"/>
    <cellStyle name="Calculation 2 5 3 2 4 3" xfId="17030" xr:uid="{00000000-0005-0000-0000-0000F10B0000}"/>
    <cellStyle name="Calculation 2 5 3 2 4 4" xfId="53021" xr:uid="{00000000-0005-0000-0000-0000F20B0000}"/>
    <cellStyle name="Calculation 2 5 3 2 5" xfId="11284" xr:uid="{00000000-0005-0000-0000-0000F30B0000}"/>
    <cellStyle name="Calculation 2 5 3 2 5 2" xfId="17031" xr:uid="{00000000-0005-0000-0000-0000F40B0000}"/>
    <cellStyle name="Calculation 2 5 3 2 5 2 2" xfId="17032" xr:uid="{00000000-0005-0000-0000-0000F50B0000}"/>
    <cellStyle name="Calculation 2 5 3 2 5 2 3" xfId="53024" xr:uid="{00000000-0005-0000-0000-0000F60B0000}"/>
    <cellStyle name="Calculation 2 5 3 2 5 3" xfId="17033" xr:uid="{00000000-0005-0000-0000-0000F70B0000}"/>
    <cellStyle name="Calculation 2 5 3 2 5 4" xfId="53023" xr:uid="{00000000-0005-0000-0000-0000F80B0000}"/>
    <cellStyle name="Calculation 2 5 3 2 6" xfId="17034" xr:uid="{00000000-0005-0000-0000-0000F90B0000}"/>
    <cellStyle name="Calculation 2 5 3 2 6 2" xfId="17035" xr:uid="{00000000-0005-0000-0000-0000FA0B0000}"/>
    <cellStyle name="Calculation 2 5 3 2 6 3" xfId="53025" xr:uid="{00000000-0005-0000-0000-0000FB0B0000}"/>
    <cellStyle name="Calculation 2 5 3 2 7" xfId="17036" xr:uid="{00000000-0005-0000-0000-0000FC0B0000}"/>
    <cellStyle name="Calculation 2 5 3 2 8" xfId="53016" xr:uid="{00000000-0005-0000-0000-0000FD0B0000}"/>
    <cellStyle name="Calculation 2 5 3 3" xfId="6729" xr:uid="{00000000-0005-0000-0000-0000FE0B0000}"/>
    <cellStyle name="Calculation 2 5 3 3 2" xfId="12509" xr:uid="{00000000-0005-0000-0000-0000FF0B0000}"/>
    <cellStyle name="Calculation 2 5 3 3 2 2" xfId="17037" xr:uid="{00000000-0005-0000-0000-0000000C0000}"/>
    <cellStyle name="Calculation 2 5 3 3 2 2 2" xfId="17038" xr:uid="{00000000-0005-0000-0000-0000010C0000}"/>
    <cellStyle name="Calculation 2 5 3 3 2 3" xfId="17039" xr:uid="{00000000-0005-0000-0000-0000020C0000}"/>
    <cellStyle name="Calculation 2 5 3 3 2 4" xfId="53027" xr:uid="{00000000-0005-0000-0000-0000030C0000}"/>
    <cellStyle name="Calculation 2 5 3 3 3" xfId="17040" xr:uid="{00000000-0005-0000-0000-0000040C0000}"/>
    <cellStyle name="Calculation 2 5 3 3 3 2" xfId="17041" xr:uid="{00000000-0005-0000-0000-0000050C0000}"/>
    <cellStyle name="Calculation 2 5 3 3 3 2 2" xfId="17042" xr:uid="{00000000-0005-0000-0000-0000060C0000}"/>
    <cellStyle name="Calculation 2 5 3 3 3 3" xfId="17043" xr:uid="{00000000-0005-0000-0000-0000070C0000}"/>
    <cellStyle name="Calculation 2 5 3 3 4" xfId="17044" xr:uid="{00000000-0005-0000-0000-0000080C0000}"/>
    <cellStyle name="Calculation 2 5 3 3 4 2" xfId="17045" xr:uid="{00000000-0005-0000-0000-0000090C0000}"/>
    <cellStyle name="Calculation 2 5 3 3 5" xfId="17046" xr:uid="{00000000-0005-0000-0000-00000A0C0000}"/>
    <cellStyle name="Calculation 2 5 3 3 6" xfId="53026" xr:uid="{00000000-0005-0000-0000-00000B0C0000}"/>
    <cellStyle name="Calculation 2 5 3 4" xfId="8041" xr:uid="{00000000-0005-0000-0000-00000C0C0000}"/>
    <cellStyle name="Calculation 2 5 3 4 2" xfId="11743" xr:uid="{00000000-0005-0000-0000-00000D0C0000}"/>
    <cellStyle name="Calculation 2 5 3 4 2 2" xfId="17047" xr:uid="{00000000-0005-0000-0000-00000E0C0000}"/>
    <cellStyle name="Calculation 2 5 3 4 2 2 2" xfId="17048" xr:uid="{00000000-0005-0000-0000-00000F0C0000}"/>
    <cellStyle name="Calculation 2 5 3 4 2 3" xfId="17049" xr:uid="{00000000-0005-0000-0000-0000100C0000}"/>
    <cellStyle name="Calculation 2 5 3 4 3" xfId="17050" xr:uid="{00000000-0005-0000-0000-0000110C0000}"/>
    <cellStyle name="Calculation 2 5 3 4 3 2" xfId="17051" xr:uid="{00000000-0005-0000-0000-0000120C0000}"/>
    <cellStyle name="Calculation 2 5 3 4 3 2 2" xfId="17052" xr:uid="{00000000-0005-0000-0000-0000130C0000}"/>
    <cellStyle name="Calculation 2 5 3 4 3 3" xfId="17053" xr:uid="{00000000-0005-0000-0000-0000140C0000}"/>
    <cellStyle name="Calculation 2 5 3 4 4" xfId="17054" xr:uid="{00000000-0005-0000-0000-0000150C0000}"/>
    <cellStyle name="Calculation 2 5 3 4 4 2" xfId="17055" xr:uid="{00000000-0005-0000-0000-0000160C0000}"/>
    <cellStyle name="Calculation 2 5 3 4 5" xfId="17056" xr:uid="{00000000-0005-0000-0000-0000170C0000}"/>
    <cellStyle name="Calculation 2 5 3 4 6" xfId="53028" xr:uid="{00000000-0005-0000-0000-0000180C0000}"/>
    <cellStyle name="Calculation 2 5 3 5" xfId="9864" xr:uid="{00000000-0005-0000-0000-0000190C0000}"/>
    <cellStyle name="Calculation 2 5 3 5 2" xfId="14736" xr:uid="{00000000-0005-0000-0000-00001A0C0000}"/>
    <cellStyle name="Calculation 2 5 3 5 2 2" xfId="17057" xr:uid="{00000000-0005-0000-0000-00001B0C0000}"/>
    <cellStyle name="Calculation 2 5 3 5 3" xfId="17058" xr:uid="{00000000-0005-0000-0000-00001C0C0000}"/>
    <cellStyle name="Calculation 2 5 3 6" xfId="8988" xr:uid="{00000000-0005-0000-0000-00001D0C0000}"/>
    <cellStyle name="Calculation 2 5 3 6 2" xfId="17059" xr:uid="{00000000-0005-0000-0000-00001E0C0000}"/>
    <cellStyle name="Calculation 2 5 3 6 2 2" xfId="17060" xr:uid="{00000000-0005-0000-0000-00001F0C0000}"/>
    <cellStyle name="Calculation 2 5 3 6 3" xfId="17061" xr:uid="{00000000-0005-0000-0000-0000200C0000}"/>
    <cellStyle name="Calculation 2 5 3 7" xfId="17062" xr:uid="{00000000-0005-0000-0000-0000210C0000}"/>
    <cellStyle name="Calculation 2 5 3 7 2" xfId="17063" xr:uid="{00000000-0005-0000-0000-0000220C0000}"/>
    <cellStyle name="Calculation 2 5 3 8" xfId="17064" xr:uid="{00000000-0005-0000-0000-0000230C0000}"/>
    <cellStyle name="Calculation 2 5 3 9" xfId="53015" xr:uid="{00000000-0005-0000-0000-0000240C0000}"/>
    <cellStyle name="Calculation 2 5 4" xfId="1154" xr:uid="{00000000-0005-0000-0000-0000250C0000}"/>
    <cellStyle name="Calculation 2 5 4 2" xfId="7130" xr:uid="{00000000-0005-0000-0000-0000260C0000}"/>
    <cellStyle name="Calculation 2 5 4 2 2" xfId="13017" xr:uid="{00000000-0005-0000-0000-0000270C0000}"/>
    <cellStyle name="Calculation 2 5 4 2 2 2" xfId="17065" xr:uid="{00000000-0005-0000-0000-0000280C0000}"/>
    <cellStyle name="Calculation 2 5 4 2 2 2 2" xfId="17066" xr:uid="{00000000-0005-0000-0000-0000290C0000}"/>
    <cellStyle name="Calculation 2 5 4 2 2 3" xfId="17067" xr:uid="{00000000-0005-0000-0000-00002A0C0000}"/>
    <cellStyle name="Calculation 2 5 4 2 2 4" xfId="53031" xr:uid="{00000000-0005-0000-0000-00002B0C0000}"/>
    <cellStyle name="Calculation 2 5 4 2 3" xfId="17068" xr:uid="{00000000-0005-0000-0000-00002C0C0000}"/>
    <cellStyle name="Calculation 2 5 4 2 3 2" xfId="17069" xr:uid="{00000000-0005-0000-0000-00002D0C0000}"/>
    <cellStyle name="Calculation 2 5 4 2 3 2 2" xfId="17070" xr:uid="{00000000-0005-0000-0000-00002E0C0000}"/>
    <cellStyle name="Calculation 2 5 4 2 3 3" xfId="17071" xr:uid="{00000000-0005-0000-0000-00002F0C0000}"/>
    <cellStyle name="Calculation 2 5 4 2 4" xfId="17072" xr:uid="{00000000-0005-0000-0000-0000300C0000}"/>
    <cellStyle name="Calculation 2 5 4 2 4 2" xfId="17073" xr:uid="{00000000-0005-0000-0000-0000310C0000}"/>
    <cellStyle name="Calculation 2 5 4 2 5" xfId="17074" xr:uid="{00000000-0005-0000-0000-0000320C0000}"/>
    <cellStyle name="Calculation 2 5 4 2 6" xfId="53030" xr:uid="{00000000-0005-0000-0000-0000330C0000}"/>
    <cellStyle name="Calculation 2 5 4 3" xfId="8442" xr:uid="{00000000-0005-0000-0000-0000340C0000}"/>
    <cellStyle name="Calculation 2 5 4 3 2" xfId="11817" xr:uid="{00000000-0005-0000-0000-0000350C0000}"/>
    <cellStyle name="Calculation 2 5 4 3 2 2" xfId="17075" xr:uid="{00000000-0005-0000-0000-0000360C0000}"/>
    <cellStyle name="Calculation 2 5 4 3 2 2 2" xfId="17076" xr:uid="{00000000-0005-0000-0000-0000370C0000}"/>
    <cellStyle name="Calculation 2 5 4 3 2 3" xfId="17077" xr:uid="{00000000-0005-0000-0000-0000380C0000}"/>
    <cellStyle name="Calculation 2 5 4 3 2 4" xfId="53033" xr:uid="{00000000-0005-0000-0000-0000390C0000}"/>
    <cellStyle name="Calculation 2 5 4 3 3" xfId="17078" xr:uid="{00000000-0005-0000-0000-00003A0C0000}"/>
    <cellStyle name="Calculation 2 5 4 3 3 2" xfId="17079" xr:uid="{00000000-0005-0000-0000-00003B0C0000}"/>
    <cellStyle name="Calculation 2 5 4 3 3 2 2" xfId="17080" xr:uid="{00000000-0005-0000-0000-00003C0C0000}"/>
    <cellStyle name="Calculation 2 5 4 3 3 3" xfId="17081" xr:uid="{00000000-0005-0000-0000-00003D0C0000}"/>
    <cellStyle name="Calculation 2 5 4 3 4" xfId="17082" xr:uid="{00000000-0005-0000-0000-00003E0C0000}"/>
    <cellStyle name="Calculation 2 5 4 3 4 2" xfId="17083" xr:uid="{00000000-0005-0000-0000-00003F0C0000}"/>
    <cellStyle name="Calculation 2 5 4 3 5" xfId="17084" xr:uid="{00000000-0005-0000-0000-0000400C0000}"/>
    <cellStyle name="Calculation 2 5 4 3 6" xfId="53032" xr:uid="{00000000-0005-0000-0000-0000410C0000}"/>
    <cellStyle name="Calculation 2 5 4 4" xfId="10374" xr:uid="{00000000-0005-0000-0000-0000420C0000}"/>
    <cellStyle name="Calculation 2 5 4 4 2" xfId="15137" xr:uid="{00000000-0005-0000-0000-0000430C0000}"/>
    <cellStyle name="Calculation 2 5 4 4 2 2" xfId="17085" xr:uid="{00000000-0005-0000-0000-0000440C0000}"/>
    <cellStyle name="Calculation 2 5 4 4 2 3" xfId="53035" xr:uid="{00000000-0005-0000-0000-0000450C0000}"/>
    <cellStyle name="Calculation 2 5 4 4 3" xfId="17086" xr:uid="{00000000-0005-0000-0000-0000460C0000}"/>
    <cellStyle name="Calculation 2 5 4 4 4" xfId="53034" xr:uid="{00000000-0005-0000-0000-0000470C0000}"/>
    <cellStyle name="Calculation 2 5 4 5" xfId="8957" xr:uid="{00000000-0005-0000-0000-0000480C0000}"/>
    <cellStyle name="Calculation 2 5 4 5 2" xfId="17087" xr:uid="{00000000-0005-0000-0000-0000490C0000}"/>
    <cellStyle name="Calculation 2 5 4 5 2 2" xfId="17088" xr:uid="{00000000-0005-0000-0000-00004A0C0000}"/>
    <cellStyle name="Calculation 2 5 4 5 2 3" xfId="53037" xr:uid="{00000000-0005-0000-0000-00004B0C0000}"/>
    <cellStyle name="Calculation 2 5 4 5 3" xfId="17089" xr:uid="{00000000-0005-0000-0000-00004C0C0000}"/>
    <cellStyle name="Calculation 2 5 4 5 4" xfId="53036" xr:uid="{00000000-0005-0000-0000-00004D0C0000}"/>
    <cellStyle name="Calculation 2 5 4 6" xfId="17090" xr:uid="{00000000-0005-0000-0000-00004E0C0000}"/>
    <cellStyle name="Calculation 2 5 4 6 2" xfId="17091" xr:uid="{00000000-0005-0000-0000-00004F0C0000}"/>
    <cellStyle name="Calculation 2 5 4 6 3" xfId="53038" xr:uid="{00000000-0005-0000-0000-0000500C0000}"/>
    <cellStyle name="Calculation 2 5 4 7" xfId="17092" xr:uid="{00000000-0005-0000-0000-0000510C0000}"/>
    <cellStyle name="Calculation 2 5 4 8" xfId="53029" xr:uid="{00000000-0005-0000-0000-0000520C0000}"/>
    <cellStyle name="Calculation 2 5 5" xfId="6511" xr:uid="{00000000-0005-0000-0000-0000530C0000}"/>
    <cellStyle name="Calculation 2 5 5 2" xfId="12005" xr:uid="{00000000-0005-0000-0000-0000540C0000}"/>
    <cellStyle name="Calculation 2 5 5 2 2" xfId="17093" xr:uid="{00000000-0005-0000-0000-0000550C0000}"/>
    <cellStyle name="Calculation 2 5 5 2 2 2" xfId="17094" xr:uid="{00000000-0005-0000-0000-0000560C0000}"/>
    <cellStyle name="Calculation 2 5 5 2 3" xfId="17095" xr:uid="{00000000-0005-0000-0000-0000570C0000}"/>
    <cellStyle name="Calculation 2 5 5 2 4" xfId="53040" xr:uid="{00000000-0005-0000-0000-0000580C0000}"/>
    <cellStyle name="Calculation 2 5 5 3" xfId="17096" xr:uid="{00000000-0005-0000-0000-0000590C0000}"/>
    <cellStyle name="Calculation 2 5 5 3 2" xfId="17097" xr:uid="{00000000-0005-0000-0000-00005A0C0000}"/>
    <cellStyle name="Calculation 2 5 5 3 2 2" xfId="17098" xr:uid="{00000000-0005-0000-0000-00005B0C0000}"/>
    <cellStyle name="Calculation 2 5 5 3 3" xfId="17099" xr:uid="{00000000-0005-0000-0000-00005C0C0000}"/>
    <cellStyle name="Calculation 2 5 5 4" xfId="17100" xr:uid="{00000000-0005-0000-0000-00005D0C0000}"/>
    <cellStyle name="Calculation 2 5 5 4 2" xfId="17101" xr:uid="{00000000-0005-0000-0000-00005E0C0000}"/>
    <cellStyle name="Calculation 2 5 5 5" xfId="17102" xr:uid="{00000000-0005-0000-0000-00005F0C0000}"/>
    <cellStyle name="Calculation 2 5 5 6" xfId="53039" xr:uid="{00000000-0005-0000-0000-0000600C0000}"/>
    <cellStyle name="Calculation 2 5 6" xfId="7823" xr:uid="{00000000-0005-0000-0000-0000610C0000}"/>
    <cellStyle name="Calculation 2 5 6 2" xfId="12418" xr:uid="{00000000-0005-0000-0000-0000620C0000}"/>
    <cellStyle name="Calculation 2 5 6 2 2" xfId="17103" xr:uid="{00000000-0005-0000-0000-0000630C0000}"/>
    <cellStyle name="Calculation 2 5 6 2 2 2" xfId="17104" xr:uid="{00000000-0005-0000-0000-0000640C0000}"/>
    <cellStyle name="Calculation 2 5 6 2 3" xfId="17105" xr:uid="{00000000-0005-0000-0000-0000650C0000}"/>
    <cellStyle name="Calculation 2 5 6 3" xfId="17106" xr:uid="{00000000-0005-0000-0000-0000660C0000}"/>
    <cellStyle name="Calculation 2 5 6 3 2" xfId="17107" xr:uid="{00000000-0005-0000-0000-0000670C0000}"/>
    <cellStyle name="Calculation 2 5 6 3 2 2" xfId="17108" xr:uid="{00000000-0005-0000-0000-0000680C0000}"/>
    <cellStyle name="Calculation 2 5 6 3 3" xfId="17109" xr:uid="{00000000-0005-0000-0000-0000690C0000}"/>
    <cellStyle name="Calculation 2 5 6 4" xfId="17110" xr:uid="{00000000-0005-0000-0000-00006A0C0000}"/>
    <cellStyle name="Calculation 2 5 6 4 2" xfId="17111" xr:uid="{00000000-0005-0000-0000-00006B0C0000}"/>
    <cellStyle name="Calculation 2 5 6 5" xfId="17112" xr:uid="{00000000-0005-0000-0000-00006C0C0000}"/>
    <cellStyle name="Calculation 2 5 6 6" xfId="53041" xr:uid="{00000000-0005-0000-0000-00006D0C0000}"/>
    <cellStyle name="Calculation 2 5 7" xfId="9358" xr:uid="{00000000-0005-0000-0000-00006E0C0000}"/>
    <cellStyle name="Calculation 2 5 7 2" xfId="14518" xr:uid="{00000000-0005-0000-0000-00006F0C0000}"/>
    <cellStyle name="Calculation 2 5 7 2 2" xfId="17113" xr:uid="{00000000-0005-0000-0000-0000700C0000}"/>
    <cellStyle name="Calculation 2 5 7 3" xfId="17114" xr:uid="{00000000-0005-0000-0000-0000710C0000}"/>
    <cellStyle name="Calculation 2 5 8" xfId="10760" xr:uid="{00000000-0005-0000-0000-0000720C0000}"/>
    <cellStyle name="Calculation 2 5 8 2" xfId="17115" xr:uid="{00000000-0005-0000-0000-0000730C0000}"/>
    <cellStyle name="Calculation 2 5 8 2 2" xfId="17116" xr:uid="{00000000-0005-0000-0000-0000740C0000}"/>
    <cellStyle name="Calculation 2 5 8 3" xfId="17117" xr:uid="{00000000-0005-0000-0000-0000750C0000}"/>
    <cellStyle name="Calculation 2 5 9" xfId="17118" xr:uid="{00000000-0005-0000-0000-0000760C0000}"/>
    <cellStyle name="Calculation 2 5 9 2" xfId="17119" xr:uid="{00000000-0005-0000-0000-0000770C0000}"/>
    <cellStyle name="Calculation 2 6" xfId="1155" xr:uid="{00000000-0005-0000-0000-0000780C0000}"/>
    <cellStyle name="Calculation 2 6 10" xfId="53042" xr:uid="{00000000-0005-0000-0000-0000790C0000}"/>
    <cellStyle name="Calculation 2 6 2" xfId="1156" xr:uid="{00000000-0005-0000-0000-00007A0C0000}"/>
    <cellStyle name="Calculation 2 6 2 2" xfId="1157" xr:uid="{00000000-0005-0000-0000-00007B0C0000}"/>
    <cellStyle name="Calculation 2 6 2 2 2" xfId="7339" xr:uid="{00000000-0005-0000-0000-00007C0C0000}"/>
    <cellStyle name="Calculation 2 6 2 2 2 2" xfId="13488" xr:uid="{00000000-0005-0000-0000-00007D0C0000}"/>
    <cellStyle name="Calculation 2 6 2 2 2 2 2" xfId="17120" xr:uid="{00000000-0005-0000-0000-00007E0C0000}"/>
    <cellStyle name="Calculation 2 6 2 2 2 2 2 2" xfId="17121" xr:uid="{00000000-0005-0000-0000-00007F0C0000}"/>
    <cellStyle name="Calculation 2 6 2 2 2 2 3" xfId="17122" xr:uid="{00000000-0005-0000-0000-0000800C0000}"/>
    <cellStyle name="Calculation 2 6 2 2 2 3" xfId="17123" xr:uid="{00000000-0005-0000-0000-0000810C0000}"/>
    <cellStyle name="Calculation 2 6 2 2 2 3 2" xfId="17124" xr:uid="{00000000-0005-0000-0000-0000820C0000}"/>
    <cellStyle name="Calculation 2 6 2 2 2 3 2 2" xfId="17125" xr:uid="{00000000-0005-0000-0000-0000830C0000}"/>
    <cellStyle name="Calculation 2 6 2 2 2 3 3" xfId="17126" xr:uid="{00000000-0005-0000-0000-0000840C0000}"/>
    <cellStyle name="Calculation 2 6 2 2 2 4" xfId="17127" xr:uid="{00000000-0005-0000-0000-0000850C0000}"/>
    <cellStyle name="Calculation 2 6 2 2 2 4 2" xfId="17128" xr:uid="{00000000-0005-0000-0000-0000860C0000}"/>
    <cellStyle name="Calculation 2 6 2 2 2 5" xfId="17129" xr:uid="{00000000-0005-0000-0000-0000870C0000}"/>
    <cellStyle name="Calculation 2 6 2 2 3" xfId="8651" xr:uid="{00000000-0005-0000-0000-0000880C0000}"/>
    <cellStyle name="Calculation 2 6 2 2 3 2" xfId="13917" xr:uid="{00000000-0005-0000-0000-0000890C0000}"/>
    <cellStyle name="Calculation 2 6 2 2 3 2 2" xfId="17130" xr:uid="{00000000-0005-0000-0000-00008A0C0000}"/>
    <cellStyle name="Calculation 2 6 2 2 3 2 2 2" xfId="17131" xr:uid="{00000000-0005-0000-0000-00008B0C0000}"/>
    <cellStyle name="Calculation 2 6 2 2 3 2 3" xfId="17132" xr:uid="{00000000-0005-0000-0000-00008C0C0000}"/>
    <cellStyle name="Calculation 2 6 2 2 3 3" xfId="17133" xr:uid="{00000000-0005-0000-0000-00008D0C0000}"/>
    <cellStyle name="Calculation 2 6 2 2 3 3 2" xfId="17134" xr:uid="{00000000-0005-0000-0000-00008E0C0000}"/>
    <cellStyle name="Calculation 2 6 2 2 3 3 2 2" xfId="17135" xr:uid="{00000000-0005-0000-0000-00008F0C0000}"/>
    <cellStyle name="Calculation 2 6 2 2 3 3 3" xfId="17136" xr:uid="{00000000-0005-0000-0000-0000900C0000}"/>
    <cellStyle name="Calculation 2 6 2 2 3 4" xfId="17137" xr:uid="{00000000-0005-0000-0000-0000910C0000}"/>
    <cellStyle name="Calculation 2 6 2 2 3 4 2" xfId="17138" xr:uid="{00000000-0005-0000-0000-0000920C0000}"/>
    <cellStyle name="Calculation 2 6 2 2 3 5" xfId="17139" xr:uid="{00000000-0005-0000-0000-0000930C0000}"/>
    <cellStyle name="Calculation 2 6 2 2 4" xfId="10845" xr:uid="{00000000-0005-0000-0000-0000940C0000}"/>
    <cellStyle name="Calculation 2 6 2 2 4 2" xfId="15346" xr:uid="{00000000-0005-0000-0000-0000950C0000}"/>
    <cellStyle name="Calculation 2 6 2 2 4 2 2" xfId="17140" xr:uid="{00000000-0005-0000-0000-0000960C0000}"/>
    <cellStyle name="Calculation 2 6 2 2 4 3" xfId="17141" xr:uid="{00000000-0005-0000-0000-0000970C0000}"/>
    <cellStyle name="Calculation 2 6 2 2 5" xfId="11275" xr:uid="{00000000-0005-0000-0000-0000980C0000}"/>
    <cellStyle name="Calculation 2 6 2 2 5 2" xfId="17142" xr:uid="{00000000-0005-0000-0000-0000990C0000}"/>
    <cellStyle name="Calculation 2 6 2 2 5 2 2" xfId="17143" xr:uid="{00000000-0005-0000-0000-00009A0C0000}"/>
    <cellStyle name="Calculation 2 6 2 2 5 3" xfId="17144" xr:uid="{00000000-0005-0000-0000-00009B0C0000}"/>
    <cellStyle name="Calculation 2 6 2 2 6" xfId="17145" xr:uid="{00000000-0005-0000-0000-00009C0C0000}"/>
    <cellStyle name="Calculation 2 6 2 2 6 2" xfId="17146" xr:uid="{00000000-0005-0000-0000-00009D0C0000}"/>
    <cellStyle name="Calculation 2 6 2 2 7" xfId="17147" xr:uid="{00000000-0005-0000-0000-00009E0C0000}"/>
    <cellStyle name="Calculation 2 6 2 2 8" xfId="53044" xr:uid="{00000000-0005-0000-0000-00009F0C0000}"/>
    <cellStyle name="Calculation 2 6 2 3" xfId="6720" xr:uid="{00000000-0005-0000-0000-0000A00C0000}"/>
    <cellStyle name="Calculation 2 6 2 3 2" xfId="12500" xr:uid="{00000000-0005-0000-0000-0000A10C0000}"/>
    <cellStyle name="Calculation 2 6 2 3 2 2" xfId="17148" xr:uid="{00000000-0005-0000-0000-0000A20C0000}"/>
    <cellStyle name="Calculation 2 6 2 3 2 2 2" xfId="17149" xr:uid="{00000000-0005-0000-0000-0000A30C0000}"/>
    <cellStyle name="Calculation 2 6 2 3 2 3" xfId="17150" xr:uid="{00000000-0005-0000-0000-0000A40C0000}"/>
    <cellStyle name="Calculation 2 6 2 3 3" xfId="17151" xr:uid="{00000000-0005-0000-0000-0000A50C0000}"/>
    <cellStyle name="Calculation 2 6 2 3 3 2" xfId="17152" xr:uid="{00000000-0005-0000-0000-0000A60C0000}"/>
    <cellStyle name="Calculation 2 6 2 3 3 2 2" xfId="17153" xr:uid="{00000000-0005-0000-0000-0000A70C0000}"/>
    <cellStyle name="Calculation 2 6 2 3 3 3" xfId="17154" xr:uid="{00000000-0005-0000-0000-0000A80C0000}"/>
    <cellStyle name="Calculation 2 6 2 3 4" xfId="17155" xr:uid="{00000000-0005-0000-0000-0000A90C0000}"/>
    <cellStyle name="Calculation 2 6 2 3 4 2" xfId="17156" xr:uid="{00000000-0005-0000-0000-0000AA0C0000}"/>
    <cellStyle name="Calculation 2 6 2 3 5" xfId="17157" xr:uid="{00000000-0005-0000-0000-0000AB0C0000}"/>
    <cellStyle name="Calculation 2 6 2 4" xfId="8032" xr:uid="{00000000-0005-0000-0000-0000AC0C0000}"/>
    <cellStyle name="Calculation 2 6 2 4 2" xfId="11629" xr:uid="{00000000-0005-0000-0000-0000AD0C0000}"/>
    <cellStyle name="Calculation 2 6 2 4 2 2" xfId="17158" xr:uid="{00000000-0005-0000-0000-0000AE0C0000}"/>
    <cellStyle name="Calculation 2 6 2 4 2 2 2" xfId="17159" xr:uid="{00000000-0005-0000-0000-0000AF0C0000}"/>
    <cellStyle name="Calculation 2 6 2 4 2 3" xfId="17160" xr:uid="{00000000-0005-0000-0000-0000B00C0000}"/>
    <cellStyle name="Calculation 2 6 2 4 3" xfId="17161" xr:uid="{00000000-0005-0000-0000-0000B10C0000}"/>
    <cellStyle name="Calculation 2 6 2 4 3 2" xfId="17162" xr:uid="{00000000-0005-0000-0000-0000B20C0000}"/>
    <cellStyle name="Calculation 2 6 2 4 3 2 2" xfId="17163" xr:uid="{00000000-0005-0000-0000-0000B30C0000}"/>
    <cellStyle name="Calculation 2 6 2 4 3 3" xfId="17164" xr:uid="{00000000-0005-0000-0000-0000B40C0000}"/>
    <cellStyle name="Calculation 2 6 2 4 4" xfId="17165" xr:uid="{00000000-0005-0000-0000-0000B50C0000}"/>
    <cellStyle name="Calculation 2 6 2 4 4 2" xfId="17166" xr:uid="{00000000-0005-0000-0000-0000B60C0000}"/>
    <cellStyle name="Calculation 2 6 2 4 5" xfId="17167" xr:uid="{00000000-0005-0000-0000-0000B70C0000}"/>
    <cellStyle name="Calculation 2 6 2 5" xfId="9855" xr:uid="{00000000-0005-0000-0000-0000B80C0000}"/>
    <cellStyle name="Calculation 2 6 2 5 2" xfId="14727" xr:uid="{00000000-0005-0000-0000-0000B90C0000}"/>
    <cellStyle name="Calculation 2 6 2 5 2 2" xfId="17168" xr:uid="{00000000-0005-0000-0000-0000BA0C0000}"/>
    <cellStyle name="Calculation 2 6 2 5 3" xfId="17169" xr:uid="{00000000-0005-0000-0000-0000BB0C0000}"/>
    <cellStyle name="Calculation 2 6 2 6" xfId="9008" xr:uid="{00000000-0005-0000-0000-0000BC0C0000}"/>
    <cellStyle name="Calculation 2 6 2 6 2" xfId="17170" xr:uid="{00000000-0005-0000-0000-0000BD0C0000}"/>
    <cellStyle name="Calculation 2 6 2 6 2 2" xfId="17171" xr:uid="{00000000-0005-0000-0000-0000BE0C0000}"/>
    <cellStyle name="Calculation 2 6 2 6 3" xfId="17172" xr:uid="{00000000-0005-0000-0000-0000BF0C0000}"/>
    <cellStyle name="Calculation 2 6 2 7" xfId="17173" xr:uid="{00000000-0005-0000-0000-0000C00C0000}"/>
    <cellStyle name="Calculation 2 6 2 7 2" xfId="17174" xr:uid="{00000000-0005-0000-0000-0000C10C0000}"/>
    <cellStyle name="Calculation 2 6 2 8" xfId="17175" xr:uid="{00000000-0005-0000-0000-0000C20C0000}"/>
    <cellStyle name="Calculation 2 6 2 9" xfId="53043" xr:uid="{00000000-0005-0000-0000-0000C30C0000}"/>
    <cellStyle name="Calculation 2 6 3" xfId="1158" xr:uid="{00000000-0005-0000-0000-0000C40C0000}"/>
    <cellStyle name="Calculation 2 6 3 2" xfId="7106" xr:uid="{00000000-0005-0000-0000-0000C50C0000}"/>
    <cellStyle name="Calculation 2 6 3 2 2" xfId="12993" xr:uid="{00000000-0005-0000-0000-0000C60C0000}"/>
    <cellStyle name="Calculation 2 6 3 2 2 2" xfId="17176" xr:uid="{00000000-0005-0000-0000-0000C70C0000}"/>
    <cellStyle name="Calculation 2 6 3 2 2 2 2" xfId="17177" xr:uid="{00000000-0005-0000-0000-0000C80C0000}"/>
    <cellStyle name="Calculation 2 6 3 2 2 3" xfId="17178" xr:uid="{00000000-0005-0000-0000-0000C90C0000}"/>
    <cellStyle name="Calculation 2 6 3 2 3" xfId="17179" xr:uid="{00000000-0005-0000-0000-0000CA0C0000}"/>
    <cellStyle name="Calculation 2 6 3 2 3 2" xfId="17180" xr:uid="{00000000-0005-0000-0000-0000CB0C0000}"/>
    <cellStyle name="Calculation 2 6 3 2 3 2 2" xfId="17181" xr:uid="{00000000-0005-0000-0000-0000CC0C0000}"/>
    <cellStyle name="Calculation 2 6 3 2 3 3" xfId="17182" xr:uid="{00000000-0005-0000-0000-0000CD0C0000}"/>
    <cellStyle name="Calculation 2 6 3 2 4" xfId="17183" xr:uid="{00000000-0005-0000-0000-0000CE0C0000}"/>
    <cellStyle name="Calculation 2 6 3 2 4 2" xfId="17184" xr:uid="{00000000-0005-0000-0000-0000CF0C0000}"/>
    <cellStyle name="Calculation 2 6 3 2 5" xfId="17185" xr:uid="{00000000-0005-0000-0000-0000D00C0000}"/>
    <cellStyle name="Calculation 2 6 3 2 6" xfId="53046" xr:uid="{00000000-0005-0000-0000-0000D10C0000}"/>
    <cellStyle name="Calculation 2 6 3 3" xfId="8418" xr:uid="{00000000-0005-0000-0000-0000D20C0000}"/>
    <cellStyle name="Calculation 2 6 3 3 2" xfId="12167" xr:uid="{00000000-0005-0000-0000-0000D30C0000}"/>
    <cellStyle name="Calculation 2 6 3 3 2 2" xfId="17186" xr:uid="{00000000-0005-0000-0000-0000D40C0000}"/>
    <cellStyle name="Calculation 2 6 3 3 2 2 2" xfId="17187" xr:uid="{00000000-0005-0000-0000-0000D50C0000}"/>
    <cellStyle name="Calculation 2 6 3 3 2 3" xfId="17188" xr:uid="{00000000-0005-0000-0000-0000D60C0000}"/>
    <cellStyle name="Calculation 2 6 3 3 3" xfId="17189" xr:uid="{00000000-0005-0000-0000-0000D70C0000}"/>
    <cellStyle name="Calculation 2 6 3 3 3 2" xfId="17190" xr:uid="{00000000-0005-0000-0000-0000D80C0000}"/>
    <cellStyle name="Calculation 2 6 3 3 3 2 2" xfId="17191" xr:uid="{00000000-0005-0000-0000-0000D90C0000}"/>
    <cellStyle name="Calculation 2 6 3 3 3 3" xfId="17192" xr:uid="{00000000-0005-0000-0000-0000DA0C0000}"/>
    <cellStyle name="Calculation 2 6 3 3 4" xfId="17193" xr:uid="{00000000-0005-0000-0000-0000DB0C0000}"/>
    <cellStyle name="Calculation 2 6 3 3 4 2" xfId="17194" xr:uid="{00000000-0005-0000-0000-0000DC0C0000}"/>
    <cellStyle name="Calculation 2 6 3 3 5" xfId="17195" xr:uid="{00000000-0005-0000-0000-0000DD0C0000}"/>
    <cellStyle name="Calculation 2 6 3 4" xfId="10350" xr:uid="{00000000-0005-0000-0000-0000DE0C0000}"/>
    <cellStyle name="Calculation 2 6 3 4 2" xfId="15113" xr:uid="{00000000-0005-0000-0000-0000DF0C0000}"/>
    <cellStyle name="Calculation 2 6 3 4 2 2" xfId="17196" xr:uid="{00000000-0005-0000-0000-0000E00C0000}"/>
    <cellStyle name="Calculation 2 6 3 4 3" xfId="17197" xr:uid="{00000000-0005-0000-0000-0000E10C0000}"/>
    <cellStyle name="Calculation 2 6 3 5" xfId="10651" xr:uid="{00000000-0005-0000-0000-0000E20C0000}"/>
    <cellStyle name="Calculation 2 6 3 5 2" xfId="17198" xr:uid="{00000000-0005-0000-0000-0000E30C0000}"/>
    <cellStyle name="Calculation 2 6 3 5 2 2" xfId="17199" xr:uid="{00000000-0005-0000-0000-0000E40C0000}"/>
    <cellStyle name="Calculation 2 6 3 5 3" xfId="17200" xr:uid="{00000000-0005-0000-0000-0000E50C0000}"/>
    <cellStyle name="Calculation 2 6 3 6" xfId="17201" xr:uid="{00000000-0005-0000-0000-0000E60C0000}"/>
    <cellStyle name="Calculation 2 6 3 6 2" xfId="17202" xr:uid="{00000000-0005-0000-0000-0000E70C0000}"/>
    <cellStyle name="Calculation 2 6 3 7" xfId="17203" xr:uid="{00000000-0005-0000-0000-0000E80C0000}"/>
    <cellStyle name="Calculation 2 6 3 8" xfId="53045" xr:uid="{00000000-0005-0000-0000-0000E90C0000}"/>
    <cellStyle name="Calculation 2 6 4" xfId="6487" xr:uid="{00000000-0005-0000-0000-0000EA0C0000}"/>
    <cellStyle name="Calculation 2 6 4 2" xfId="11980" xr:uid="{00000000-0005-0000-0000-0000EB0C0000}"/>
    <cellStyle name="Calculation 2 6 4 2 2" xfId="17204" xr:uid="{00000000-0005-0000-0000-0000EC0C0000}"/>
    <cellStyle name="Calculation 2 6 4 2 2 2" xfId="17205" xr:uid="{00000000-0005-0000-0000-0000ED0C0000}"/>
    <cellStyle name="Calculation 2 6 4 2 3" xfId="17206" xr:uid="{00000000-0005-0000-0000-0000EE0C0000}"/>
    <cellStyle name="Calculation 2 6 4 2 4" xfId="53048" xr:uid="{00000000-0005-0000-0000-0000EF0C0000}"/>
    <cellStyle name="Calculation 2 6 4 3" xfId="17207" xr:uid="{00000000-0005-0000-0000-0000F00C0000}"/>
    <cellStyle name="Calculation 2 6 4 3 2" xfId="17208" xr:uid="{00000000-0005-0000-0000-0000F10C0000}"/>
    <cellStyle name="Calculation 2 6 4 3 2 2" xfId="17209" xr:uid="{00000000-0005-0000-0000-0000F20C0000}"/>
    <cellStyle name="Calculation 2 6 4 3 3" xfId="17210" xr:uid="{00000000-0005-0000-0000-0000F30C0000}"/>
    <cellStyle name="Calculation 2 6 4 4" xfId="17211" xr:uid="{00000000-0005-0000-0000-0000F40C0000}"/>
    <cellStyle name="Calculation 2 6 4 4 2" xfId="17212" xr:uid="{00000000-0005-0000-0000-0000F50C0000}"/>
    <cellStyle name="Calculation 2 6 4 5" xfId="17213" xr:uid="{00000000-0005-0000-0000-0000F60C0000}"/>
    <cellStyle name="Calculation 2 6 4 6" xfId="53047" xr:uid="{00000000-0005-0000-0000-0000F70C0000}"/>
    <cellStyle name="Calculation 2 6 5" xfId="7799" xr:uid="{00000000-0005-0000-0000-0000F80C0000}"/>
    <cellStyle name="Calculation 2 6 5 2" xfId="13066" xr:uid="{00000000-0005-0000-0000-0000F90C0000}"/>
    <cellStyle name="Calculation 2 6 5 2 2" xfId="17214" xr:uid="{00000000-0005-0000-0000-0000FA0C0000}"/>
    <cellStyle name="Calculation 2 6 5 2 2 2" xfId="17215" xr:uid="{00000000-0005-0000-0000-0000FB0C0000}"/>
    <cellStyle name="Calculation 2 6 5 2 3" xfId="17216" xr:uid="{00000000-0005-0000-0000-0000FC0C0000}"/>
    <cellStyle name="Calculation 2 6 5 2 4" xfId="53050" xr:uid="{00000000-0005-0000-0000-0000FD0C0000}"/>
    <cellStyle name="Calculation 2 6 5 3" xfId="17217" xr:uid="{00000000-0005-0000-0000-0000FE0C0000}"/>
    <cellStyle name="Calculation 2 6 5 3 2" xfId="17218" xr:uid="{00000000-0005-0000-0000-0000FF0C0000}"/>
    <cellStyle name="Calculation 2 6 5 3 2 2" xfId="17219" xr:uid="{00000000-0005-0000-0000-0000000D0000}"/>
    <cellStyle name="Calculation 2 6 5 3 3" xfId="17220" xr:uid="{00000000-0005-0000-0000-0000010D0000}"/>
    <cellStyle name="Calculation 2 6 5 4" xfId="17221" xr:uid="{00000000-0005-0000-0000-0000020D0000}"/>
    <cellStyle name="Calculation 2 6 5 4 2" xfId="17222" xr:uid="{00000000-0005-0000-0000-0000030D0000}"/>
    <cellStyle name="Calculation 2 6 5 5" xfId="17223" xr:uid="{00000000-0005-0000-0000-0000040D0000}"/>
    <cellStyle name="Calculation 2 6 5 6" xfId="53049" xr:uid="{00000000-0005-0000-0000-0000050D0000}"/>
    <cellStyle name="Calculation 2 6 6" xfId="9333" xr:uid="{00000000-0005-0000-0000-0000060D0000}"/>
    <cellStyle name="Calculation 2 6 6 2" xfId="14494" xr:uid="{00000000-0005-0000-0000-0000070D0000}"/>
    <cellStyle name="Calculation 2 6 6 2 2" xfId="17224" xr:uid="{00000000-0005-0000-0000-0000080D0000}"/>
    <cellStyle name="Calculation 2 6 6 3" xfId="17225" xr:uid="{00000000-0005-0000-0000-0000090D0000}"/>
    <cellStyle name="Calculation 2 6 6 4" xfId="53051" xr:uid="{00000000-0005-0000-0000-00000A0D0000}"/>
    <cellStyle name="Calculation 2 6 7" xfId="9485" xr:uid="{00000000-0005-0000-0000-00000B0D0000}"/>
    <cellStyle name="Calculation 2 6 7 2" xfId="17226" xr:uid="{00000000-0005-0000-0000-00000C0D0000}"/>
    <cellStyle name="Calculation 2 6 7 2 2" xfId="17227" xr:uid="{00000000-0005-0000-0000-00000D0D0000}"/>
    <cellStyle name="Calculation 2 6 7 3" xfId="17228" xr:uid="{00000000-0005-0000-0000-00000E0D0000}"/>
    <cellStyle name="Calculation 2 6 8" xfId="17229" xr:uid="{00000000-0005-0000-0000-00000F0D0000}"/>
    <cellStyle name="Calculation 2 6 8 2" xfId="17230" xr:uid="{00000000-0005-0000-0000-0000100D0000}"/>
    <cellStyle name="Calculation 2 6 9" xfId="17231" xr:uid="{00000000-0005-0000-0000-0000110D0000}"/>
    <cellStyle name="Calculation 2 7" xfId="1159" xr:uid="{00000000-0005-0000-0000-0000120D0000}"/>
    <cellStyle name="Calculation 2 7 2" xfId="1160" xr:uid="{00000000-0005-0000-0000-0000130D0000}"/>
    <cellStyle name="Calculation 2 7 2 2" xfId="7409" xr:uid="{00000000-0005-0000-0000-0000140D0000}"/>
    <cellStyle name="Calculation 2 7 2 2 2" xfId="13635" xr:uid="{00000000-0005-0000-0000-0000150D0000}"/>
    <cellStyle name="Calculation 2 7 2 2 2 2" xfId="17232" xr:uid="{00000000-0005-0000-0000-0000160D0000}"/>
    <cellStyle name="Calculation 2 7 2 2 2 2 2" xfId="17233" xr:uid="{00000000-0005-0000-0000-0000170D0000}"/>
    <cellStyle name="Calculation 2 7 2 2 2 3" xfId="17234" xr:uid="{00000000-0005-0000-0000-0000180D0000}"/>
    <cellStyle name="Calculation 2 7 2 2 3" xfId="17235" xr:uid="{00000000-0005-0000-0000-0000190D0000}"/>
    <cellStyle name="Calculation 2 7 2 2 3 2" xfId="17236" xr:uid="{00000000-0005-0000-0000-00001A0D0000}"/>
    <cellStyle name="Calculation 2 7 2 2 3 2 2" xfId="17237" xr:uid="{00000000-0005-0000-0000-00001B0D0000}"/>
    <cellStyle name="Calculation 2 7 2 2 3 3" xfId="17238" xr:uid="{00000000-0005-0000-0000-00001C0D0000}"/>
    <cellStyle name="Calculation 2 7 2 2 4" xfId="17239" xr:uid="{00000000-0005-0000-0000-00001D0D0000}"/>
    <cellStyle name="Calculation 2 7 2 2 4 2" xfId="17240" xr:uid="{00000000-0005-0000-0000-00001E0D0000}"/>
    <cellStyle name="Calculation 2 7 2 2 5" xfId="17241" xr:uid="{00000000-0005-0000-0000-00001F0D0000}"/>
    <cellStyle name="Calculation 2 7 2 2 6" xfId="53054" xr:uid="{00000000-0005-0000-0000-0000200D0000}"/>
    <cellStyle name="Calculation 2 7 2 3" xfId="8721" xr:uid="{00000000-0005-0000-0000-0000210D0000}"/>
    <cellStyle name="Calculation 2 7 2 3 2" xfId="13987" xr:uid="{00000000-0005-0000-0000-0000220D0000}"/>
    <cellStyle name="Calculation 2 7 2 3 2 2" xfId="17242" xr:uid="{00000000-0005-0000-0000-0000230D0000}"/>
    <cellStyle name="Calculation 2 7 2 3 2 2 2" xfId="17243" xr:uid="{00000000-0005-0000-0000-0000240D0000}"/>
    <cellStyle name="Calculation 2 7 2 3 2 3" xfId="17244" xr:uid="{00000000-0005-0000-0000-0000250D0000}"/>
    <cellStyle name="Calculation 2 7 2 3 3" xfId="17245" xr:uid="{00000000-0005-0000-0000-0000260D0000}"/>
    <cellStyle name="Calculation 2 7 2 3 3 2" xfId="17246" xr:uid="{00000000-0005-0000-0000-0000270D0000}"/>
    <cellStyle name="Calculation 2 7 2 3 3 2 2" xfId="17247" xr:uid="{00000000-0005-0000-0000-0000280D0000}"/>
    <cellStyle name="Calculation 2 7 2 3 3 3" xfId="17248" xr:uid="{00000000-0005-0000-0000-0000290D0000}"/>
    <cellStyle name="Calculation 2 7 2 3 4" xfId="17249" xr:uid="{00000000-0005-0000-0000-00002A0D0000}"/>
    <cellStyle name="Calculation 2 7 2 3 4 2" xfId="17250" xr:uid="{00000000-0005-0000-0000-00002B0D0000}"/>
    <cellStyle name="Calculation 2 7 2 3 5" xfId="17251" xr:uid="{00000000-0005-0000-0000-00002C0D0000}"/>
    <cellStyle name="Calculation 2 7 2 4" xfId="10990" xr:uid="{00000000-0005-0000-0000-00002D0D0000}"/>
    <cellStyle name="Calculation 2 7 2 4 2" xfId="15416" xr:uid="{00000000-0005-0000-0000-00002E0D0000}"/>
    <cellStyle name="Calculation 2 7 2 4 2 2" xfId="17252" xr:uid="{00000000-0005-0000-0000-00002F0D0000}"/>
    <cellStyle name="Calculation 2 7 2 4 3" xfId="17253" xr:uid="{00000000-0005-0000-0000-0000300D0000}"/>
    <cellStyle name="Calculation 2 7 2 5" xfId="11345" xr:uid="{00000000-0005-0000-0000-0000310D0000}"/>
    <cellStyle name="Calculation 2 7 2 5 2" xfId="17254" xr:uid="{00000000-0005-0000-0000-0000320D0000}"/>
    <cellStyle name="Calculation 2 7 2 5 2 2" xfId="17255" xr:uid="{00000000-0005-0000-0000-0000330D0000}"/>
    <cellStyle name="Calculation 2 7 2 5 3" xfId="17256" xr:uid="{00000000-0005-0000-0000-0000340D0000}"/>
    <cellStyle name="Calculation 2 7 2 6" xfId="17257" xr:uid="{00000000-0005-0000-0000-0000350D0000}"/>
    <cellStyle name="Calculation 2 7 2 6 2" xfId="17258" xr:uid="{00000000-0005-0000-0000-0000360D0000}"/>
    <cellStyle name="Calculation 2 7 2 7" xfId="17259" xr:uid="{00000000-0005-0000-0000-0000370D0000}"/>
    <cellStyle name="Calculation 2 7 2 8" xfId="53053" xr:uid="{00000000-0005-0000-0000-0000380D0000}"/>
    <cellStyle name="Calculation 2 7 3" xfId="6790" xr:uid="{00000000-0005-0000-0000-0000390D0000}"/>
    <cellStyle name="Calculation 2 7 3 2" xfId="12641" xr:uid="{00000000-0005-0000-0000-00003A0D0000}"/>
    <cellStyle name="Calculation 2 7 3 2 2" xfId="17260" xr:uid="{00000000-0005-0000-0000-00003B0D0000}"/>
    <cellStyle name="Calculation 2 7 3 2 2 2" xfId="17261" xr:uid="{00000000-0005-0000-0000-00003C0D0000}"/>
    <cellStyle name="Calculation 2 7 3 2 3" xfId="17262" xr:uid="{00000000-0005-0000-0000-00003D0D0000}"/>
    <cellStyle name="Calculation 2 7 3 3" xfId="17263" xr:uid="{00000000-0005-0000-0000-00003E0D0000}"/>
    <cellStyle name="Calculation 2 7 3 3 2" xfId="17264" xr:uid="{00000000-0005-0000-0000-00003F0D0000}"/>
    <cellStyle name="Calculation 2 7 3 3 2 2" xfId="17265" xr:uid="{00000000-0005-0000-0000-0000400D0000}"/>
    <cellStyle name="Calculation 2 7 3 3 3" xfId="17266" xr:uid="{00000000-0005-0000-0000-0000410D0000}"/>
    <cellStyle name="Calculation 2 7 3 4" xfId="17267" xr:uid="{00000000-0005-0000-0000-0000420D0000}"/>
    <cellStyle name="Calculation 2 7 3 4 2" xfId="17268" xr:uid="{00000000-0005-0000-0000-0000430D0000}"/>
    <cellStyle name="Calculation 2 7 3 5" xfId="17269" xr:uid="{00000000-0005-0000-0000-0000440D0000}"/>
    <cellStyle name="Calculation 2 7 3 6" xfId="53055" xr:uid="{00000000-0005-0000-0000-0000450D0000}"/>
    <cellStyle name="Calculation 2 7 4" xfId="8102" xr:uid="{00000000-0005-0000-0000-0000460D0000}"/>
    <cellStyle name="Calculation 2 7 4 2" xfId="13528" xr:uid="{00000000-0005-0000-0000-0000470D0000}"/>
    <cellStyle name="Calculation 2 7 4 2 2" xfId="17270" xr:uid="{00000000-0005-0000-0000-0000480D0000}"/>
    <cellStyle name="Calculation 2 7 4 2 2 2" xfId="17271" xr:uid="{00000000-0005-0000-0000-0000490D0000}"/>
    <cellStyle name="Calculation 2 7 4 2 3" xfId="17272" xr:uid="{00000000-0005-0000-0000-00004A0D0000}"/>
    <cellStyle name="Calculation 2 7 4 3" xfId="17273" xr:uid="{00000000-0005-0000-0000-00004B0D0000}"/>
    <cellStyle name="Calculation 2 7 4 3 2" xfId="17274" xr:uid="{00000000-0005-0000-0000-00004C0D0000}"/>
    <cellStyle name="Calculation 2 7 4 3 2 2" xfId="17275" xr:uid="{00000000-0005-0000-0000-00004D0D0000}"/>
    <cellStyle name="Calculation 2 7 4 3 3" xfId="17276" xr:uid="{00000000-0005-0000-0000-00004E0D0000}"/>
    <cellStyle name="Calculation 2 7 4 4" xfId="17277" xr:uid="{00000000-0005-0000-0000-00004F0D0000}"/>
    <cellStyle name="Calculation 2 7 4 4 2" xfId="17278" xr:uid="{00000000-0005-0000-0000-0000500D0000}"/>
    <cellStyle name="Calculation 2 7 4 5" xfId="17279" xr:uid="{00000000-0005-0000-0000-0000510D0000}"/>
    <cellStyle name="Calculation 2 7 4 6" xfId="53056" xr:uid="{00000000-0005-0000-0000-0000520D0000}"/>
    <cellStyle name="Calculation 2 7 5" xfId="10005" xr:uid="{00000000-0005-0000-0000-0000530D0000}"/>
    <cellStyle name="Calculation 2 7 5 2" xfId="14797" xr:uid="{00000000-0005-0000-0000-0000540D0000}"/>
    <cellStyle name="Calculation 2 7 5 2 2" xfId="17280" xr:uid="{00000000-0005-0000-0000-0000550D0000}"/>
    <cellStyle name="Calculation 2 7 5 3" xfId="17281" xr:uid="{00000000-0005-0000-0000-0000560D0000}"/>
    <cellStyle name="Calculation 2 7 6" xfId="9498" xr:uid="{00000000-0005-0000-0000-0000570D0000}"/>
    <cellStyle name="Calculation 2 7 6 2" xfId="17282" xr:uid="{00000000-0005-0000-0000-0000580D0000}"/>
    <cellStyle name="Calculation 2 7 6 2 2" xfId="17283" xr:uid="{00000000-0005-0000-0000-0000590D0000}"/>
    <cellStyle name="Calculation 2 7 6 3" xfId="17284" xr:uid="{00000000-0005-0000-0000-00005A0D0000}"/>
    <cellStyle name="Calculation 2 7 7" xfId="17285" xr:uid="{00000000-0005-0000-0000-00005B0D0000}"/>
    <cellStyle name="Calculation 2 7 7 2" xfId="17286" xr:uid="{00000000-0005-0000-0000-00005C0D0000}"/>
    <cellStyle name="Calculation 2 7 8" xfId="17287" xr:uid="{00000000-0005-0000-0000-00005D0D0000}"/>
    <cellStyle name="Calculation 2 7 9" xfId="53052" xr:uid="{00000000-0005-0000-0000-00005E0D0000}"/>
    <cellStyle name="Calculation 2 8" xfId="1161" xr:uid="{00000000-0005-0000-0000-00005F0D0000}"/>
    <cellStyle name="Calculation 2 8 2" xfId="1162" xr:uid="{00000000-0005-0000-0000-0000600D0000}"/>
    <cellStyle name="Calculation 2 8 2 2" xfId="7533" xr:uid="{00000000-0005-0000-0000-0000610D0000}"/>
    <cellStyle name="Calculation 2 8 2 2 2" xfId="13772" xr:uid="{00000000-0005-0000-0000-0000620D0000}"/>
    <cellStyle name="Calculation 2 8 2 2 2 2" xfId="17288" xr:uid="{00000000-0005-0000-0000-0000630D0000}"/>
    <cellStyle name="Calculation 2 8 2 2 2 2 2" xfId="17289" xr:uid="{00000000-0005-0000-0000-0000640D0000}"/>
    <cellStyle name="Calculation 2 8 2 2 2 3" xfId="17290" xr:uid="{00000000-0005-0000-0000-0000650D0000}"/>
    <cellStyle name="Calculation 2 8 2 2 3" xfId="17291" xr:uid="{00000000-0005-0000-0000-0000660D0000}"/>
    <cellStyle name="Calculation 2 8 2 2 3 2" xfId="17292" xr:uid="{00000000-0005-0000-0000-0000670D0000}"/>
    <cellStyle name="Calculation 2 8 2 2 3 2 2" xfId="17293" xr:uid="{00000000-0005-0000-0000-0000680D0000}"/>
    <cellStyle name="Calculation 2 8 2 2 3 3" xfId="17294" xr:uid="{00000000-0005-0000-0000-0000690D0000}"/>
    <cellStyle name="Calculation 2 8 2 2 4" xfId="17295" xr:uid="{00000000-0005-0000-0000-00006A0D0000}"/>
    <cellStyle name="Calculation 2 8 2 2 4 2" xfId="17296" xr:uid="{00000000-0005-0000-0000-00006B0D0000}"/>
    <cellStyle name="Calculation 2 8 2 2 5" xfId="17297" xr:uid="{00000000-0005-0000-0000-00006C0D0000}"/>
    <cellStyle name="Calculation 2 8 2 3" xfId="8845" xr:uid="{00000000-0005-0000-0000-00006D0D0000}"/>
    <cellStyle name="Calculation 2 8 2 3 2" xfId="14111" xr:uid="{00000000-0005-0000-0000-00006E0D0000}"/>
    <cellStyle name="Calculation 2 8 2 3 2 2" xfId="17298" xr:uid="{00000000-0005-0000-0000-00006F0D0000}"/>
    <cellStyle name="Calculation 2 8 2 3 2 2 2" xfId="17299" xr:uid="{00000000-0005-0000-0000-0000700D0000}"/>
    <cellStyle name="Calculation 2 8 2 3 2 3" xfId="17300" xr:uid="{00000000-0005-0000-0000-0000710D0000}"/>
    <cellStyle name="Calculation 2 8 2 3 3" xfId="17301" xr:uid="{00000000-0005-0000-0000-0000720D0000}"/>
    <cellStyle name="Calculation 2 8 2 3 3 2" xfId="17302" xr:uid="{00000000-0005-0000-0000-0000730D0000}"/>
    <cellStyle name="Calculation 2 8 2 3 3 2 2" xfId="17303" xr:uid="{00000000-0005-0000-0000-0000740D0000}"/>
    <cellStyle name="Calculation 2 8 2 3 3 3" xfId="17304" xr:uid="{00000000-0005-0000-0000-0000750D0000}"/>
    <cellStyle name="Calculation 2 8 2 3 4" xfId="17305" xr:uid="{00000000-0005-0000-0000-0000760D0000}"/>
    <cellStyle name="Calculation 2 8 2 3 4 2" xfId="17306" xr:uid="{00000000-0005-0000-0000-0000770D0000}"/>
    <cellStyle name="Calculation 2 8 2 3 5" xfId="17307" xr:uid="{00000000-0005-0000-0000-0000780D0000}"/>
    <cellStyle name="Calculation 2 8 2 4" xfId="11125" xr:uid="{00000000-0005-0000-0000-0000790D0000}"/>
    <cellStyle name="Calculation 2 8 2 4 2" xfId="15540" xr:uid="{00000000-0005-0000-0000-00007A0D0000}"/>
    <cellStyle name="Calculation 2 8 2 4 2 2" xfId="17308" xr:uid="{00000000-0005-0000-0000-00007B0D0000}"/>
    <cellStyle name="Calculation 2 8 2 4 3" xfId="17309" xr:uid="{00000000-0005-0000-0000-00007C0D0000}"/>
    <cellStyle name="Calculation 2 8 2 5" xfId="11469" xr:uid="{00000000-0005-0000-0000-00007D0D0000}"/>
    <cellStyle name="Calculation 2 8 2 5 2" xfId="17310" xr:uid="{00000000-0005-0000-0000-00007E0D0000}"/>
    <cellStyle name="Calculation 2 8 2 5 2 2" xfId="17311" xr:uid="{00000000-0005-0000-0000-00007F0D0000}"/>
    <cellStyle name="Calculation 2 8 2 5 3" xfId="17312" xr:uid="{00000000-0005-0000-0000-0000800D0000}"/>
    <cellStyle name="Calculation 2 8 2 6" xfId="17313" xr:uid="{00000000-0005-0000-0000-0000810D0000}"/>
    <cellStyle name="Calculation 2 8 2 6 2" xfId="17314" xr:uid="{00000000-0005-0000-0000-0000820D0000}"/>
    <cellStyle name="Calculation 2 8 2 7" xfId="17315" xr:uid="{00000000-0005-0000-0000-0000830D0000}"/>
    <cellStyle name="Calculation 2 8 3" xfId="6966" xr:uid="{00000000-0005-0000-0000-0000840D0000}"/>
    <cellStyle name="Calculation 2 8 3 2" xfId="12826" xr:uid="{00000000-0005-0000-0000-0000850D0000}"/>
    <cellStyle name="Calculation 2 8 3 2 2" xfId="17316" xr:uid="{00000000-0005-0000-0000-0000860D0000}"/>
    <cellStyle name="Calculation 2 8 3 2 2 2" xfId="17317" xr:uid="{00000000-0005-0000-0000-0000870D0000}"/>
    <cellStyle name="Calculation 2 8 3 2 3" xfId="17318" xr:uid="{00000000-0005-0000-0000-0000880D0000}"/>
    <cellStyle name="Calculation 2 8 3 3" xfId="17319" xr:uid="{00000000-0005-0000-0000-0000890D0000}"/>
    <cellStyle name="Calculation 2 8 3 3 2" xfId="17320" xr:uid="{00000000-0005-0000-0000-00008A0D0000}"/>
    <cellStyle name="Calculation 2 8 3 3 2 2" xfId="17321" xr:uid="{00000000-0005-0000-0000-00008B0D0000}"/>
    <cellStyle name="Calculation 2 8 3 3 3" xfId="17322" xr:uid="{00000000-0005-0000-0000-00008C0D0000}"/>
    <cellStyle name="Calculation 2 8 3 4" xfId="17323" xr:uid="{00000000-0005-0000-0000-00008D0D0000}"/>
    <cellStyle name="Calculation 2 8 3 4 2" xfId="17324" xr:uid="{00000000-0005-0000-0000-00008E0D0000}"/>
    <cellStyle name="Calculation 2 8 3 5" xfId="17325" xr:uid="{00000000-0005-0000-0000-00008F0D0000}"/>
    <cellStyle name="Calculation 2 8 3 6" xfId="53057" xr:uid="{00000000-0005-0000-0000-0000900D0000}"/>
    <cellStyle name="Calculation 2 8 4" xfId="8278" xr:uid="{00000000-0005-0000-0000-0000910D0000}"/>
    <cellStyle name="Calculation 2 8 4 2" xfId="12133" xr:uid="{00000000-0005-0000-0000-0000920D0000}"/>
    <cellStyle name="Calculation 2 8 4 2 2" xfId="17326" xr:uid="{00000000-0005-0000-0000-0000930D0000}"/>
    <cellStyle name="Calculation 2 8 4 2 2 2" xfId="17327" xr:uid="{00000000-0005-0000-0000-0000940D0000}"/>
    <cellStyle name="Calculation 2 8 4 2 3" xfId="17328" xr:uid="{00000000-0005-0000-0000-0000950D0000}"/>
    <cellStyle name="Calculation 2 8 4 3" xfId="17329" xr:uid="{00000000-0005-0000-0000-0000960D0000}"/>
    <cellStyle name="Calculation 2 8 4 3 2" xfId="17330" xr:uid="{00000000-0005-0000-0000-0000970D0000}"/>
    <cellStyle name="Calculation 2 8 4 3 2 2" xfId="17331" xr:uid="{00000000-0005-0000-0000-0000980D0000}"/>
    <cellStyle name="Calculation 2 8 4 3 3" xfId="17332" xr:uid="{00000000-0005-0000-0000-0000990D0000}"/>
    <cellStyle name="Calculation 2 8 4 4" xfId="17333" xr:uid="{00000000-0005-0000-0000-00009A0D0000}"/>
    <cellStyle name="Calculation 2 8 4 4 2" xfId="17334" xr:uid="{00000000-0005-0000-0000-00009B0D0000}"/>
    <cellStyle name="Calculation 2 8 4 5" xfId="17335" xr:uid="{00000000-0005-0000-0000-00009C0D0000}"/>
    <cellStyle name="Calculation 2 8 4 6" xfId="53058" xr:uid="{00000000-0005-0000-0000-00009D0D0000}"/>
    <cellStyle name="Calculation 2 8 5" xfId="10188" xr:uid="{00000000-0005-0000-0000-00009E0D0000}"/>
    <cellStyle name="Calculation 2 8 5 2" xfId="14973" xr:uid="{00000000-0005-0000-0000-00009F0D0000}"/>
    <cellStyle name="Calculation 2 8 5 2 2" xfId="17336" xr:uid="{00000000-0005-0000-0000-0000A00D0000}"/>
    <cellStyle name="Calculation 2 8 5 3" xfId="17337" xr:uid="{00000000-0005-0000-0000-0000A10D0000}"/>
    <cellStyle name="Calculation 2 8 6" xfId="10619" xr:uid="{00000000-0005-0000-0000-0000A20D0000}"/>
    <cellStyle name="Calculation 2 8 6 2" xfId="17338" xr:uid="{00000000-0005-0000-0000-0000A30D0000}"/>
    <cellStyle name="Calculation 2 8 6 2 2" xfId="17339" xr:uid="{00000000-0005-0000-0000-0000A40D0000}"/>
    <cellStyle name="Calculation 2 8 6 3" xfId="17340" xr:uid="{00000000-0005-0000-0000-0000A50D0000}"/>
    <cellStyle name="Calculation 2 8 7" xfId="17341" xr:uid="{00000000-0005-0000-0000-0000A60D0000}"/>
    <cellStyle name="Calculation 2 8 7 2" xfId="17342" xr:uid="{00000000-0005-0000-0000-0000A70D0000}"/>
    <cellStyle name="Calculation 2 8 8" xfId="17343" xr:uid="{00000000-0005-0000-0000-0000A80D0000}"/>
    <cellStyle name="Calculation 2 9" xfId="1163" xr:uid="{00000000-0005-0000-0000-0000A90D0000}"/>
    <cellStyle name="Calculation 2 9 2" xfId="1164" xr:uid="{00000000-0005-0000-0000-0000AA0D0000}"/>
    <cellStyle name="Calculation 2 9 2 2" xfId="7428" xr:uid="{00000000-0005-0000-0000-0000AB0D0000}"/>
    <cellStyle name="Calculation 2 9 2 2 2" xfId="13659" xr:uid="{00000000-0005-0000-0000-0000AC0D0000}"/>
    <cellStyle name="Calculation 2 9 2 2 2 2" xfId="17344" xr:uid="{00000000-0005-0000-0000-0000AD0D0000}"/>
    <cellStyle name="Calculation 2 9 2 2 2 2 2" xfId="17345" xr:uid="{00000000-0005-0000-0000-0000AE0D0000}"/>
    <cellStyle name="Calculation 2 9 2 2 2 3" xfId="17346" xr:uid="{00000000-0005-0000-0000-0000AF0D0000}"/>
    <cellStyle name="Calculation 2 9 2 2 3" xfId="17347" xr:uid="{00000000-0005-0000-0000-0000B00D0000}"/>
    <cellStyle name="Calculation 2 9 2 2 3 2" xfId="17348" xr:uid="{00000000-0005-0000-0000-0000B10D0000}"/>
    <cellStyle name="Calculation 2 9 2 2 3 2 2" xfId="17349" xr:uid="{00000000-0005-0000-0000-0000B20D0000}"/>
    <cellStyle name="Calculation 2 9 2 2 3 3" xfId="17350" xr:uid="{00000000-0005-0000-0000-0000B30D0000}"/>
    <cellStyle name="Calculation 2 9 2 2 4" xfId="17351" xr:uid="{00000000-0005-0000-0000-0000B40D0000}"/>
    <cellStyle name="Calculation 2 9 2 2 4 2" xfId="17352" xr:uid="{00000000-0005-0000-0000-0000B50D0000}"/>
    <cellStyle name="Calculation 2 9 2 2 5" xfId="17353" xr:uid="{00000000-0005-0000-0000-0000B60D0000}"/>
    <cellStyle name="Calculation 2 9 2 3" xfId="8740" xr:uid="{00000000-0005-0000-0000-0000B70D0000}"/>
    <cellStyle name="Calculation 2 9 2 3 2" xfId="14006" xr:uid="{00000000-0005-0000-0000-0000B80D0000}"/>
    <cellStyle name="Calculation 2 9 2 3 2 2" xfId="17354" xr:uid="{00000000-0005-0000-0000-0000B90D0000}"/>
    <cellStyle name="Calculation 2 9 2 3 2 2 2" xfId="17355" xr:uid="{00000000-0005-0000-0000-0000BA0D0000}"/>
    <cellStyle name="Calculation 2 9 2 3 2 3" xfId="17356" xr:uid="{00000000-0005-0000-0000-0000BB0D0000}"/>
    <cellStyle name="Calculation 2 9 2 3 3" xfId="17357" xr:uid="{00000000-0005-0000-0000-0000BC0D0000}"/>
    <cellStyle name="Calculation 2 9 2 3 3 2" xfId="17358" xr:uid="{00000000-0005-0000-0000-0000BD0D0000}"/>
    <cellStyle name="Calculation 2 9 2 3 3 2 2" xfId="17359" xr:uid="{00000000-0005-0000-0000-0000BE0D0000}"/>
    <cellStyle name="Calculation 2 9 2 3 3 3" xfId="17360" xr:uid="{00000000-0005-0000-0000-0000BF0D0000}"/>
    <cellStyle name="Calculation 2 9 2 3 4" xfId="17361" xr:uid="{00000000-0005-0000-0000-0000C00D0000}"/>
    <cellStyle name="Calculation 2 9 2 3 4 2" xfId="17362" xr:uid="{00000000-0005-0000-0000-0000C10D0000}"/>
    <cellStyle name="Calculation 2 9 2 3 5" xfId="17363" xr:uid="{00000000-0005-0000-0000-0000C20D0000}"/>
    <cellStyle name="Calculation 2 9 2 4" xfId="11013" xr:uid="{00000000-0005-0000-0000-0000C30D0000}"/>
    <cellStyle name="Calculation 2 9 2 4 2" xfId="15435" xr:uid="{00000000-0005-0000-0000-0000C40D0000}"/>
    <cellStyle name="Calculation 2 9 2 4 2 2" xfId="17364" xr:uid="{00000000-0005-0000-0000-0000C50D0000}"/>
    <cellStyle name="Calculation 2 9 2 4 3" xfId="17365" xr:uid="{00000000-0005-0000-0000-0000C60D0000}"/>
    <cellStyle name="Calculation 2 9 2 5" xfId="11364" xr:uid="{00000000-0005-0000-0000-0000C70D0000}"/>
    <cellStyle name="Calculation 2 9 2 5 2" xfId="17366" xr:uid="{00000000-0005-0000-0000-0000C80D0000}"/>
    <cellStyle name="Calculation 2 9 2 5 2 2" xfId="17367" xr:uid="{00000000-0005-0000-0000-0000C90D0000}"/>
    <cellStyle name="Calculation 2 9 2 5 3" xfId="17368" xr:uid="{00000000-0005-0000-0000-0000CA0D0000}"/>
    <cellStyle name="Calculation 2 9 2 6" xfId="17369" xr:uid="{00000000-0005-0000-0000-0000CB0D0000}"/>
    <cellStyle name="Calculation 2 9 2 6 2" xfId="17370" xr:uid="{00000000-0005-0000-0000-0000CC0D0000}"/>
    <cellStyle name="Calculation 2 9 2 7" xfId="17371" xr:uid="{00000000-0005-0000-0000-0000CD0D0000}"/>
    <cellStyle name="Calculation 2 9 3" xfId="6810" xr:uid="{00000000-0005-0000-0000-0000CE0D0000}"/>
    <cellStyle name="Calculation 2 9 3 2" xfId="12663" xr:uid="{00000000-0005-0000-0000-0000CF0D0000}"/>
    <cellStyle name="Calculation 2 9 3 2 2" xfId="17372" xr:uid="{00000000-0005-0000-0000-0000D00D0000}"/>
    <cellStyle name="Calculation 2 9 3 2 2 2" xfId="17373" xr:uid="{00000000-0005-0000-0000-0000D10D0000}"/>
    <cellStyle name="Calculation 2 9 3 2 3" xfId="17374" xr:uid="{00000000-0005-0000-0000-0000D20D0000}"/>
    <cellStyle name="Calculation 2 9 3 3" xfId="17375" xr:uid="{00000000-0005-0000-0000-0000D30D0000}"/>
    <cellStyle name="Calculation 2 9 3 3 2" xfId="17376" xr:uid="{00000000-0005-0000-0000-0000D40D0000}"/>
    <cellStyle name="Calculation 2 9 3 3 2 2" xfId="17377" xr:uid="{00000000-0005-0000-0000-0000D50D0000}"/>
    <cellStyle name="Calculation 2 9 3 3 3" xfId="17378" xr:uid="{00000000-0005-0000-0000-0000D60D0000}"/>
    <cellStyle name="Calculation 2 9 3 4" xfId="17379" xr:uid="{00000000-0005-0000-0000-0000D70D0000}"/>
    <cellStyle name="Calculation 2 9 3 4 2" xfId="17380" xr:uid="{00000000-0005-0000-0000-0000D80D0000}"/>
    <cellStyle name="Calculation 2 9 3 5" xfId="17381" xr:uid="{00000000-0005-0000-0000-0000D90D0000}"/>
    <cellStyle name="Calculation 2 9 4" xfId="8122" xr:uid="{00000000-0005-0000-0000-0000DA0D0000}"/>
    <cellStyle name="Calculation 2 9 4 2" xfId="12927" xr:uid="{00000000-0005-0000-0000-0000DB0D0000}"/>
    <cellStyle name="Calculation 2 9 4 2 2" xfId="17382" xr:uid="{00000000-0005-0000-0000-0000DC0D0000}"/>
    <cellStyle name="Calculation 2 9 4 2 2 2" xfId="17383" xr:uid="{00000000-0005-0000-0000-0000DD0D0000}"/>
    <cellStyle name="Calculation 2 9 4 2 3" xfId="17384" xr:uid="{00000000-0005-0000-0000-0000DE0D0000}"/>
    <cellStyle name="Calculation 2 9 4 3" xfId="17385" xr:uid="{00000000-0005-0000-0000-0000DF0D0000}"/>
    <cellStyle name="Calculation 2 9 4 3 2" xfId="17386" xr:uid="{00000000-0005-0000-0000-0000E00D0000}"/>
    <cellStyle name="Calculation 2 9 4 3 2 2" xfId="17387" xr:uid="{00000000-0005-0000-0000-0000E10D0000}"/>
    <cellStyle name="Calculation 2 9 4 3 3" xfId="17388" xr:uid="{00000000-0005-0000-0000-0000E20D0000}"/>
    <cellStyle name="Calculation 2 9 4 4" xfId="17389" xr:uid="{00000000-0005-0000-0000-0000E30D0000}"/>
    <cellStyle name="Calculation 2 9 4 4 2" xfId="17390" xr:uid="{00000000-0005-0000-0000-0000E40D0000}"/>
    <cellStyle name="Calculation 2 9 4 5" xfId="17391" xr:uid="{00000000-0005-0000-0000-0000E50D0000}"/>
    <cellStyle name="Calculation 2 9 5" xfId="10026" xr:uid="{00000000-0005-0000-0000-0000E60D0000}"/>
    <cellStyle name="Calculation 2 9 5 2" xfId="14817" xr:uid="{00000000-0005-0000-0000-0000E70D0000}"/>
    <cellStyle name="Calculation 2 9 5 2 2" xfId="17392" xr:uid="{00000000-0005-0000-0000-0000E80D0000}"/>
    <cellStyle name="Calculation 2 9 5 3" xfId="17393" xr:uid="{00000000-0005-0000-0000-0000E90D0000}"/>
    <cellStyle name="Calculation 2 9 6" xfId="9508" xr:uid="{00000000-0005-0000-0000-0000EA0D0000}"/>
    <cellStyle name="Calculation 2 9 6 2" xfId="17394" xr:uid="{00000000-0005-0000-0000-0000EB0D0000}"/>
    <cellStyle name="Calculation 2 9 6 2 2" xfId="17395" xr:uid="{00000000-0005-0000-0000-0000EC0D0000}"/>
    <cellStyle name="Calculation 2 9 6 3" xfId="17396" xr:uid="{00000000-0005-0000-0000-0000ED0D0000}"/>
    <cellStyle name="Calculation 2 9 7" xfId="17397" xr:uid="{00000000-0005-0000-0000-0000EE0D0000}"/>
    <cellStyle name="Calculation 2 9 7 2" xfId="17398" xr:uid="{00000000-0005-0000-0000-0000EF0D0000}"/>
    <cellStyle name="Calculation 2 9 8" xfId="17399" xr:uid="{00000000-0005-0000-0000-0000F00D0000}"/>
    <cellStyle name="Calculation 3" xfId="1165" xr:uid="{00000000-0005-0000-0000-0000F10D0000}"/>
    <cellStyle name="Calculation 3 10" xfId="1166" xr:uid="{00000000-0005-0000-0000-0000F20D0000}"/>
    <cellStyle name="Calculation 3 10 2" xfId="6997" xr:uid="{00000000-0005-0000-0000-0000F30D0000}"/>
    <cellStyle name="Calculation 3 10 2 2" xfId="12857" xr:uid="{00000000-0005-0000-0000-0000F40D0000}"/>
    <cellStyle name="Calculation 3 10 2 2 2" xfId="17400" xr:uid="{00000000-0005-0000-0000-0000F50D0000}"/>
    <cellStyle name="Calculation 3 10 2 2 2 2" xfId="17401" xr:uid="{00000000-0005-0000-0000-0000F60D0000}"/>
    <cellStyle name="Calculation 3 10 2 2 3" xfId="17402" xr:uid="{00000000-0005-0000-0000-0000F70D0000}"/>
    <cellStyle name="Calculation 3 10 2 3" xfId="17403" xr:uid="{00000000-0005-0000-0000-0000F80D0000}"/>
    <cellStyle name="Calculation 3 10 2 3 2" xfId="17404" xr:uid="{00000000-0005-0000-0000-0000F90D0000}"/>
    <cellStyle name="Calculation 3 10 2 3 2 2" xfId="17405" xr:uid="{00000000-0005-0000-0000-0000FA0D0000}"/>
    <cellStyle name="Calculation 3 10 2 3 3" xfId="17406" xr:uid="{00000000-0005-0000-0000-0000FB0D0000}"/>
    <cellStyle name="Calculation 3 10 2 4" xfId="17407" xr:uid="{00000000-0005-0000-0000-0000FC0D0000}"/>
    <cellStyle name="Calculation 3 10 2 4 2" xfId="17408" xr:uid="{00000000-0005-0000-0000-0000FD0D0000}"/>
    <cellStyle name="Calculation 3 10 2 5" xfId="17409" xr:uid="{00000000-0005-0000-0000-0000FE0D0000}"/>
    <cellStyle name="Calculation 3 10 3" xfId="8309" xr:uid="{00000000-0005-0000-0000-0000FF0D0000}"/>
    <cellStyle name="Calculation 3 10 3 2" xfId="13525" xr:uid="{00000000-0005-0000-0000-0000000E0000}"/>
    <cellStyle name="Calculation 3 10 3 2 2" xfId="17410" xr:uid="{00000000-0005-0000-0000-0000010E0000}"/>
    <cellStyle name="Calculation 3 10 3 2 2 2" xfId="17411" xr:uid="{00000000-0005-0000-0000-0000020E0000}"/>
    <cellStyle name="Calculation 3 10 3 2 3" xfId="17412" xr:uid="{00000000-0005-0000-0000-0000030E0000}"/>
    <cellStyle name="Calculation 3 10 3 3" xfId="17413" xr:uid="{00000000-0005-0000-0000-0000040E0000}"/>
    <cellStyle name="Calculation 3 10 3 3 2" xfId="17414" xr:uid="{00000000-0005-0000-0000-0000050E0000}"/>
    <cellStyle name="Calculation 3 10 3 3 2 2" xfId="17415" xr:uid="{00000000-0005-0000-0000-0000060E0000}"/>
    <cellStyle name="Calculation 3 10 3 3 3" xfId="17416" xr:uid="{00000000-0005-0000-0000-0000070E0000}"/>
    <cellStyle name="Calculation 3 10 3 4" xfId="17417" xr:uid="{00000000-0005-0000-0000-0000080E0000}"/>
    <cellStyle name="Calculation 3 10 3 4 2" xfId="17418" xr:uid="{00000000-0005-0000-0000-0000090E0000}"/>
    <cellStyle name="Calculation 3 10 3 5" xfId="17419" xr:uid="{00000000-0005-0000-0000-00000A0E0000}"/>
    <cellStyle name="Calculation 3 10 4" xfId="10220" xr:uid="{00000000-0005-0000-0000-00000B0E0000}"/>
    <cellStyle name="Calculation 3 10 4 2" xfId="15004" xr:uid="{00000000-0005-0000-0000-00000C0E0000}"/>
    <cellStyle name="Calculation 3 10 4 2 2" xfId="17420" xr:uid="{00000000-0005-0000-0000-00000D0E0000}"/>
    <cellStyle name="Calculation 3 10 4 3" xfId="17421" xr:uid="{00000000-0005-0000-0000-00000E0E0000}"/>
    <cellStyle name="Calculation 3 10 5" xfId="9495" xr:uid="{00000000-0005-0000-0000-00000F0E0000}"/>
    <cellStyle name="Calculation 3 10 5 2" xfId="17422" xr:uid="{00000000-0005-0000-0000-0000100E0000}"/>
    <cellStyle name="Calculation 3 10 5 2 2" xfId="17423" xr:uid="{00000000-0005-0000-0000-0000110E0000}"/>
    <cellStyle name="Calculation 3 10 5 3" xfId="17424" xr:uid="{00000000-0005-0000-0000-0000120E0000}"/>
    <cellStyle name="Calculation 3 10 6" xfId="17425" xr:uid="{00000000-0005-0000-0000-0000130E0000}"/>
    <cellStyle name="Calculation 3 10 6 2" xfId="17426" xr:uid="{00000000-0005-0000-0000-0000140E0000}"/>
    <cellStyle name="Calculation 3 10 7" xfId="17427" xr:uid="{00000000-0005-0000-0000-0000150E0000}"/>
    <cellStyle name="Calculation 3 11" xfId="1167" xr:uid="{00000000-0005-0000-0000-0000160E0000}"/>
    <cellStyle name="Calculation 3 11 2" xfId="6328" xr:uid="{00000000-0005-0000-0000-0000170E0000}"/>
    <cellStyle name="Calculation 3 11 2 2" xfId="11757" xr:uid="{00000000-0005-0000-0000-0000180E0000}"/>
    <cellStyle name="Calculation 3 11 2 2 2" xfId="17428" xr:uid="{00000000-0005-0000-0000-0000190E0000}"/>
    <cellStyle name="Calculation 3 11 2 2 2 2" xfId="17429" xr:uid="{00000000-0005-0000-0000-00001A0E0000}"/>
    <cellStyle name="Calculation 3 11 2 2 3" xfId="17430" xr:uid="{00000000-0005-0000-0000-00001B0E0000}"/>
    <cellStyle name="Calculation 3 11 2 3" xfId="17431" xr:uid="{00000000-0005-0000-0000-00001C0E0000}"/>
    <cellStyle name="Calculation 3 11 2 3 2" xfId="17432" xr:uid="{00000000-0005-0000-0000-00001D0E0000}"/>
    <cellStyle name="Calculation 3 11 2 3 2 2" xfId="17433" xr:uid="{00000000-0005-0000-0000-00001E0E0000}"/>
    <cellStyle name="Calculation 3 11 2 3 3" xfId="17434" xr:uid="{00000000-0005-0000-0000-00001F0E0000}"/>
    <cellStyle name="Calculation 3 11 2 4" xfId="17435" xr:uid="{00000000-0005-0000-0000-0000200E0000}"/>
    <cellStyle name="Calculation 3 11 2 4 2" xfId="17436" xr:uid="{00000000-0005-0000-0000-0000210E0000}"/>
    <cellStyle name="Calculation 3 11 2 5" xfId="17437" xr:uid="{00000000-0005-0000-0000-0000220E0000}"/>
    <cellStyle name="Calculation 3 11 3" xfId="7640" xr:uid="{00000000-0005-0000-0000-0000230E0000}"/>
    <cellStyle name="Calculation 3 11 3 2" xfId="13560" xr:uid="{00000000-0005-0000-0000-0000240E0000}"/>
    <cellStyle name="Calculation 3 11 3 2 2" xfId="17438" xr:uid="{00000000-0005-0000-0000-0000250E0000}"/>
    <cellStyle name="Calculation 3 11 3 2 2 2" xfId="17439" xr:uid="{00000000-0005-0000-0000-0000260E0000}"/>
    <cellStyle name="Calculation 3 11 3 2 3" xfId="17440" xr:uid="{00000000-0005-0000-0000-0000270E0000}"/>
    <cellStyle name="Calculation 3 11 3 3" xfId="17441" xr:uid="{00000000-0005-0000-0000-0000280E0000}"/>
    <cellStyle name="Calculation 3 11 3 3 2" xfId="17442" xr:uid="{00000000-0005-0000-0000-0000290E0000}"/>
    <cellStyle name="Calculation 3 11 3 3 2 2" xfId="17443" xr:uid="{00000000-0005-0000-0000-00002A0E0000}"/>
    <cellStyle name="Calculation 3 11 3 3 3" xfId="17444" xr:uid="{00000000-0005-0000-0000-00002B0E0000}"/>
    <cellStyle name="Calculation 3 11 3 4" xfId="17445" xr:uid="{00000000-0005-0000-0000-00002C0E0000}"/>
    <cellStyle name="Calculation 3 11 3 4 2" xfId="17446" xr:uid="{00000000-0005-0000-0000-00002D0E0000}"/>
    <cellStyle name="Calculation 3 11 3 5" xfId="17447" xr:uid="{00000000-0005-0000-0000-00002E0E0000}"/>
    <cellStyle name="Calculation 3 11 4" xfId="9113" xr:uid="{00000000-0005-0000-0000-00002F0E0000}"/>
    <cellStyle name="Calculation 3 11 4 2" xfId="14335" xr:uid="{00000000-0005-0000-0000-0000300E0000}"/>
    <cellStyle name="Calculation 3 11 4 2 2" xfId="17448" xr:uid="{00000000-0005-0000-0000-0000310E0000}"/>
    <cellStyle name="Calculation 3 11 4 3" xfId="17449" xr:uid="{00000000-0005-0000-0000-0000320E0000}"/>
    <cellStyle name="Calculation 3 11 5" xfId="10594" xr:uid="{00000000-0005-0000-0000-0000330E0000}"/>
    <cellStyle name="Calculation 3 11 5 2" xfId="17450" xr:uid="{00000000-0005-0000-0000-0000340E0000}"/>
    <cellStyle name="Calculation 3 11 5 2 2" xfId="17451" xr:uid="{00000000-0005-0000-0000-0000350E0000}"/>
    <cellStyle name="Calculation 3 11 5 3" xfId="17452" xr:uid="{00000000-0005-0000-0000-0000360E0000}"/>
    <cellStyle name="Calculation 3 11 6" xfId="17453" xr:uid="{00000000-0005-0000-0000-0000370E0000}"/>
    <cellStyle name="Calculation 3 11 6 2" xfId="17454" xr:uid="{00000000-0005-0000-0000-0000380E0000}"/>
    <cellStyle name="Calculation 3 11 7" xfId="17455" xr:uid="{00000000-0005-0000-0000-0000390E0000}"/>
    <cellStyle name="Calculation 3 2" xfId="1168" xr:uid="{00000000-0005-0000-0000-00003A0E0000}"/>
    <cellStyle name="Calculation 3 2 2" xfId="1169" xr:uid="{00000000-0005-0000-0000-00003B0E0000}"/>
    <cellStyle name="Calculation 3 2 2 2" xfId="1170" xr:uid="{00000000-0005-0000-0000-00003C0E0000}"/>
    <cellStyle name="Calculation 3 2 2 2 2" xfId="1171" xr:uid="{00000000-0005-0000-0000-00003D0E0000}"/>
    <cellStyle name="Calculation 3 2 2 2 2 2" xfId="7309" xr:uid="{00000000-0005-0000-0000-00003E0E0000}"/>
    <cellStyle name="Calculation 3 2 2 2 2 2 2" xfId="13443" xr:uid="{00000000-0005-0000-0000-00003F0E0000}"/>
    <cellStyle name="Calculation 3 2 2 2 2 2 2 2" xfId="17456" xr:uid="{00000000-0005-0000-0000-0000400E0000}"/>
    <cellStyle name="Calculation 3 2 2 2 2 2 2 2 2" xfId="17457" xr:uid="{00000000-0005-0000-0000-0000410E0000}"/>
    <cellStyle name="Calculation 3 2 2 2 2 2 2 3" xfId="17458" xr:uid="{00000000-0005-0000-0000-0000420E0000}"/>
    <cellStyle name="Calculation 3 2 2 2 2 2 3" xfId="17459" xr:uid="{00000000-0005-0000-0000-0000430E0000}"/>
    <cellStyle name="Calculation 3 2 2 2 2 2 3 2" xfId="17460" xr:uid="{00000000-0005-0000-0000-0000440E0000}"/>
    <cellStyle name="Calculation 3 2 2 2 2 2 3 2 2" xfId="17461" xr:uid="{00000000-0005-0000-0000-0000450E0000}"/>
    <cellStyle name="Calculation 3 2 2 2 2 2 3 3" xfId="17462" xr:uid="{00000000-0005-0000-0000-0000460E0000}"/>
    <cellStyle name="Calculation 3 2 2 2 2 2 4" xfId="17463" xr:uid="{00000000-0005-0000-0000-0000470E0000}"/>
    <cellStyle name="Calculation 3 2 2 2 2 2 4 2" xfId="17464" xr:uid="{00000000-0005-0000-0000-0000480E0000}"/>
    <cellStyle name="Calculation 3 2 2 2 2 2 5" xfId="17465" xr:uid="{00000000-0005-0000-0000-0000490E0000}"/>
    <cellStyle name="Calculation 3 2 2 2 2 3" xfId="8621" xr:uid="{00000000-0005-0000-0000-00004A0E0000}"/>
    <cellStyle name="Calculation 3 2 2 2 2 3 2" xfId="13887" xr:uid="{00000000-0005-0000-0000-00004B0E0000}"/>
    <cellStyle name="Calculation 3 2 2 2 2 3 2 2" xfId="17466" xr:uid="{00000000-0005-0000-0000-00004C0E0000}"/>
    <cellStyle name="Calculation 3 2 2 2 2 3 2 2 2" xfId="17467" xr:uid="{00000000-0005-0000-0000-00004D0E0000}"/>
    <cellStyle name="Calculation 3 2 2 2 2 3 2 3" xfId="17468" xr:uid="{00000000-0005-0000-0000-00004E0E0000}"/>
    <cellStyle name="Calculation 3 2 2 2 2 3 3" xfId="17469" xr:uid="{00000000-0005-0000-0000-00004F0E0000}"/>
    <cellStyle name="Calculation 3 2 2 2 2 3 3 2" xfId="17470" xr:uid="{00000000-0005-0000-0000-0000500E0000}"/>
    <cellStyle name="Calculation 3 2 2 2 2 3 3 2 2" xfId="17471" xr:uid="{00000000-0005-0000-0000-0000510E0000}"/>
    <cellStyle name="Calculation 3 2 2 2 2 3 3 3" xfId="17472" xr:uid="{00000000-0005-0000-0000-0000520E0000}"/>
    <cellStyle name="Calculation 3 2 2 2 2 3 4" xfId="17473" xr:uid="{00000000-0005-0000-0000-0000530E0000}"/>
    <cellStyle name="Calculation 3 2 2 2 2 3 4 2" xfId="17474" xr:uid="{00000000-0005-0000-0000-0000540E0000}"/>
    <cellStyle name="Calculation 3 2 2 2 2 3 5" xfId="17475" xr:uid="{00000000-0005-0000-0000-0000550E0000}"/>
    <cellStyle name="Calculation 3 2 2 2 2 4" xfId="10798" xr:uid="{00000000-0005-0000-0000-0000560E0000}"/>
    <cellStyle name="Calculation 3 2 2 2 2 4 2" xfId="15316" xr:uid="{00000000-0005-0000-0000-0000570E0000}"/>
    <cellStyle name="Calculation 3 2 2 2 2 4 2 2" xfId="17476" xr:uid="{00000000-0005-0000-0000-0000580E0000}"/>
    <cellStyle name="Calculation 3 2 2 2 2 4 3" xfId="17477" xr:uid="{00000000-0005-0000-0000-0000590E0000}"/>
    <cellStyle name="Calculation 3 2 2 2 2 5" xfId="11245" xr:uid="{00000000-0005-0000-0000-00005A0E0000}"/>
    <cellStyle name="Calculation 3 2 2 2 2 5 2" xfId="17478" xr:uid="{00000000-0005-0000-0000-00005B0E0000}"/>
    <cellStyle name="Calculation 3 2 2 2 2 5 2 2" xfId="17479" xr:uid="{00000000-0005-0000-0000-00005C0E0000}"/>
    <cellStyle name="Calculation 3 2 2 2 2 5 3" xfId="17480" xr:uid="{00000000-0005-0000-0000-00005D0E0000}"/>
    <cellStyle name="Calculation 3 2 2 2 2 6" xfId="17481" xr:uid="{00000000-0005-0000-0000-00005E0E0000}"/>
    <cellStyle name="Calculation 3 2 2 2 2 6 2" xfId="17482" xr:uid="{00000000-0005-0000-0000-00005F0E0000}"/>
    <cellStyle name="Calculation 3 2 2 2 2 7" xfId="17483" xr:uid="{00000000-0005-0000-0000-0000600E0000}"/>
    <cellStyle name="Calculation 3 2 2 2 3" xfId="6690" xr:uid="{00000000-0005-0000-0000-0000610E0000}"/>
    <cellStyle name="Calculation 3 2 2 2 3 2" xfId="12455" xr:uid="{00000000-0005-0000-0000-0000620E0000}"/>
    <cellStyle name="Calculation 3 2 2 2 3 2 2" xfId="17484" xr:uid="{00000000-0005-0000-0000-0000630E0000}"/>
    <cellStyle name="Calculation 3 2 2 2 3 2 2 2" xfId="17485" xr:uid="{00000000-0005-0000-0000-0000640E0000}"/>
    <cellStyle name="Calculation 3 2 2 2 3 2 3" xfId="17486" xr:uid="{00000000-0005-0000-0000-0000650E0000}"/>
    <cellStyle name="Calculation 3 2 2 2 3 3" xfId="17487" xr:uid="{00000000-0005-0000-0000-0000660E0000}"/>
    <cellStyle name="Calculation 3 2 2 2 3 3 2" xfId="17488" xr:uid="{00000000-0005-0000-0000-0000670E0000}"/>
    <cellStyle name="Calculation 3 2 2 2 3 3 2 2" xfId="17489" xr:uid="{00000000-0005-0000-0000-0000680E0000}"/>
    <cellStyle name="Calculation 3 2 2 2 3 3 3" xfId="17490" xr:uid="{00000000-0005-0000-0000-0000690E0000}"/>
    <cellStyle name="Calculation 3 2 2 2 3 4" xfId="17491" xr:uid="{00000000-0005-0000-0000-00006A0E0000}"/>
    <cellStyle name="Calculation 3 2 2 2 3 4 2" xfId="17492" xr:uid="{00000000-0005-0000-0000-00006B0E0000}"/>
    <cellStyle name="Calculation 3 2 2 2 3 5" xfId="17493" xr:uid="{00000000-0005-0000-0000-00006C0E0000}"/>
    <cellStyle name="Calculation 3 2 2 2 4" xfId="8002" xr:uid="{00000000-0005-0000-0000-00006D0E0000}"/>
    <cellStyle name="Calculation 3 2 2 2 4 2" xfId="11674" xr:uid="{00000000-0005-0000-0000-00006E0E0000}"/>
    <cellStyle name="Calculation 3 2 2 2 4 2 2" xfId="17494" xr:uid="{00000000-0005-0000-0000-00006F0E0000}"/>
    <cellStyle name="Calculation 3 2 2 2 4 2 2 2" xfId="17495" xr:uid="{00000000-0005-0000-0000-0000700E0000}"/>
    <cellStyle name="Calculation 3 2 2 2 4 2 3" xfId="17496" xr:uid="{00000000-0005-0000-0000-0000710E0000}"/>
    <cellStyle name="Calculation 3 2 2 2 4 3" xfId="17497" xr:uid="{00000000-0005-0000-0000-0000720E0000}"/>
    <cellStyle name="Calculation 3 2 2 2 4 3 2" xfId="17498" xr:uid="{00000000-0005-0000-0000-0000730E0000}"/>
    <cellStyle name="Calculation 3 2 2 2 4 3 2 2" xfId="17499" xr:uid="{00000000-0005-0000-0000-0000740E0000}"/>
    <cellStyle name="Calculation 3 2 2 2 4 3 3" xfId="17500" xr:uid="{00000000-0005-0000-0000-0000750E0000}"/>
    <cellStyle name="Calculation 3 2 2 2 4 4" xfId="17501" xr:uid="{00000000-0005-0000-0000-0000760E0000}"/>
    <cellStyle name="Calculation 3 2 2 2 4 4 2" xfId="17502" xr:uid="{00000000-0005-0000-0000-0000770E0000}"/>
    <cellStyle name="Calculation 3 2 2 2 4 5" xfId="17503" xr:uid="{00000000-0005-0000-0000-0000780E0000}"/>
    <cellStyle name="Calculation 3 2 2 2 5" xfId="9807" xr:uid="{00000000-0005-0000-0000-0000790E0000}"/>
    <cellStyle name="Calculation 3 2 2 2 5 2" xfId="14697" xr:uid="{00000000-0005-0000-0000-00007A0E0000}"/>
    <cellStyle name="Calculation 3 2 2 2 5 2 2" xfId="17504" xr:uid="{00000000-0005-0000-0000-00007B0E0000}"/>
    <cellStyle name="Calculation 3 2 2 2 5 3" xfId="17505" xr:uid="{00000000-0005-0000-0000-00007C0E0000}"/>
    <cellStyle name="Calculation 3 2 2 2 6" xfId="9021" xr:uid="{00000000-0005-0000-0000-00007D0E0000}"/>
    <cellStyle name="Calculation 3 2 2 2 6 2" xfId="17506" xr:uid="{00000000-0005-0000-0000-00007E0E0000}"/>
    <cellStyle name="Calculation 3 2 2 2 6 2 2" xfId="17507" xr:uid="{00000000-0005-0000-0000-00007F0E0000}"/>
    <cellStyle name="Calculation 3 2 2 2 6 3" xfId="17508" xr:uid="{00000000-0005-0000-0000-0000800E0000}"/>
    <cellStyle name="Calculation 3 2 2 2 7" xfId="17509" xr:uid="{00000000-0005-0000-0000-0000810E0000}"/>
    <cellStyle name="Calculation 3 2 2 2 7 2" xfId="17510" xr:uid="{00000000-0005-0000-0000-0000820E0000}"/>
    <cellStyle name="Calculation 3 2 2 2 8" xfId="17511" xr:uid="{00000000-0005-0000-0000-0000830E0000}"/>
    <cellStyle name="Calculation 3 2 2 3" xfId="1172" xr:uid="{00000000-0005-0000-0000-0000840E0000}"/>
    <cellStyle name="Calculation 3 2 2 3 2" xfId="1173" xr:uid="{00000000-0005-0000-0000-0000850E0000}"/>
    <cellStyle name="Calculation 3 2 2 3 2 2" xfId="7417" xr:uid="{00000000-0005-0000-0000-0000860E0000}"/>
    <cellStyle name="Calculation 3 2 2 3 2 2 2" xfId="13646" xr:uid="{00000000-0005-0000-0000-0000870E0000}"/>
    <cellStyle name="Calculation 3 2 2 3 2 2 2 2" xfId="17512" xr:uid="{00000000-0005-0000-0000-0000880E0000}"/>
    <cellStyle name="Calculation 3 2 2 3 2 2 2 2 2" xfId="17513" xr:uid="{00000000-0005-0000-0000-0000890E0000}"/>
    <cellStyle name="Calculation 3 2 2 3 2 2 2 3" xfId="17514" xr:uid="{00000000-0005-0000-0000-00008A0E0000}"/>
    <cellStyle name="Calculation 3 2 2 3 2 2 3" xfId="17515" xr:uid="{00000000-0005-0000-0000-00008B0E0000}"/>
    <cellStyle name="Calculation 3 2 2 3 2 2 3 2" xfId="17516" xr:uid="{00000000-0005-0000-0000-00008C0E0000}"/>
    <cellStyle name="Calculation 3 2 2 3 2 2 3 2 2" xfId="17517" xr:uid="{00000000-0005-0000-0000-00008D0E0000}"/>
    <cellStyle name="Calculation 3 2 2 3 2 2 3 3" xfId="17518" xr:uid="{00000000-0005-0000-0000-00008E0E0000}"/>
    <cellStyle name="Calculation 3 2 2 3 2 2 4" xfId="17519" xr:uid="{00000000-0005-0000-0000-00008F0E0000}"/>
    <cellStyle name="Calculation 3 2 2 3 2 2 4 2" xfId="17520" xr:uid="{00000000-0005-0000-0000-0000900E0000}"/>
    <cellStyle name="Calculation 3 2 2 3 2 2 5" xfId="17521" xr:uid="{00000000-0005-0000-0000-0000910E0000}"/>
    <cellStyle name="Calculation 3 2 2 3 2 3" xfId="8729" xr:uid="{00000000-0005-0000-0000-0000920E0000}"/>
    <cellStyle name="Calculation 3 2 2 3 2 3 2" xfId="13995" xr:uid="{00000000-0005-0000-0000-0000930E0000}"/>
    <cellStyle name="Calculation 3 2 2 3 2 3 2 2" xfId="17522" xr:uid="{00000000-0005-0000-0000-0000940E0000}"/>
    <cellStyle name="Calculation 3 2 2 3 2 3 2 2 2" xfId="17523" xr:uid="{00000000-0005-0000-0000-0000950E0000}"/>
    <cellStyle name="Calculation 3 2 2 3 2 3 2 3" xfId="17524" xr:uid="{00000000-0005-0000-0000-0000960E0000}"/>
    <cellStyle name="Calculation 3 2 2 3 2 3 3" xfId="17525" xr:uid="{00000000-0005-0000-0000-0000970E0000}"/>
    <cellStyle name="Calculation 3 2 2 3 2 3 3 2" xfId="17526" xr:uid="{00000000-0005-0000-0000-0000980E0000}"/>
    <cellStyle name="Calculation 3 2 2 3 2 3 3 2 2" xfId="17527" xr:uid="{00000000-0005-0000-0000-0000990E0000}"/>
    <cellStyle name="Calculation 3 2 2 3 2 3 3 3" xfId="17528" xr:uid="{00000000-0005-0000-0000-00009A0E0000}"/>
    <cellStyle name="Calculation 3 2 2 3 2 3 4" xfId="17529" xr:uid="{00000000-0005-0000-0000-00009B0E0000}"/>
    <cellStyle name="Calculation 3 2 2 3 2 3 4 2" xfId="17530" xr:uid="{00000000-0005-0000-0000-00009C0E0000}"/>
    <cellStyle name="Calculation 3 2 2 3 2 3 5" xfId="17531" xr:uid="{00000000-0005-0000-0000-00009D0E0000}"/>
    <cellStyle name="Calculation 3 2 2 3 2 4" xfId="10999" xr:uid="{00000000-0005-0000-0000-00009E0E0000}"/>
    <cellStyle name="Calculation 3 2 2 3 2 4 2" xfId="15424" xr:uid="{00000000-0005-0000-0000-00009F0E0000}"/>
    <cellStyle name="Calculation 3 2 2 3 2 4 2 2" xfId="17532" xr:uid="{00000000-0005-0000-0000-0000A00E0000}"/>
    <cellStyle name="Calculation 3 2 2 3 2 4 3" xfId="17533" xr:uid="{00000000-0005-0000-0000-0000A10E0000}"/>
    <cellStyle name="Calculation 3 2 2 3 2 5" xfId="11353" xr:uid="{00000000-0005-0000-0000-0000A20E0000}"/>
    <cellStyle name="Calculation 3 2 2 3 2 5 2" xfId="17534" xr:uid="{00000000-0005-0000-0000-0000A30E0000}"/>
    <cellStyle name="Calculation 3 2 2 3 2 5 2 2" xfId="17535" xr:uid="{00000000-0005-0000-0000-0000A40E0000}"/>
    <cellStyle name="Calculation 3 2 2 3 2 5 3" xfId="17536" xr:uid="{00000000-0005-0000-0000-0000A50E0000}"/>
    <cellStyle name="Calculation 3 2 2 3 2 6" xfId="17537" xr:uid="{00000000-0005-0000-0000-0000A60E0000}"/>
    <cellStyle name="Calculation 3 2 2 3 2 6 2" xfId="17538" xr:uid="{00000000-0005-0000-0000-0000A70E0000}"/>
    <cellStyle name="Calculation 3 2 2 3 2 7" xfId="17539" xr:uid="{00000000-0005-0000-0000-0000A80E0000}"/>
    <cellStyle name="Calculation 3 2 2 3 3" xfId="6798" xr:uid="{00000000-0005-0000-0000-0000A90E0000}"/>
    <cellStyle name="Calculation 3 2 2 3 3 2" xfId="12649" xr:uid="{00000000-0005-0000-0000-0000AA0E0000}"/>
    <cellStyle name="Calculation 3 2 2 3 3 2 2" xfId="17540" xr:uid="{00000000-0005-0000-0000-0000AB0E0000}"/>
    <cellStyle name="Calculation 3 2 2 3 3 2 2 2" xfId="17541" xr:uid="{00000000-0005-0000-0000-0000AC0E0000}"/>
    <cellStyle name="Calculation 3 2 2 3 3 2 3" xfId="17542" xr:uid="{00000000-0005-0000-0000-0000AD0E0000}"/>
    <cellStyle name="Calculation 3 2 2 3 3 3" xfId="17543" xr:uid="{00000000-0005-0000-0000-0000AE0E0000}"/>
    <cellStyle name="Calculation 3 2 2 3 3 3 2" xfId="17544" xr:uid="{00000000-0005-0000-0000-0000AF0E0000}"/>
    <cellStyle name="Calculation 3 2 2 3 3 3 2 2" xfId="17545" xr:uid="{00000000-0005-0000-0000-0000B00E0000}"/>
    <cellStyle name="Calculation 3 2 2 3 3 3 3" xfId="17546" xr:uid="{00000000-0005-0000-0000-0000B10E0000}"/>
    <cellStyle name="Calculation 3 2 2 3 3 4" xfId="17547" xr:uid="{00000000-0005-0000-0000-0000B20E0000}"/>
    <cellStyle name="Calculation 3 2 2 3 3 4 2" xfId="17548" xr:uid="{00000000-0005-0000-0000-0000B30E0000}"/>
    <cellStyle name="Calculation 3 2 2 3 3 5" xfId="17549" xr:uid="{00000000-0005-0000-0000-0000B40E0000}"/>
    <cellStyle name="Calculation 3 2 2 3 4" xfId="8110" xr:uid="{00000000-0005-0000-0000-0000B50E0000}"/>
    <cellStyle name="Calculation 3 2 2 3 4 2" xfId="13391" xr:uid="{00000000-0005-0000-0000-0000B60E0000}"/>
    <cellStyle name="Calculation 3 2 2 3 4 2 2" xfId="17550" xr:uid="{00000000-0005-0000-0000-0000B70E0000}"/>
    <cellStyle name="Calculation 3 2 2 3 4 2 2 2" xfId="17551" xr:uid="{00000000-0005-0000-0000-0000B80E0000}"/>
    <cellStyle name="Calculation 3 2 2 3 4 2 3" xfId="17552" xr:uid="{00000000-0005-0000-0000-0000B90E0000}"/>
    <cellStyle name="Calculation 3 2 2 3 4 3" xfId="17553" xr:uid="{00000000-0005-0000-0000-0000BA0E0000}"/>
    <cellStyle name="Calculation 3 2 2 3 4 3 2" xfId="17554" xr:uid="{00000000-0005-0000-0000-0000BB0E0000}"/>
    <cellStyle name="Calculation 3 2 2 3 4 3 2 2" xfId="17555" xr:uid="{00000000-0005-0000-0000-0000BC0E0000}"/>
    <cellStyle name="Calculation 3 2 2 3 4 3 3" xfId="17556" xr:uid="{00000000-0005-0000-0000-0000BD0E0000}"/>
    <cellStyle name="Calculation 3 2 2 3 4 4" xfId="17557" xr:uid="{00000000-0005-0000-0000-0000BE0E0000}"/>
    <cellStyle name="Calculation 3 2 2 3 4 4 2" xfId="17558" xr:uid="{00000000-0005-0000-0000-0000BF0E0000}"/>
    <cellStyle name="Calculation 3 2 2 3 4 5" xfId="17559" xr:uid="{00000000-0005-0000-0000-0000C00E0000}"/>
    <cellStyle name="Calculation 3 2 2 3 5" xfId="10013" xr:uid="{00000000-0005-0000-0000-0000C10E0000}"/>
    <cellStyle name="Calculation 3 2 2 3 5 2" xfId="14805" xr:uid="{00000000-0005-0000-0000-0000C20E0000}"/>
    <cellStyle name="Calculation 3 2 2 3 5 2 2" xfId="17560" xr:uid="{00000000-0005-0000-0000-0000C30E0000}"/>
    <cellStyle name="Calculation 3 2 2 3 5 3" xfId="17561" xr:uid="{00000000-0005-0000-0000-0000C40E0000}"/>
    <cellStyle name="Calculation 3 2 2 3 6" xfId="10895" xr:uid="{00000000-0005-0000-0000-0000C50E0000}"/>
    <cellStyle name="Calculation 3 2 2 3 6 2" xfId="17562" xr:uid="{00000000-0005-0000-0000-0000C60E0000}"/>
    <cellStyle name="Calculation 3 2 2 3 6 2 2" xfId="17563" xr:uid="{00000000-0005-0000-0000-0000C70E0000}"/>
    <cellStyle name="Calculation 3 2 2 3 6 3" xfId="17564" xr:uid="{00000000-0005-0000-0000-0000C80E0000}"/>
    <cellStyle name="Calculation 3 2 2 3 7" xfId="17565" xr:uid="{00000000-0005-0000-0000-0000C90E0000}"/>
    <cellStyle name="Calculation 3 2 2 3 7 2" xfId="17566" xr:uid="{00000000-0005-0000-0000-0000CA0E0000}"/>
    <cellStyle name="Calculation 3 2 2 3 8" xfId="17567" xr:uid="{00000000-0005-0000-0000-0000CB0E0000}"/>
    <cellStyle name="Calculation 3 2 2 4" xfId="1174" xr:uid="{00000000-0005-0000-0000-0000CC0E0000}"/>
    <cellStyle name="Calculation 3 2 2 4 2" xfId="1175" xr:uid="{00000000-0005-0000-0000-0000CD0E0000}"/>
    <cellStyle name="Calculation 3 2 2 4 2 2" xfId="7540" xr:uid="{00000000-0005-0000-0000-0000CE0E0000}"/>
    <cellStyle name="Calculation 3 2 2 4 2 2 2" xfId="13780" xr:uid="{00000000-0005-0000-0000-0000CF0E0000}"/>
    <cellStyle name="Calculation 3 2 2 4 2 2 2 2" xfId="17568" xr:uid="{00000000-0005-0000-0000-0000D00E0000}"/>
    <cellStyle name="Calculation 3 2 2 4 2 2 2 2 2" xfId="17569" xr:uid="{00000000-0005-0000-0000-0000D10E0000}"/>
    <cellStyle name="Calculation 3 2 2 4 2 2 2 3" xfId="17570" xr:uid="{00000000-0005-0000-0000-0000D20E0000}"/>
    <cellStyle name="Calculation 3 2 2 4 2 2 3" xfId="17571" xr:uid="{00000000-0005-0000-0000-0000D30E0000}"/>
    <cellStyle name="Calculation 3 2 2 4 2 2 3 2" xfId="17572" xr:uid="{00000000-0005-0000-0000-0000D40E0000}"/>
    <cellStyle name="Calculation 3 2 2 4 2 2 3 2 2" xfId="17573" xr:uid="{00000000-0005-0000-0000-0000D50E0000}"/>
    <cellStyle name="Calculation 3 2 2 4 2 2 3 3" xfId="17574" xr:uid="{00000000-0005-0000-0000-0000D60E0000}"/>
    <cellStyle name="Calculation 3 2 2 4 2 2 4" xfId="17575" xr:uid="{00000000-0005-0000-0000-0000D70E0000}"/>
    <cellStyle name="Calculation 3 2 2 4 2 2 4 2" xfId="17576" xr:uid="{00000000-0005-0000-0000-0000D80E0000}"/>
    <cellStyle name="Calculation 3 2 2 4 2 2 5" xfId="17577" xr:uid="{00000000-0005-0000-0000-0000D90E0000}"/>
    <cellStyle name="Calculation 3 2 2 4 2 3" xfId="8852" xr:uid="{00000000-0005-0000-0000-0000DA0E0000}"/>
    <cellStyle name="Calculation 3 2 2 4 2 3 2" xfId="14118" xr:uid="{00000000-0005-0000-0000-0000DB0E0000}"/>
    <cellStyle name="Calculation 3 2 2 4 2 3 2 2" xfId="17578" xr:uid="{00000000-0005-0000-0000-0000DC0E0000}"/>
    <cellStyle name="Calculation 3 2 2 4 2 3 2 2 2" xfId="17579" xr:uid="{00000000-0005-0000-0000-0000DD0E0000}"/>
    <cellStyle name="Calculation 3 2 2 4 2 3 2 3" xfId="17580" xr:uid="{00000000-0005-0000-0000-0000DE0E0000}"/>
    <cellStyle name="Calculation 3 2 2 4 2 3 3" xfId="17581" xr:uid="{00000000-0005-0000-0000-0000DF0E0000}"/>
    <cellStyle name="Calculation 3 2 2 4 2 3 3 2" xfId="17582" xr:uid="{00000000-0005-0000-0000-0000E00E0000}"/>
    <cellStyle name="Calculation 3 2 2 4 2 3 3 2 2" xfId="17583" xr:uid="{00000000-0005-0000-0000-0000E10E0000}"/>
    <cellStyle name="Calculation 3 2 2 4 2 3 3 3" xfId="17584" xr:uid="{00000000-0005-0000-0000-0000E20E0000}"/>
    <cellStyle name="Calculation 3 2 2 4 2 3 4" xfId="17585" xr:uid="{00000000-0005-0000-0000-0000E30E0000}"/>
    <cellStyle name="Calculation 3 2 2 4 2 3 4 2" xfId="17586" xr:uid="{00000000-0005-0000-0000-0000E40E0000}"/>
    <cellStyle name="Calculation 3 2 2 4 2 3 5" xfId="17587" xr:uid="{00000000-0005-0000-0000-0000E50E0000}"/>
    <cellStyle name="Calculation 3 2 2 4 2 4" xfId="11133" xr:uid="{00000000-0005-0000-0000-0000E60E0000}"/>
    <cellStyle name="Calculation 3 2 2 4 2 4 2" xfId="15547" xr:uid="{00000000-0005-0000-0000-0000E70E0000}"/>
    <cellStyle name="Calculation 3 2 2 4 2 4 2 2" xfId="17588" xr:uid="{00000000-0005-0000-0000-0000E80E0000}"/>
    <cellStyle name="Calculation 3 2 2 4 2 4 3" xfId="17589" xr:uid="{00000000-0005-0000-0000-0000E90E0000}"/>
    <cellStyle name="Calculation 3 2 2 4 2 5" xfId="11476" xr:uid="{00000000-0005-0000-0000-0000EA0E0000}"/>
    <cellStyle name="Calculation 3 2 2 4 2 5 2" xfId="17590" xr:uid="{00000000-0005-0000-0000-0000EB0E0000}"/>
    <cellStyle name="Calculation 3 2 2 4 2 5 2 2" xfId="17591" xr:uid="{00000000-0005-0000-0000-0000EC0E0000}"/>
    <cellStyle name="Calculation 3 2 2 4 2 5 3" xfId="17592" xr:uid="{00000000-0005-0000-0000-0000ED0E0000}"/>
    <cellStyle name="Calculation 3 2 2 4 2 6" xfId="17593" xr:uid="{00000000-0005-0000-0000-0000EE0E0000}"/>
    <cellStyle name="Calculation 3 2 2 4 2 6 2" xfId="17594" xr:uid="{00000000-0005-0000-0000-0000EF0E0000}"/>
    <cellStyle name="Calculation 3 2 2 4 2 7" xfId="17595" xr:uid="{00000000-0005-0000-0000-0000F00E0000}"/>
    <cellStyle name="Calculation 3 2 2 4 3" xfId="6974" xr:uid="{00000000-0005-0000-0000-0000F10E0000}"/>
    <cellStyle name="Calculation 3 2 2 4 3 2" xfId="12834" xr:uid="{00000000-0005-0000-0000-0000F20E0000}"/>
    <cellStyle name="Calculation 3 2 2 4 3 2 2" xfId="17596" xr:uid="{00000000-0005-0000-0000-0000F30E0000}"/>
    <cellStyle name="Calculation 3 2 2 4 3 2 2 2" xfId="17597" xr:uid="{00000000-0005-0000-0000-0000F40E0000}"/>
    <cellStyle name="Calculation 3 2 2 4 3 2 3" xfId="17598" xr:uid="{00000000-0005-0000-0000-0000F50E0000}"/>
    <cellStyle name="Calculation 3 2 2 4 3 3" xfId="17599" xr:uid="{00000000-0005-0000-0000-0000F60E0000}"/>
    <cellStyle name="Calculation 3 2 2 4 3 3 2" xfId="17600" xr:uid="{00000000-0005-0000-0000-0000F70E0000}"/>
    <cellStyle name="Calculation 3 2 2 4 3 3 2 2" xfId="17601" xr:uid="{00000000-0005-0000-0000-0000F80E0000}"/>
    <cellStyle name="Calculation 3 2 2 4 3 3 3" xfId="17602" xr:uid="{00000000-0005-0000-0000-0000F90E0000}"/>
    <cellStyle name="Calculation 3 2 2 4 3 4" xfId="17603" xr:uid="{00000000-0005-0000-0000-0000FA0E0000}"/>
    <cellStyle name="Calculation 3 2 2 4 3 4 2" xfId="17604" xr:uid="{00000000-0005-0000-0000-0000FB0E0000}"/>
    <cellStyle name="Calculation 3 2 2 4 3 5" xfId="17605" xr:uid="{00000000-0005-0000-0000-0000FC0E0000}"/>
    <cellStyle name="Calculation 3 2 2 4 4" xfId="8286" xr:uid="{00000000-0005-0000-0000-0000FD0E0000}"/>
    <cellStyle name="Calculation 3 2 2 4 4 2" xfId="12570" xr:uid="{00000000-0005-0000-0000-0000FE0E0000}"/>
    <cellStyle name="Calculation 3 2 2 4 4 2 2" xfId="17606" xr:uid="{00000000-0005-0000-0000-0000FF0E0000}"/>
    <cellStyle name="Calculation 3 2 2 4 4 2 2 2" xfId="17607" xr:uid="{00000000-0005-0000-0000-0000000F0000}"/>
    <cellStyle name="Calculation 3 2 2 4 4 2 3" xfId="17608" xr:uid="{00000000-0005-0000-0000-0000010F0000}"/>
    <cellStyle name="Calculation 3 2 2 4 4 3" xfId="17609" xr:uid="{00000000-0005-0000-0000-0000020F0000}"/>
    <cellStyle name="Calculation 3 2 2 4 4 3 2" xfId="17610" xr:uid="{00000000-0005-0000-0000-0000030F0000}"/>
    <cellStyle name="Calculation 3 2 2 4 4 3 2 2" xfId="17611" xr:uid="{00000000-0005-0000-0000-0000040F0000}"/>
    <cellStyle name="Calculation 3 2 2 4 4 3 3" xfId="17612" xr:uid="{00000000-0005-0000-0000-0000050F0000}"/>
    <cellStyle name="Calculation 3 2 2 4 4 4" xfId="17613" xr:uid="{00000000-0005-0000-0000-0000060F0000}"/>
    <cellStyle name="Calculation 3 2 2 4 4 4 2" xfId="17614" xr:uid="{00000000-0005-0000-0000-0000070F0000}"/>
    <cellStyle name="Calculation 3 2 2 4 4 5" xfId="17615" xr:uid="{00000000-0005-0000-0000-0000080F0000}"/>
    <cellStyle name="Calculation 3 2 2 4 5" xfId="10197" xr:uid="{00000000-0005-0000-0000-0000090F0000}"/>
    <cellStyle name="Calculation 3 2 2 4 5 2" xfId="14981" xr:uid="{00000000-0005-0000-0000-00000A0F0000}"/>
    <cellStyle name="Calculation 3 2 2 4 5 2 2" xfId="17616" xr:uid="{00000000-0005-0000-0000-00000B0F0000}"/>
    <cellStyle name="Calculation 3 2 2 4 5 3" xfId="17617" xr:uid="{00000000-0005-0000-0000-00000C0F0000}"/>
    <cellStyle name="Calculation 3 2 2 4 6" xfId="10507" xr:uid="{00000000-0005-0000-0000-00000D0F0000}"/>
    <cellStyle name="Calculation 3 2 2 4 6 2" xfId="17618" xr:uid="{00000000-0005-0000-0000-00000E0F0000}"/>
    <cellStyle name="Calculation 3 2 2 4 6 2 2" xfId="17619" xr:uid="{00000000-0005-0000-0000-00000F0F0000}"/>
    <cellStyle name="Calculation 3 2 2 4 6 3" xfId="17620" xr:uid="{00000000-0005-0000-0000-0000100F0000}"/>
    <cellStyle name="Calculation 3 2 2 4 7" xfId="17621" xr:uid="{00000000-0005-0000-0000-0000110F0000}"/>
    <cellStyle name="Calculation 3 2 2 4 7 2" xfId="17622" xr:uid="{00000000-0005-0000-0000-0000120F0000}"/>
    <cellStyle name="Calculation 3 2 2 4 8" xfId="17623" xr:uid="{00000000-0005-0000-0000-0000130F0000}"/>
    <cellStyle name="Calculation 3 2 2 5" xfId="1176" xr:uid="{00000000-0005-0000-0000-0000140F0000}"/>
    <cellStyle name="Calculation 3 2 2 5 2" xfId="1177" xr:uid="{00000000-0005-0000-0000-0000150F0000}"/>
    <cellStyle name="Calculation 3 2 2 5 2 2" xfId="7474" xr:uid="{00000000-0005-0000-0000-0000160F0000}"/>
    <cellStyle name="Calculation 3 2 2 5 2 2 2" xfId="13705" xr:uid="{00000000-0005-0000-0000-0000170F0000}"/>
    <cellStyle name="Calculation 3 2 2 5 2 2 2 2" xfId="17624" xr:uid="{00000000-0005-0000-0000-0000180F0000}"/>
    <cellStyle name="Calculation 3 2 2 5 2 2 2 2 2" xfId="17625" xr:uid="{00000000-0005-0000-0000-0000190F0000}"/>
    <cellStyle name="Calculation 3 2 2 5 2 2 2 3" xfId="17626" xr:uid="{00000000-0005-0000-0000-00001A0F0000}"/>
    <cellStyle name="Calculation 3 2 2 5 2 2 3" xfId="17627" xr:uid="{00000000-0005-0000-0000-00001B0F0000}"/>
    <cellStyle name="Calculation 3 2 2 5 2 2 3 2" xfId="17628" xr:uid="{00000000-0005-0000-0000-00001C0F0000}"/>
    <cellStyle name="Calculation 3 2 2 5 2 2 3 2 2" xfId="17629" xr:uid="{00000000-0005-0000-0000-00001D0F0000}"/>
    <cellStyle name="Calculation 3 2 2 5 2 2 3 3" xfId="17630" xr:uid="{00000000-0005-0000-0000-00001E0F0000}"/>
    <cellStyle name="Calculation 3 2 2 5 2 2 4" xfId="17631" xr:uid="{00000000-0005-0000-0000-00001F0F0000}"/>
    <cellStyle name="Calculation 3 2 2 5 2 2 4 2" xfId="17632" xr:uid="{00000000-0005-0000-0000-0000200F0000}"/>
    <cellStyle name="Calculation 3 2 2 5 2 2 5" xfId="17633" xr:uid="{00000000-0005-0000-0000-0000210F0000}"/>
    <cellStyle name="Calculation 3 2 2 5 2 3" xfId="8786" xr:uid="{00000000-0005-0000-0000-0000220F0000}"/>
    <cellStyle name="Calculation 3 2 2 5 2 3 2" xfId="14052" xr:uid="{00000000-0005-0000-0000-0000230F0000}"/>
    <cellStyle name="Calculation 3 2 2 5 2 3 2 2" xfId="17634" xr:uid="{00000000-0005-0000-0000-0000240F0000}"/>
    <cellStyle name="Calculation 3 2 2 5 2 3 2 2 2" xfId="17635" xr:uid="{00000000-0005-0000-0000-0000250F0000}"/>
    <cellStyle name="Calculation 3 2 2 5 2 3 2 3" xfId="17636" xr:uid="{00000000-0005-0000-0000-0000260F0000}"/>
    <cellStyle name="Calculation 3 2 2 5 2 3 3" xfId="17637" xr:uid="{00000000-0005-0000-0000-0000270F0000}"/>
    <cellStyle name="Calculation 3 2 2 5 2 3 3 2" xfId="17638" xr:uid="{00000000-0005-0000-0000-0000280F0000}"/>
    <cellStyle name="Calculation 3 2 2 5 2 3 3 2 2" xfId="17639" xr:uid="{00000000-0005-0000-0000-0000290F0000}"/>
    <cellStyle name="Calculation 3 2 2 5 2 3 3 3" xfId="17640" xr:uid="{00000000-0005-0000-0000-00002A0F0000}"/>
    <cellStyle name="Calculation 3 2 2 5 2 3 4" xfId="17641" xr:uid="{00000000-0005-0000-0000-00002B0F0000}"/>
    <cellStyle name="Calculation 3 2 2 5 2 3 4 2" xfId="17642" xr:uid="{00000000-0005-0000-0000-00002C0F0000}"/>
    <cellStyle name="Calculation 3 2 2 5 2 3 5" xfId="17643" xr:uid="{00000000-0005-0000-0000-00002D0F0000}"/>
    <cellStyle name="Calculation 3 2 2 5 2 4" xfId="11059" xr:uid="{00000000-0005-0000-0000-00002E0F0000}"/>
    <cellStyle name="Calculation 3 2 2 5 2 4 2" xfId="15481" xr:uid="{00000000-0005-0000-0000-00002F0F0000}"/>
    <cellStyle name="Calculation 3 2 2 5 2 4 2 2" xfId="17644" xr:uid="{00000000-0005-0000-0000-0000300F0000}"/>
    <cellStyle name="Calculation 3 2 2 5 2 4 3" xfId="17645" xr:uid="{00000000-0005-0000-0000-0000310F0000}"/>
    <cellStyle name="Calculation 3 2 2 5 2 5" xfId="11410" xr:uid="{00000000-0005-0000-0000-0000320F0000}"/>
    <cellStyle name="Calculation 3 2 2 5 2 5 2" xfId="17646" xr:uid="{00000000-0005-0000-0000-0000330F0000}"/>
    <cellStyle name="Calculation 3 2 2 5 2 5 2 2" xfId="17647" xr:uid="{00000000-0005-0000-0000-0000340F0000}"/>
    <cellStyle name="Calculation 3 2 2 5 2 5 3" xfId="17648" xr:uid="{00000000-0005-0000-0000-0000350F0000}"/>
    <cellStyle name="Calculation 3 2 2 5 2 6" xfId="17649" xr:uid="{00000000-0005-0000-0000-0000360F0000}"/>
    <cellStyle name="Calculation 3 2 2 5 2 6 2" xfId="17650" xr:uid="{00000000-0005-0000-0000-0000370F0000}"/>
    <cellStyle name="Calculation 3 2 2 5 2 7" xfId="17651" xr:uid="{00000000-0005-0000-0000-0000380F0000}"/>
    <cellStyle name="Calculation 3 2 2 5 3" xfId="6867" xr:uid="{00000000-0005-0000-0000-0000390F0000}"/>
    <cellStyle name="Calculation 3 2 2 5 3 2" xfId="12720" xr:uid="{00000000-0005-0000-0000-00003A0F0000}"/>
    <cellStyle name="Calculation 3 2 2 5 3 2 2" xfId="17652" xr:uid="{00000000-0005-0000-0000-00003B0F0000}"/>
    <cellStyle name="Calculation 3 2 2 5 3 2 2 2" xfId="17653" xr:uid="{00000000-0005-0000-0000-00003C0F0000}"/>
    <cellStyle name="Calculation 3 2 2 5 3 2 3" xfId="17654" xr:uid="{00000000-0005-0000-0000-00003D0F0000}"/>
    <cellStyle name="Calculation 3 2 2 5 3 3" xfId="17655" xr:uid="{00000000-0005-0000-0000-00003E0F0000}"/>
    <cellStyle name="Calculation 3 2 2 5 3 3 2" xfId="17656" xr:uid="{00000000-0005-0000-0000-00003F0F0000}"/>
    <cellStyle name="Calculation 3 2 2 5 3 3 2 2" xfId="17657" xr:uid="{00000000-0005-0000-0000-0000400F0000}"/>
    <cellStyle name="Calculation 3 2 2 5 3 3 3" xfId="17658" xr:uid="{00000000-0005-0000-0000-0000410F0000}"/>
    <cellStyle name="Calculation 3 2 2 5 3 4" xfId="17659" xr:uid="{00000000-0005-0000-0000-0000420F0000}"/>
    <cellStyle name="Calculation 3 2 2 5 3 4 2" xfId="17660" xr:uid="{00000000-0005-0000-0000-0000430F0000}"/>
    <cellStyle name="Calculation 3 2 2 5 3 5" xfId="17661" xr:uid="{00000000-0005-0000-0000-0000440F0000}"/>
    <cellStyle name="Calculation 3 2 2 5 4" xfId="8179" xr:uid="{00000000-0005-0000-0000-0000450F0000}"/>
    <cellStyle name="Calculation 3 2 2 5 4 2" xfId="12928" xr:uid="{00000000-0005-0000-0000-0000460F0000}"/>
    <cellStyle name="Calculation 3 2 2 5 4 2 2" xfId="17662" xr:uid="{00000000-0005-0000-0000-0000470F0000}"/>
    <cellStyle name="Calculation 3 2 2 5 4 2 2 2" xfId="17663" xr:uid="{00000000-0005-0000-0000-0000480F0000}"/>
    <cellStyle name="Calculation 3 2 2 5 4 2 3" xfId="17664" xr:uid="{00000000-0005-0000-0000-0000490F0000}"/>
    <cellStyle name="Calculation 3 2 2 5 4 3" xfId="17665" xr:uid="{00000000-0005-0000-0000-00004A0F0000}"/>
    <cellStyle name="Calculation 3 2 2 5 4 3 2" xfId="17666" xr:uid="{00000000-0005-0000-0000-00004B0F0000}"/>
    <cellStyle name="Calculation 3 2 2 5 4 3 2 2" xfId="17667" xr:uid="{00000000-0005-0000-0000-00004C0F0000}"/>
    <cellStyle name="Calculation 3 2 2 5 4 3 3" xfId="17668" xr:uid="{00000000-0005-0000-0000-00004D0F0000}"/>
    <cellStyle name="Calculation 3 2 2 5 4 4" xfId="17669" xr:uid="{00000000-0005-0000-0000-00004E0F0000}"/>
    <cellStyle name="Calculation 3 2 2 5 4 4 2" xfId="17670" xr:uid="{00000000-0005-0000-0000-00004F0F0000}"/>
    <cellStyle name="Calculation 3 2 2 5 4 5" xfId="17671" xr:uid="{00000000-0005-0000-0000-0000500F0000}"/>
    <cellStyle name="Calculation 3 2 2 5 5" xfId="10083" xr:uid="{00000000-0005-0000-0000-0000510F0000}"/>
    <cellStyle name="Calculation 3 2 2 5 5 2" xfId="14874" xr:uid="{00000000-0005-0000-0000-0000520F0000}"/>
    <cellStyle name="Calculation 3 2 2 5 5 2 2" xfId="17672" xr:uid="{00000000-0005-0000-0000-0000530F0000}"/>
    <cellStyle name="Calculation 3 2 2 5 5 3" xfId="17673" xr:uid="{00000000-0005-0000-0000-0000540F0000}"/>
    <cellStyle name="Calculation 3 2 2 5 6" xfId="9513" xr:uid="{00000000-0005-0000-0000-0000550F0000}"/>
    <cellStyle name="Calculation 3 2 2 5 6 2" xfId="17674" xr:uid="{00000000-0005-0000-0000-0000560F0000}"/>
    <cellStyle name="Calculation 3 2 2 5 6 2 2" xfId="17675" xr:uid="{00000000-0005-0000-0000-0000570F0000}"/>
    <cellStyle name="Calculation 3 2 2 5 6 3" xfId="17676" xr:uid="{00000000-0005-0000-0000-0000580F0000}"/>
    <cellStyle name="Calculation 3 2 2 5 7" xfId="17677" xr:uid="{00000000-0005-0000-0000-0000590F0000}"/>
    <cellStyle name="Calculation 3 2 2 5 7 2" xfId="17678" xr:uid="{00000000-0005-0000-0000-00005A0F0000}"/>
    <cellStyle name="Calculation 3 2 2 5 8" xfId="17679" xr:uid="{00000000-0005-0000-0000-00005B0F0000}"/>
    <cellStyle name="Calculation 3 2 2 6" xfId="1178" xr:uid="{00000000-0005-0000-0000-00005C0F0000}"/>
    <cellStyle name="Calculation 3 2 2 6 2" xfId="6812" xr:uid="{00000000-0005-0000-0000-00005D0F0000}"/>
    <cellStyle name="Calculation 3 2 2 6 2 2" xfId="12665" xr:uid="{00000000-0005-0000-0000-00005E0F0000}"/>
    <cellStyle name="Calculation 3 2 2 6 2 2 2" xfId="17680" xr:uid="{00000000-0005-0000-0000-00005F0F0000}"/>
    <cellStyle name="Calculation 3 2 2 6 2 2 2 2" xfId="17681" xr:uid="{00000000-0005-0000-0000-0000600F0000}"/>
    <cellStyle name="Calculation 3 2 2 6 2 2 3" xfId="17682" xr:uid="{00000000-0005-0000-0000-0000610F0000}"/>
    <cellStyle name="Calculation 3 2 2 6 2 3" xfId="17683" xr:uid="{00000000-0005-0000-0000-0000620F0000}"/>
    <cellStyle name="Calculation 3 2 2 6 2 3 2" xfId="17684" xr:uid="{00000000-0005-0000-0000-0000630F0000}"/>
    <cellStyle name="Calculation 3 2 2 6 2 3 2 2" xfId="17685" xr:uid="{00000000-0005-0000-0000-0000640F0000}"/>
    <cellStyle name="Calculation 3 2 2 6 2 3 3" xfId="17686" xr:uid="{00000000-0005-0000-0000-0000650F0000}"/>
    <cellStyle name="Calculation 3 2 2 6 2 4" xfId="17687" xr:uid="{00000000-0005-0000-0000-0000660F0000}"/>
    <cellStyle name="Calculation 3 2 2 6 2 4 2" xfId="17688" xr:uid="{00000000-0005-0000-0000-0000670F0000}"/>
    <cellStyle name="Calculation 3 2 2 6 2 5" xfId="17689" xr:uid="{00000000-0005-0000-0000-0000680F0000}"/>
    <cellStyle name="Calculation 3 2 2 6 3" xfId="8124" xr:uid="{00000000-0005-0000-0000-0000690F0000}"/>
    <cellStyle name="Calculation 3 2 2 6 3 2" xfId="13554" xr:uid="{00000000-0005-0000-0000-00006A0F0000}"/>
    <cellStyle name="Calculation 3 2 2 6 3 2 2" xfId="17690" xr:uid="{00000000-0005-0000-0000-00006B0F0000}"/>
    <cellStyle name="Calculation 3 2 2 6 3 2 2 2" xfId="17691" xr:uid="{00000000-0005-0000-0000-00006C0F0000}"/>
    <cellStyle name="Calculation 3 2 2 6 3 2 3" xfId="17692" xr:uid="{00000000-0005-0000-0000-00006D0F0000}"/>
    <cellStyle name="Calculation 3 2 2 6 3 3" xfId="17693" xr:uid="{00000000-0005-0000-0000-00006E0F0000}"/>
    <cellStyle name="Calculation 3 2 2 6 3 3 2" xfId="17694" xr:uid="{00000000-0005-0000-0000-00006F0F0000}"/>
    <cellStyle name="Calculation 3 2 2 6 3 3 2 2" xfId="17695" xr:uid="{00000000-0005-0000-0000-0000700F0000}"/>
    <cellStyle name="Calculation 3 2 2 6 3 3 3" xfId="17696" xr:uid="{00000000-0005-0000-0000-0000710F0000}"/>
    <cellStyle name="Calculation 3 2 2 6 3 4" xfId="17697" xr:uid="{00000000-0005-0000-0000-0000720F0000}"/>
    <cellStyle name="Calculation 3 2 2 6 3 4 2" xfId="17698" xr:uid="{00000000-0005-0000-0000-0000730F0000}"/>
    <cellStyle name="Calculation 3 2 2 6 3 5" xfId="17699" xr:uid="{00000000-0005-0000-0000-0000740F0000}"/>
    <cellStyle name="Calculation 3 2 2 6 4" xfId="10028" xr:uid="{00000000-0005-0000-0000-0000750F0000}"/>
    <cellStyle name="Calculation 3 2 2 6 4 2" xfId="14819" xr:uid="{00000000-0005-0000-0000-0000760F0000}"/>
    <cellStyle name="Calculation 3 2 2 6 4 2 2" xfId="17700" xr:uid="{00000000-0005-0000-0000-0000770F0000}"/>
    <cellStyle name="Calculation 3 2 2 6 4 3" xfId="17701" xr:uid="{00000000-0005-0000-0000-0000780F0000}"/>
    <cellStyle name="Calculation 3 2 2 6 5" xfId="9597" xr:uid="{00000000-0005-0000-0000-0000790F0000}"/>
    <cellStyle name="Calculation 3 2 2 6 5 2" xfId="17702" xr:uid="{00000000-0005-0000-0000-00007A0F0000}"/>
    <cellStyle name="Calculation 3 2 2 6 5 2 2" xfId="17703" xr:uid="{00000000-0005-0000-0000-00007B0F0000}"/>
    <cellStyle name="Calculation 3 2 2 6 5 3" xfId="17704" xr:uid="{00000000-0005-0000-0000-00007C0F0000}"/>
    <cellStyle name="Calculation 3 2 2 6 6" xfId="17705" xr:uid="{00000000-0005-0000-0000-00007D0F0000}"/>
    <cellStyle name="Calculation 3 2 2 6 6 2" xfId="17706" xr:uid="{00000000-0005-0000-0000-00007E0F0000}"/>
    <cellStyle name="Calculation 3 2 2 6 7" xfId="17707" xr:uid="{00000000-0005-0000-0000-00007F0F0000}"/>
    <cellStyle name="Calculation 3 2 2 7" xfId="1179" xr:uid="{00000000-0005-0000-0000-0000800F0000}"/>
    <cellStyle name="Calculation 3 2 2 7 2" xfId="6378" xr:uid="{00000000-0005-0000-0000-0000810F0000}"/>
    <cellStyle name="Calculation 3 2 2 7 2 2" xfId="11807" xr:uid="{00000000-0005-0000-0000-0000820F0000}"/>
    <cellStyle name="Calculation 3 2 2 7 2 2 2" xfId="17708" xr:uid="{00000000-0005-0000-0000-0000830F0000}"/>
    <cellStyle name="Calculation 3 2 2 7 2 2 2 2" xfId="17709" xr:uid="{00000000-0005-0000-0000-0000840F0000}"/>
    <cellStyle name="Calculation 3 2 2 7 2 2 3" xfId="17710" xr:uid="{00000000-0005-0000-0000-0000850F0000}"/>
    <cellStyle name="Calculation 3 2 2 7 2 3" xfId="17711" xr:uid="{00000000-0005-0000-0000-0000860F0000}"/>
    <cellStyle name="Calculation 3 2 2 7 2 3 2" xfId="17712" xr:uid="{00000000-0005-0000-0000-0000870F0000}"/>
    <cellStyle name="Calculation 3 2 2 7 2 3 2 2" xfId="17713" xr:uid="{00000000-0005-0000-0000-0000880F0000}"/>
    <cellStyle name="Calculation 3 2 2 7 2 3 3" xfId="17714" xr:uid="{00000000-0005-0000-0000-0000890F0000}"/>
    <cellStyle name="Calculation 3 2 2 7 2 4" xfId="17715" xr:uid="{00000000-0005-0000-0000-00008A0F0000}"/>
    <cellStyle name="Calculation 3 2 2 7 2 4 2" xfId="17716" xr:uid="{00000000-0005-0000-0000-00008B0F0000}"/>
    <cellStyle name="Calculation 3 2 2 7 2 5" xfId="17717" xr:uid="{00000000-0005-0000-0000-00008C0F0000}"/>
    <cellStyle name="Calculation 3 2 2 7 3" xfId="7690" xr:uid="{00000000-0005-0000-0000-00008D0F0000}"/>
    <cellStyle name="Calculation 3 2 2 7 3 2" xfId="12356" xr:uid="{00000000-0005-0000-0000-00008E0F0000}"/>
    <cellStyle name="Calculation 3 2 2 7 3 2 2" xfId="17718" xr:uid="{00000000-0005-0000-0000-00008F0F0000}"/>
    <cellStyle name="Calculation 3 2 2 7 3 2 2 2" xfId="17719" xr:uid="{00000000-0005-0000-0000-0000900F0000}"/>
    <cellStyle name="Calculation 3 2 2 7 3 2 3" xfId="17720" xr:uid="{00000000-0005-0000-0000-0000910F0000}"/>
    <cellStyle name="Calculation 3 2 2 7 3 3" xfId="17721" xr:uid="{00000000-0005-0000-0000-0000920F0000}"/>
    <cellStyle name="Calculation 3 2 2 7 3 3 2" xfId="17722" xr:uid="{00000000-0005-0000-0000-0000930F0000}"/>
    <cellStyle name="Calculation 3 2 2 7 3 3 2 2" xfId="17723" xr:uid="{00000000-0005-0000-0000-0000940F0000}"/>
    <cellStyle name="Calculation 3 2 2 7 3 3 3" xfId="17724" xr:uid="{00000000-0005-0000-0000-0000950F0000}"/>
    <cellStyle name="Calculation 3 2 2 7 3 4" xfId="17725" xr:uid="{00000000-0005-0000-0000-0000960F0000}"/>
    <cellStyle name="Calculation 3 2 2 7 3 4 2" xfId="17726" xr:uid="{00000000-0005-0000-0000-0000970F0000}"/>
    <cellStyle name="Calculation 3 2 2 7 3 5" xfId="17727" xr:uid="{00000000-0005-0000-0000-0000980F0000}"/>
    <cellStyle name="Calculation 3 2 2 7 4" xfId="9163" xr:uid="{00000000-0005-0000-0000-0000990F0000}"/>
    <cellStyle name="Calculation 3 2 2 7 4 2" xfId="14385" xr:uid="{00000000-0005-0000-0000-00009A0F0000}"/>
    <cellStyle name="Calculation 3 2 2 7 4 2 2" xfId="17728" xr:uid="{00000000-0005-0000-0000-00009B0F0000}"/>
    <cellStyle name="Calculation 3 2 2 7 4 3" xfId="17729" xr:uid="{00000000-0005-0000-0000-00009C0F0000}"/>
    <cellStyle name="Calculation 3 2 2 7 5" xfId="10802" xr:uid="{00000000-0005-0000-0000-00009D0F0000}"/>
    <cellStyle name="Calculation 3 2 2 7 5 2" xfId="17730" xr:uid="{00000000-0005-0000-0000-00009E0F0000}"/>
    <cellStyle name="Calculation 3 2 2 7 5 2 2" xfId="17731" xr:uid="{00000000-0005-0000-0000-00009F0F0000}"/>
    <cellStyle name="Calculation 3 2 2 7 5 3" xfId="17732" xr:uid="{00000000-0005-0000-0000-0000A00F0000}"/>
    <cellStyle name="Calculation 3 2 2 7 6" xfId="17733" xr:uid="{00000000-0005-0000-0000-0000A10F0000}"/>
    <cellStyle name="Calculation 3 2 2 7 6 2" xfId="17734" xr:uid="{00000000-0005-0000-0000-0000A20F0000}"/>
    <cellStyle name="Calculation 3 2 2 7 7" xfId="17735" xr:uid="{00000000-0005-0000-0000-0000A30F0000}"/>
    <cellStyle name="Calculation 3 2 3" xfId="1180" xr:uid="{00000000-0005-0000-0000-0000A40F0000}"/>
    <cellStyle name="Calculation 3 2 3 2" xfId="1181" xr:uid="{00000000-0005-0000-0000-0000A50F0000}"/>
    <cellStyle name="Calculation 3 2 3 2 2" xfId="7375" xr:uid="{00000000-0005-0000-0000-0000A60F0000}"/>
    <cellStyle name="Calculation 3 2 3 2 2 2" xfId="13598" xr:uid="{00000000-0005-0000-0000-0000A70F0000}"/>
    <cellStyle name="Calculation 3 2 3 2 2 2 2" xfId="17736" xr:uid="{00000000-0005-0000-0000-0000A80F0000}"/>
    <cellStyle name="Calculation 3 2 3 2 2 2 2 2" xfId="17737" xr:uid="{00000000-0005-0000-0000-0000A90F0000}"/>
    <cellStyle name="Calculation 3 2 3 2 2 2 3" xfId="17738" xr:uid="{00000000-0005-0000-0000-0000AA0F0000}"/>
    <cellStyle name="Calculation 3 2 3 2 2 3" xfId="17739" xr:uid="{00000000-0005-0000-0000-0000AB0F0000}"/>
    <cellStyle name="Calculation 3 2 3 2 2 3 2" xfId="17740" xr:uid="{00000000-0005-0000-0000-0000AC0F0000}"/>
    <cellStyle name="Calculation 3 2 3 2 2 3 2 2" xfId="17741" xr:uid="{00000000-0005-0000-0000-0000AD0F0000}"/>
    <cellStyle name="Calculation 3 2 3 2 2 3 3" xfId="17742" xr:uid="{00000000-0005-0000-0000-0000AE0F0000}"/>
    <cellStyle name="Calculation 3 2 3 2 2 4" xfId="17743" xr:uid="{00000000-0005-0000-0000-0000AF0F0000}"/>
    <cellStyle name="Calculation 3 2 3 2 2 4 2" xfId="17744" xr:uid="{00000000-0005-0000-0000-0000B00F0000}"/>
    <cellStyle name="Calculation 3 2 3 2 2 5" xfId="17745" xr:uid="{00000000-0005-0000-0000-0000B10F0000}"/>
    <cellStyle name="Calculation 3 2 3 2 3" xfId="8687" xr:uid="{00000000-0005-0000-0000-0000B20F0000}"/>
    <cellStyle name="Calculation 3 2 3 2 3 2" xfId="13953" xr:uid="{00000000-0005-0000-0000-0000B30F0000}"/>
    <cellStyle name="Calculation 3 2 3 2 3 2 2" xfId="17746" xr:uid="{00000000-0005-0000-0000-0000B40F0000}"/>
    <cellStyle name="Calculation 3 2 3 2 3 2 2 2" xfId="17747" xr:uid="{00000000-0005-0000-0000-0000B50F0000}"/>
    <cellStyle name="Calculation 3 2 3 2 3 2 3" xfId="17748" xr:uid="{00000000-0005-0000-0000-0000B60F0000}"/>
    <cellStyle name="Calculation 3 2 3 2 3 3" xfId="17749" xr:uid="{00000000-0005-0000-0000-0000B70F0000}"/>
    <cellStyle name="Calculation 3 2 3 2 3 3 2" xfId="17750" xr:uid="{00000000-0005-0000-0000-0000B80F0000}"/>
    <cellStyle name="Calculation 3 2 3 2 3 3 2 2" xfId="17751" xr:uid="{00000000-0005-0000-0000-0000B90F0000}"/>
    <cellStyle name="Calculation 3 2 3 2 3 3 3" xfId="17752" xr:uid="{00000000-0005-0000-0000-0000BA0F0000}"/>
    <cellStyle name="Calculation 3 2 3 2 3 4" xfId="17753" xr:uid="{00000000-0005-0000-0000-0000BB0F0000}"/>
    <cellStyle name="Calculation 3 2 3 2 3 4 2" xfId="17754" xr:uid="{00000000-0005-0000-0000-0000BC0F0000}"/>
    <cellStyle name="Calculation 3 2 3 2 3 5" xfId="17755" xr:uid="{00000000-0005-0000-0000-0000BD0F0000}"/>
    <cellStyle name="Calculation 3 2 3 2 4" xfId="10951" xr:uid="{00000000-0005-0000-0000-0000BE0F0000}"/>
    <cellStyle name="Calculation 3 2 3 2 4 2" xfId="15382" xr:uid="{00000000-0005-0000-0000-0000BF0F0000}"/>
    <cellStyle name="Calculation 3 2 3 2 4 2 2" xfId="17756" xr:uid="{00000000-0005-0000-0000-0000C00F0000}"/>
    <cellStyle name="Calculation 3 2 3 2 4 3" xfId="17757" xr:uid="{00000000-0005-0000-0000-0000C10F0000}"/>
    <cellStyle name="Calculation 3 2 3 2 5" xfId="11311" xr:uid="{00000000-0005-0000-0000-0000C20F0000}"/>
    <cellStyle name="Calculation 3 2 3 2 5 2" xfId="17758" xr:uid="{00000000-0005-0000-0000-0000C30F0000}"/>
    <cellStyle name="Calculation 3 2 3 2 5 2 2" xfId="17759" xr:uid="{00000000-0005-0000-0000-0000C40F0000}"/>
    <cellStyle name="Calculation 3 2 3 2 5 3" xfId="17760" xr:uid="{00000000-0005-0000-0000-0000C50F0000}"/>
    <cellStyle name="Calculation 3 2 3 2 6" xfId="17761" xr:uid="{00000000-0005-0000-0000-0000C60F0000}"/>
    <cellStyle name="Calculation 3 2 3 2 6 2" xfId="17762" xr:uid="{00000000-0005-0000-0000-0000C70F0000}"/>
    <cellStyle name="Calculation 3 2 3 2 7" xfId="17763" xr:uid="{00000000-0005-0000-0000-0000C80F0000}"/>
    <cellStyle name="Calculation 3 2 3 3" xfId="6756" xr:uid="{00000000-0005-0000-0000-0000C90F0000}"/>
    <cellStyle name="Calculation 3 2 3 3 2" xfId="12603" xr:uid="{00000000-0005-0000-0000-0000CA0F0000}"/>
    <cellStyle name="Calculation 3 2 3 3 2 2" xfId="17764" xr:uid="{00000000-0005-0000-0000-0000CB0F0000}"/>
    <cellStyle name="Calculation 3 2 3 3 2 2 2" xfId="17765" xr:uid="{00000000-0005-0000-0000-0000CC0F0000}"/>
    <cellStyle name="Calculation 3 2 3 3 2 3" xfId="17766" xr:uid="{00000000-0005-0000-0000-0000CD0F0000}"/>
    <cellStyle name="Calculation 3 2 3 3 3" xfId="17767" xr:uid="{00000000-0005-0000-0000-0000CE0F0000}"/>
    <cellStyle name="Calculation 3 2 3 3 3 2" xfId="17768" xr:uid="{00000000-0005-0000-0000-0000CF0F0000}"/>
    <cellStyle name="Calculation 3 2 3 3 3 2 2" xfId="17769" xr:uid="{00000000-0005-0000-0000-0000D00F0000}"/>
    <cellStyle name="Calculation 3 2 3 3 3 3" xfId="17770" xr:uid="{00000000-0005-0000-0000-0000D10F0000}"/>
    <cellStyle name="Calculation 3 2 3 3 4" xfId="17771" xr:uid="{00000000-0005-0000-0000-0000D20F0000}"/>
    <cellStyle name="Calculation 3 2 3 3 4 2" xfId="17772" xr:uid="{00000000-0005-0000-0000-0000D30F0000}"/>
    <cellStyle name="Calculation 3 2 3 3 5" xfId="17773" xr:uid="{00000000-0005-0000-0000-0000D40F0000}"/>
    <cellStyle name="Calculation 3 2 3 4" xfId="8068" xr:uid="{00000000-0005-0000-0000-0000D50F0000}"/>
    <cellStyle name="Calculation 3 2 3 4 2" xfId="11914" xr:uid="{00000000-0005-0000-0000-0000D60F0000}"/>
    <cellStyle name="Calculation 3 2 3 4 2 2" xfId="17774" xr:uid="{00000000-0005-0000-0000-0000D70F0000}"/>
    <cellStyle name="Calculation 3 2 3 4 2 2 2" xfId="17775" xr:uid="{00000000-0005-0000-0000-0000D80F0000}"/>
    <cellStyle name="Calculation 3 2 3 4 2 3" xfId="17776" xr:uid="{00000000-0005-0000-0000-0000D90F0000}"/>
    <cellStyle name="Calculation 3 2 3 4 3" xfId="17777" xr:uid="{00000000-0005-0000-0000-0000DA0F0000}"/>
    <cellStyle name="Calculation 3 2 3 4 3 2" xfId="17778" xr:uid="{00000000-0005-0000-0000-0000DB0F0000}"/>
    <cellStyle name="Calculation 3 2 3 4 3 2 2" xfId="17779" xr:uid="{00000000-0005-0000-0000-0000DC0F0000}"/>
    <cellStyle name="Calculation 3 2 3 4 3 3" xfId="17780" xr:uid="{00000000-0005-0000-0000-0000DD0F0000}"/>
    <cellStyle name="Calculation 3 2 3 4 4" xfId="17781" xr:uid="{00000000-0005-0000-0000-0000DE0F0000}"/>
    <cellStyle name="Calculation 3 2 3 4 4 2" xfId="17782" xr:uid="{00000000-0005-0000-0000-0000DF0F0000}"/>
    <cellStyle name="Calculation 3 2 3 4 5" xfId="17783" xr:uid="{00000000-0005-0000-0000-0000E00F0000}"/>
    <cellStyle name="Calculation 3 2 3 5" xfId="9966" xr:uid="{00000000-0005-0000-0000-0000E10F0000}"/>
    <cellStyle name="Calculation 3 2 3 5 2" xfId="14763" xr:uid="{00000000-0005-0000-0000-0000E20F0000}"/>
    <cellStyle name="Calculation 3 2 3 5 2 2" xfId="17784" xr:uid="{00000000-0005-0000-0000-0000E30F0000}"/>
    <cellStyle name="Calculation 3 2 3 5 3" xfId="17785" xr:uid="{00000000-0005-0000-0000-0000E40F0000}"/>
    <cellStyle name="Calculation 3 2 3 6" xfId="9521" xr:uid="{00000000-0005-0000-0000-0000E50F0000}"/>
    <cellStyle name="Calculation 3 2 3 6 2" xfId="17786" xr:uid="{00000000-0005-0000-0000-0000E60F0000}"/>
    <cellStyle name="Calculation 3 2 3 6 2 2" xfId="17787" xr:uid="{00000000-0005-0000-0000-0000E70F0000}"/>
    <cellStyle name="Calculation 3 2 3 6 3" xfId="17788" xr:uid="{00000000-0005-0000-0000-0000E80F0000}"/>
    <cellStyle name="Calculation 3 2 3 7" xfId="17789" xr:uid="{00000000-0005-0000-0000-0000E90F0000}"/>
    <cellStyle name="Calculation 3 2 3 7 2" xfId="17790" xr:uid="{00000000-0005-0000-0000-0000EA0F0000}"/>
    <cellStyle name="Calculation 3 2 3 8" xfId="17791" xr:uid="{00000000-0005-0000-0000-0000EB0F0000}"/>
    <cellStyle name="Calculation 3 2 4" xfId="1182" xr:uid="{00000000-0005-0000-0000-0000EC0F0000}"/>
    <cellStyle name="Calculation 3 2 4 2" xfId="1183" xr:uid="{00000000-0005-0000-0000-0000ED0F0000}"/>
    <cellStyle name="Calculation 3 2 4 2 2" xfId="7433" xr:uid="{00000000-0005-0000-0000-0000EE0F0000}"/>
    <cellStyle name="Calculation 3 2 4 2 2 2" xfId="13664" xr:uid="{00000000-0005-0000-0000-0000EF0F0000}"/>
    <cellStyle name="Calculation 3 2 4 2 2 2 2" xfId="17792" xr:uid="{00000000-0005-0000-0000-0000F00F0000}"/>
    <cellStyle name="Calculation 3 2 4 2 2 2 2 2" xfId="17793" xr:uid="{00000000-0005-0000-0000-0000F10F0000}"/>
    <cellStyle name="Calculation 3 2 4 2 2 2 3" xfId="17794" xr:uid="{00000000-0005-0000-0000-0000F20F0000}"/>
    <cellStyle name="Calculation 3 2 4 2 2 3" xfId="17795" xr:uid="{00000000-0005-0000-0000-0000F30F0000}"/>
    <cellStyle name="Calculation 3 2 4 2 2 3 2" xfId="17796" xr:uid="{00000000-0005-0000-0000-0000F40F0000}"/>
    <cellStyle name="Calculation 3 2 4 2 2 3 2 2" xfId="17797" xr:uid="{00000000-0005-0000-0000-0000F50F0000}"/>
    <cellStyle name="Calculation 3 2 4 2 2 3 3" xfId="17798" xr:uid="{00000000-0005-0000-0000-0000F60F0000}"/>
    <cellStyle name="Calculation 3 2 4 2 2 4" xfId="17799" xr:uid="{00000000-0005-0000-0000-0000F70F0000}"/>
    <cellStyle name="Calculation 3 2 4 2 2 4 2" xfId="17800" xr:uid="{00000000-0005-0000-0000-0000F80F0000}"/>
    <cellStyle name="Calculation 3 2 4 2 2 5" xfId="17801" xr:uid="{00000000-0005-0000-0000-0000F90F0000}"/>
    <cellStyle name="Calculation 3 2 4 2 3" xfId="8745" xr:uid="{00000000-0005-0000-0000-0000FA0F0000}"/>
    <cellStyle name="Calculation 3 2 4 2 3 2" xfId="14011" xr:uid="{00000000-0005-0000-0000-0000FB0F0000}"/>
    <cellStyle name="Calculation 3 2 4 2 3 2 2" xfId="17802" xr:uid="{00000000-0005-0000-0000-0000FC0F0000}"/>
    <cellStyle name="Calculation 3 2 4 2 3 2 2 2" xfId="17803" xr:uid="{00000000-0005-0000-0000-0000FD0F0000}"/>
    <cellStyle name="Calculation 3 2 4 2 3 2 3" xfId="17804" xr:uid="{00000000-0005-0000-0000-0000FE0F0000}"/>
    <cellStyle name="Calculation 3 2 4 2 3 3" xfId="17805" xr:uid="{00000000-0005-0000-0000-0000FF0F0000}"/>
    <cellStyle name="Calculation 3 2 4 2 3 3 2" xfId="17806" xr:uid="{00000000-0005-0000-0000-000000100000}"/>
    <cellStyle name="Calculation 3 2 4 2 3 3 2 2" xfId="17807" xr:uid="{00000000-0005-0000-0000-000001100000}"/>
    <cellStyle name="Calculation 3 2 4 2 3 3 3" xfId="17808" xr:uid="{00000000-0005-0000-0000-000002100000}"/>
    <cellStyle name="Calculation 3 2 4 2 3 4" xfId="17809" xr:uid="{00000000-0005-0000-0000-000003100000}"/>
    <cellStyle name="Calculation 3 2 4 2 3 4 2" xfId="17810" xr:uid="{00000000-0005-0000-0000-000004100000}"/>
    <cellStyle name="Calculation 3 2 4 2 3 5" xfId="17811" xr:uid="{00000000-0005-0000-0000-000005100000}"/>
    <cellStyle name="Calculation 3 2 4 2 4" xfId="11018" xr:uid="{00000000-0005-0000-0000-000006100000}"/>
    <cellStyle name="Calculation 3 2 4 2 4 2" xfId="15440" xr:uid="{00000000-0005-0000-0000-000007100000}"/>
    <cellStyle name="Calculation 3 2 4 2 4 2 2" xfId="17812" xr:uid="{00000000-0005-0000-0000-000008100000}"/>
    <cellStyle name="Calculation 3 2 4 2 4 3" xfId="17813" xr:uid="{00000000-0005-0000-0000-000009100000}"/>
    <cellStyle name="Calculation 3 2 4 2 5" xfId="11369" xr:uid="{00000000-0005-0000-0000-00000A100000}"/>
    <cellStyle name="Calculation 3 2 4 2 5 2" xfId="17814" xr:uid="{00000000-0005-0000-0000-00000B100000}"/>
    <cellStyle name="Calculation 3 2 4 2 5 2 2" xfId="17815" xr:uid="{00000000-0005-0000-0000-00000C100000}"/>
    <cellStyle name="Calculation 3 2 4 2 5 3" xfId="17816" xr:uid="{00000000-0005-0000-0000-00000D100000}"/>
    <cellStyle name="Calculation 3 2 4 2 6" xfId="17817" xr:uid="{00000000-0005-0000-0000-00000E100000}"/>
    <cellStyle name="Calculation 3 2 4 2 6 2" xfId="17818" xr:uid="{00000000-0005-0000-0000-00000F100000}"/>
    <cellStyle name="Calculation 3 2 4 2 7" xfId="17819" xr:uid="{00000000-0005-0000-0000-000010100000}"/>
    <cellStyle name="Calculation 3 2 4 3" xfId="6818" xr:uid="{00000000-0005-0000-0000-000011100000}"/>
    <cellStyle name="Calculation 3 2 4 3 2" xfId="12671" xr:uid="{00000000-0005-0000-0000-000012100000}"/>
    <cellStyle name="Calculation 3 2 4 3 2 2" xfId="17820" xr:uid="{00000000-0005-0000-0000-000013100000}"/>
    <cellStyle name="Calculation 3 2 4 3 2 2 2" xfId="17821" xr:uid="{00000000-0005-0000-0000-000014100000}"/>
    <cellStyle name="Calculation 3 2 4 3 2 3" xfId="17822" xr:uid="{00000000-0005-0000-0000-000015100000}"/>
    <cellStyle name="Calculation 3 2 4 3 3" xfId="17823" xr:uid="{00000000-0005-0000-0000-000016100000}"/>
    <cellStyle name="Calculation 3 2 4 3 3 2" xfId="17824" xr:uid="{00000000-0005-0000-0000-000017100000}"/>
    <cellStyle name="Calculation 3 2 4 3 3 2 2" xfId="17825" xr:uid="{00000000-0005-0000-0000-000018100000}"/>
    <cellStyle name="Calculation 3 2 4 3 3 3" xfId="17826" xr:uid="{00000000-0005-0000-0000-000019100000}"/>
    <cellStyle name="Calculation 3 2 4 3 4" xfId="17827" xr:uid="{00000000-0005-0000-0000-00001A100000}"/>
    <cellStyle name="Calculation 3 2 4 3 4 2" xfId="17828" xr:uid="{00000000-0005-0000-0000-00001B100000}"/>
    <cellStyle name="Calculation 3 2 4 3 5" xfId="17829" xr:uid="{00000000-0005-0000-0000-00001C100000}"/>
    <cellStyle name="Calculation 3 2 4 4" xfId="8130" xr:uid="{00000000-0005-0000-0000-00001D100000}"/>
    <cellStyle name="Calculation 3 2 4 4 2" xfId="12142" xr:uid="{00000000-0005-0000-0000-00001E100000}"/>
    <cellStyle name="Calculation 3 2 4 4 2 2" xfId="17830" xr:uid="{00000000-0005-0000-0000-00001F100000}"/>
    <cellStyle name="Calculation 3 2 4 4 2 2 2" xfId="17831" xr:uid="{00000000-0005-0000-0000-000020100000}"/>
    <cellStyle name="Calculation 3 2 4 4 2 3" xfId="17832" xr:uid="{00000000-0005-0000-0000-000021100000}"/>
    <cellStyle name="Calculation 3 2 4 4 3" xfId="17833" xr:uid="{00000000-0005-0000-0000-000022100000}"/>
    <cellStyle name="Calculation 3 2 4 4 3 2" xfId="17834" xr:uid="{00000000-0005-0000-0000-000023100000}"/>
    <cellStyle name="Calculation 3 2 4 4 3 2 2" xfId="17835" xr:uid="{00000000-0005-0000-0000-000024100000}"/>
    <cellStyle name="Calculation 3 2 4 4 3 3" xfId="17836" xr:uid="{00000000-0005-0000-0000-000025100000}"/>
    <cellStyle name="Calculation 3 2 4 4 4" xfId="17837" xr:uid="{00000000-0005-0000-0000-000026100000}"/>
    <cellStyle name="Calculation 3 2 4 4 4 2" xfId="17838" xr:uid="{00000000-0005-0000-0000-000027100000}"/>
    <cellStyle name="Calculation 3 2 4 4 5" xfId="17839" xr:uid="{00000000-0005-0000-0000-000028100000}"/>
    <cellStyle name="Calculation 3 2 4 5" xfId="10034" xr:uid="{00000000-0005-0000-0000-000029100000}"/>
    <cellStyle name="Calculation 3 2 4 5 2" xfId="14825" xr:uid="{00000000-0005-0000-0000-00002A100000}"/>
    <cellStyle name="Calculation 3 2 4 5 2 2" xfId="17840" xr:uid="{00000000-0005-0000-0000-00002B100000}"/>
    <cellStyle name="Calculation 3 2 4 5 3" xfId="17841" xr:uid="{00000000-0005-0000-0000-00002C100000}"/>
    <cellStyle name="Calculation 3 2 4 6" xfId="10628" xr:uid="{00000000-0005-0000-0000-00002D100000}"/>
    <cellStyle name="Calculation 3 2 4 6 2" xfId="17842" xr:uid="{00000000-0005-0000-0000-00002E100000}"/>
    <cellStyle name="Calculation 3 2 4 6 2 2" xfId="17843" xr:uid="{00000000-0005-0000-0000-00002F100000}"/>
    <cellStyle name="Calculation 3 2 4 6 3" xfId="17844" xr:uid="{00000000-0005-0000-0000-000030100000}"/>
    <cellStyle name="Calculation 3 2 4 7" xfId="17845" xr:uid="{00000000-0005-0000-0000-000031100000}"/>
    <cellStyle name="Calculation 3 2 4 7 2" xfId="17846" xr:uid="{00000000-0005-0000-0000-000032100000}"/>
    <cellStyle name="Calculation 3 2 4 8" xfId="17847" xr:uid="{00000000-0005-0000-0000-000033100000}"/>
    <cellStyle name="Calculation 3 2 5" xfId="1184" xr:uid="{00000000-0005-0000-0000-000034100000}"/>
    <cellStyle name="Calculation 3 2 5 2" xfId="1185" xr:uid="{00000000-0005-0000-0000-000035100000}"/>
    <cellStyle name="Calculation 3 2 5 2 2" xfId="7520" xr:uid="{00000000-0005-0000-0000-000036100000}"/>
    <cellStyle name="Calculation 3 2 5 2 2 2" xfId="13755" xr:uid="{00000000-0005-0000-0000-000037100000}"/>
    <cellStyle name="Calculation 3 2 5 2 2 2 2" xfId="17848" xr:uid="{00000000-0005-0000-0000-000038100000}"/>
    <cellStyle name="Calculation 3 2 5 2 2 2 2 2" xfId="17849" xr:uid="{00000000-0005-0000-0000-000039100000}"/>
    <cellStyle name="Calculation 3 2 5 2 2 2 3" xfId="17850" xr:uid="{00000000-0005-0000-0000-00003A100000}"/>
    <cellStyle name="Calculation 3 2 5 2 2 3" xfId="17851" xr:uid="{00000000-0005-0000-0000-00003B100000}"/>
    <cellStyle name="Calculation 3 2 5 2 2 3 2" xfId="17852" xr:uid="{00000000-0005-0000-0000-00003C100000}"/>
    <cellStyle name="Calculation 3 2 5 2 2 3 2 2" xfId="17853" xr:uid="{00000000-0005-0000-0000-00003D100000}"/>
    <cellStyle name="Calculation 3 2 5 2 2 3 3" xfId="17854" xr:uid="{00000000-0005-0000-0000-00003E100000}"/>
    <cellStyle name="Calculation 3 2 5 2 2 4" xfId="17855" xr:uid="{00000000-0005-0000-0000-00003F100000}"/>
    <cellStyle name="Calculation 3 2 5 2 2 4 2" xfId="17856" xr:uid="{00000000-0005-0000-0000-000040100000}"/>
    <cellStyle name="Calculation 3 2 5 2 2 5" xfId="17857" xr:uid="{00000000-0005-0000-0000-000041100000}"/>
    <cellStyle name="Calculation 3 2 5 2 3" xfId="8832" xr:uid="{00000000-0005-0000-0000-000042100000}"/>
    <cellStyle name="Calculation 3 2 5 2 3 2" xfId="14098" xr:uid="{00000000-0005-0000-0000-000043100000}"/>
    <cellStyle name="Calculation 3 2 5 2 3 2 2" xfId="17858" xr:uid="{00000000-0005-0000-0000-000044100000}"/>
    <cellStyle name="Calculation 3 2 5 2 3 2 2 2" xfId="17859" xr:uid="{00000000-0005-0000-0000-000045100000}"/>
    <cellStyle name="Calculation 3 2 5 2 3 2 3" xfId="17860" xr:uid="{00000000-0005-0000-0000-000046100000}"/>
    <cellStyle name="Calculation 3 2 5 2 3 3" xfId="17861" xr:uid="{00000000-0005-0000-0000-000047100000}"/>
    <cellStyle name="Calculation 3 2 5 2 3 3 2" xfId="17862" xr:uid="{00000000-0005-0000-0000-000048100000}"/>
    <cellStyle name="Calculation 3 2 5 2 3 3 2 2" xfId="17863" xr:uid="{00000000-0005-0000-0000-000049100000}"/>
    <cellStyle name="Calculation 3 2 5 2 3 3 3" xfId="17864" xr:uid="{00000000-0005-0000-0000-00004A100000}"/>
    <cellStyle name="Calculation 3 2 5 2 3 4" xfId="17865" xr:uid="{00000000-0005-0000-0000-00004B100000}"/>
    <cellStyle name="Calculation 3 2 5 2 3 4 2" xfId="17866" xr:uid="{00000000-0005-0000-0000-00004C100000}"/>
    <cellStyle name="Calculation 3 2 5 2 3 5" xfId="17867" xr:uid="{00000000-0005-0000-0000-00004D100000}"/>
    <cellStyle name="Calculation 3 2 5 2 4" xfId="11108" xr:uid="{00000000-0005-0000-0000-00004E100000}"/>
    <cellStyle name="Calculation 3 2 5 2 4 2" xfId="15527" xr:uid="{00000000-0005-0000-0000-00004F100000}"/>
    <cellStyle name="Calculation 3 2 5 2 4 2 2" xfId="17868" xr:uid="{00000000-0005-0000-0000-000050100000}"/>
    <cellStyle name="Calculation 3 2 5 2 4 3" xfId="17869" xr:uid="{00000000-0005-0000-0000-000051100000}"/>
    <cellStyle name="Calculation 3 2 5 2 5" xfId="11456" xr:uid="{00000000-0005-0000-0000-000052100000}"/>
    <cellStyle name="Calculation 3 2 5 2 5 2" xfId="17870" xr:uid="{00000000-0005-0000-0000-000053100000}"/>
    <cellStyle name="Calculation 3 2 5 2 5 2 2" xfId="17871" xr:uid="{00000000-0005-0000-0000-000054100000}"/>
    <cellStyle name="Calculation 3 2 5 2 5 3" xfId="17872" xr:uid="{00000000-0005-0000-0000-000055100000}"/>
    <cellStyle name="Calculation 3 2 5 2 6" xfId="17873" xr:uid="{00000000-0005-0000-0000-000056100000}"/>
    <cellStyle name="Calculation 3 2 5 2 6 2" xfId="17874" xr:uid="{00000000-0005-0000-0000-000057100000}"/>
    <cellStyle name="Calculation 3 2 5 2 7" xfId="17875" xr:uid="{00000000-0005-0000-0000-000058100000}"/>
    <cellStyle name="Calculation 3 2 5 3" xfId="6943" xr:uid="{00000000-0005-0000-0000-000059100000}"/>
    <cellStyle name="Calculation 3 2 5 3 2" xfId="12799" xr:uid="{00000000-0005-0000-0000-00005A100000}"/>
    <cellStyle name="Calculation 3 2 5 3 2 2" xfId="17876" xr:uid="{00000000-0005-0000-0000-00005B100000}"/>
    <cellStyle name="Calculation 3 2 5 3 2 2 2" xfId="17877" xr:uid="{00000000-0005-0000-0000-00005C100000}"/>
    <cellStyle name="Calculation 3 2 5 3 2 3" xfId="17878" xr:uid="{00000000-0005-0000-0000-00005D100000}"/>
    <cellStyle name="Calculation 3 2 5 3 3" xfId="17879" xr:uid="{00000000-0005-0000-0000-00005E100000}"/>
    <cellStyle name="Calculation 3 2 5 3 3 2" xfId="17880" xr:uid="{00000000-0005-0000-0000-00005F100000}"/>
    <cellStyle name="Calculation 3 2 5 3 3 2 2" xfId="17881" xr:uid="{00000000-0005-0000-0000-000060100000}"/>
    <cellStyle name="Calculation 3 2 5 3 3 3" xfId="17882" xr:uid="{00000000-0005-0000-0000-000061100000}"/>
    <cellStyle name="Calculation 3 2 5 3 4" xfId="17883" xr:uid="{00000000-0005-0000-0000-000062100000}"/>
    <cellStyle name="Calculation 3 2 5 3 4 2" xfId="17884" xr:uid="{00000000-0005-0000-0000-000063100000}"/>
    <cellStyle name="Calculation 3 2 5 3 5" xfId="17885" xr:uid="{00000000-0005-0000-0000-000064100000}"/>
    <cellStyle name="Calculation 3 2 5 4" xfId="8255" xr:uid="{00000000-0005-0000-0000-000065100000}"/>
    <cellStyle name="Calculation 3 2 5 4 2" xfId="11599" xr:uid="{00000000-0005-0000-0000-000066100000}"/>
    <cellStyle name="Calculation 3 2 5 4 2 2" xfId="17886" xr:uid="{00000000-0005-0000-0000-000067100000}"/>
    <cellStyle name="Calculation 3 2 5 4 2 2 2" xfId="17887" xr:uid="{00000000-0005-0000-0000-000068100000}"/>
    <cellStyle name="Calculation 3 2 5 4 2 3" xfId="17888" xr:uid="{00000000-0005-0000-0000-000069100000}"/>
    <cellStyle name="Calculation 3 2 5 4 3" xfId="17889" xr:uid="{00000000-0005-0000-0000-00006A100000}"/>
    <cellStyle name="Calculation 3 2 5 4 3 2" xfId="17890" xr:uid="{00000000-0005-0000-0000-00006B100000}"/>
    <cellStyle name="Calculation 3 2 5 4 3 2 2" xfId="17891" xr:uid="{00000000-0005-0000-0000-00006C100000}"/>
    <cellStyle name="Calculation 3 2 5 4 3 3" xfId="17892" xr:uid="{00000000-0005-0000-0000-00006D100000}"/>
    <cellStyle name="Calculation 3 2 5 4 4" xfId="17893" xr:uid="{00000000-0005-0000-0000-00006E100000}"/>
    <cellStyle name="Calculation 3 2 5 4 4 2" xfId="17894" xr:uid="{00000000-0005-0000-0000-00006F100000}"/>
    <cellStyle name="Calculation 3 2 5 4 5" xfId="17895" xr:uid="{00000000-0005-0000-0000-000070100000}"/>
    <cellStyle name="Calculation 3 2 5 5" xfId="10162" xr:uid="{00000000-0005-0000-0000-000071100000}"/>
    <cellStyle name="Calculation 3 2 5 5 2" xfId="14950" xr:uid="{00000000-0005-0000-0000-000072100000}"/>
    <cellStyle name="Calculation 3 2 5 5 2 2" xfId="17896" xr:uid="{00000000-0005-0000-0000-000073100000}"/>
    <cellStyle name="Calculation 3 2 5 5 3" xfId="17897" xr:uid="{00000000-0005-0000-0000-000074100000}"/>
    <cellStyle name="Calculation 3 2 5 6" xfId="9043" xr:uid="{00000000-0005-0000-0000-000075100000}"/>
    <cellStyle name="Calculation 3 2 5 6 2" xfId="17898" xr:uid="{00000000-0005-0000-0000-000076100000}"/>
    <cellStyle name="Calculation 3 2 5 6 2 2" xfId="17899" xr:uid="{00000000-0005-0000-0000-000077100000}"/>
    <cellStyle name="Calculation 3 2 5 6 3" xfId="17900" xr:uid="{00000000-0005-0000-0000-000078100000}"/>
    <cellStyle name="Calculation 3 2 5 7" xfId="17901" xr:uid="{00000000-0005-0000-0000-000079100000}"/>
    <cellStyle name="Calculation 3 2 5 7 2" xfId="17902" xr:uid="{00000000-0005-0000-0000-00007A100000}"/>
    <cellStyle name="Calculation 3 2 5 8" xfId="17903" xr:uid="{00000000-0005-0000-0000-00007B100000}"/>
    <cellStyle name="Calculation 3 2 6" xfId="1186" xr:uid="{00000000-0005-0000-0000-00007C100000}"/>
    <cellStyle name="Calculation 3 2 6 2" xfId="6891" xr:uid="{00000000-0005-0000-0000-00007D100000}"/>
    <cellStyle name="Calculation 3 2 6 2 2" xfId="12744" xr:uid="{00000000-0005-0000-0000-00007E100000}"/>
    <cellStyle name="Calculation 3 2 6 2 2 2" xfId="17904" xr:uid="{00000000-0005-0000-0000-00007F100000}"/>
    <cellStyle name="Calculation 3 2 6 2 2 2 2" xfId="17905" xr:uid="{00000000-0005-0000-0000-000080100000}"/>
    <cellStyle name="Calculation 3 2 6 2 2 3" xfId="17906" xr:uid="{00000000-0005-0000-0000-000081100000}"/>
    <cellStyle name="Calculation 3 2 6 2 3" xfId="17907" xr:uid="{00000000-0005-0000-0000-000082100000}"/>
    <cellStyle name="Calculation 3 2 6 2 3 2" xfId="17908" xr:uid="{00000000-0005-0000-0000-000083100000}"/>
    <cellStyle name="Calculation 3 2 6 2 3 2 2" xfId="17909" xr:uid="{00000000-0005-0000-0000-000084100000}"/>
    <cellStyle name="Calculation 3 2 6 2 3 3" xfId="17910" xr:uid="{00000000-0005-0000-0000-000085100000}"/>
    <cellStyle name="Calculation 3 2 6 2 4" xfId="17911" xr:uid="{00000000-0005-0000-0000-000086100000}"/>
    <cellStyle name="Calculation 3 2 6 2 4 2" xfId="17912" xr:uid="{00000000-0005-0000-0000-000087100000}"/>
    <cellStyle name="Calculation 3 2 6 2 5" xfId="17913" xr:uid="{00000000-0005-0000-0000-000088100000}"/>
    <cellStyle name="Calculation 3 2 6 3" xfId="8203" xr:uid="{00000000-0005-0000-0000-000089100000}"/>
    <cellStyle name="Calculation 3 2 6 3 2" xfId="12578" xr:uid="{00000000-0005-0000-0000-00008A100000}"/>
    <cellStyle name="Calculation 3 2 6 3 2 2" xfId="17914" xr:uid="{00000000-0005-0000-0000-00008B100000}"/>
    <cellStyle name="Calculation 3 2 6 3 2 2 2" xfId="17915" xr:uid="{00000000-0005-0000-0000-00008C100000}"/>
    <cellStyle name="Calculation 3 2 6 3 2 3" xfId="17916" xr:uid="{00000000-0005-0000-0000-00008D100000}"/>
    <cellStyle name="Calculation 3 2 6 3 3" xfId="17917" xr:uid="{00000000-0005-0000-0000-00008E100000}"/>
    <cellStyle name="Calculation 3 2 6 3 3 2" xfId="17918" xr:uid="{00000000-0005-0000-0000-00008F100000}"/>
    <cellStyle name="Calculation 3 2 6 3 3 2 2" xfId="17919" xr:uid="{00000000-0005-0000-0000-000090100000}"/>
    <cellStyle name="Calculation 3 2 6 3 3 3" xfId="17920" xr:uid="{00000000-0005-0000-0000-000091100000}"/>
    <cellStyle name="Calculation 3 2 6 3 4" xfId="17921" xr:uid="{00000000-0005-0000-0000-000092100000}"/>
    <cellStyle name="Calculation 3 2 6 3 4 2" xfId="17922" xr:uid="{00000000-0005-0000-0000-000093100000}"/>
    <cellStyle name="Calculation 3 2 6 3 5" xfId="17923" xr:uid="{00000000-0005-0000-0000-000094100000}"/>
    <cellStyle name="Calculation 3 2 6 4" xfId="10107" xr:uid="{00000000-0005-0000-0000-000095100000}"/>
    <cellStyle name="Calculation 3 2 6 4 2" xfId="14898" xr:uid="{00000000-0005-0000-0000-000096100000}"/>
    <cellStyle name="Calculation 3 2 6 4 2 2" xfId="17924" xr:uid="{00000000-0005-0000-0000-000097100000}"/>
    <cellStyle name="Calculation 3 2 6 4 3" xfId="17925" xr:uid="{00000000-0005-0000-0000-000098100000}"/>
    <cellStyle name="Calculation 3 2 6 5" xfId="10515" xr:uid="{00000000-0005-0000-0000-000099100000}"/>
    <cellStyle name="Calculation 3 2 6 5 2" xfId="17926" xr:uid="{00000000-0005-0000-0000-00009A100000}"/>
    <cellStyle name="Calculation 3 2 6 5 2 2" xfId="17927" xr:uid="{00000000-0005-0000-0000-00009B100000}"/>
    <cellStyle name="Calculation 3 2 6 5 3" xfId="17928" xr:uid="{00000000-0005-0000-0000-00009C100000}"/>
    <cellStyle name="Calculation 3 2 6 6" xfId="17929" xr:uid="{00000000-0005-0000-0000-00009D100000}"/>
    <cellStyle name="Calculation 3 2 6 6 2" xfId="17930" xr:uid="{00000000-0005-0000-0000-00009E100000}"/>
    <cellStyle name="Calculation 3 2 6 7" xfId="17931" xr:uid="{00000000-0005-0000-0000-00009F100000}"/>
    <cellStyle name="Calculation 3 2 7" xfId="1187" xr:uid="{00000000-0005-0000-0000-0000A0100000}"/>
    <cellStyle name="Calculation 3 2 7 2" xfId="6350" xr:uid="{00000000-0005-0000-0000-0000A1100000}"/>
    <cellStyle name="Calculation 3 2 7 2 2" xfId="11779" xr:uid="{00000000-0005-0000-0000-0000A2100000}"/>
    <cellStyle name="Calculation 3 2 7 2 2 2" xfId="17932" xr:uid="{00000000-0005-0000-0000-0000A3100000}"/>
    <cellStyle name="Calculation 3 2 7 2 2 2 2" xfId="17933" xr:uid="{00000000-0005-0000-0000-0000A4100000}"/>
    <cellStyle name="Calculation 3 2 7 2 2 3" xfId="17934" xr:uid="{00000000-0005-0000-0000-0000A5100000}"/>
    <cellStyle name="Calculation 3 2 7 2 3" xfId="17935" xr:uid="{00000000-0005-0000-0000-0000A6100000}"/>
    <cellStyle name="Calculation 3 2 7 2 3 2" xfId="17936" xr:uid="{00000000-0005-0000-0000-0000A7100000}"/>
    <cellStyle name="Calculation 3 2 7 2 3 2 2" xfId="17937" xr:uid="{00000000-0005-0000-0000-0000A8100000}"/>
    <cellStyle name="Calculation 3 2 7 2 3 3" xfId="17938" xr:uid="{00000000-0005-0000-0000-0000A9100000}"/>
    <cellStyle name="Calculation 3 2 7 2 4" xfId="17939" xr:uid="{00000000-0005-0000-0000-0000AA100000}"/>
    <cellStyle name="Calculation 3 2 7 2 4 2" xfId="17940" xr:uid="{00000000-0005-0000-0000-0000AB100000}"/>
    <cellStyle name="Calculation 3 2 7 2 5" xfId="17941" xr:uid="{00000000-0005-0000-0000-0000AC100000}"/>
    <cellStyle name="Calculation 3 2 7 3" xfId="7662" xr:uid="{00000000-0005-0000-0000-0000AD100000}"/>
    <cellStyle name="Calculation 3 2 7 3 2" xfId="12101" xr:uid="{00000000-0005-0000-0000-0000AE100000}"/>
    <cellStyle name="Calculation 3 2 7 3 2 2" xfId="17942" xr:uid="{00000000-0005-0000-0000-0000AF100000}"/>
    <cellStyle name="Calculation 3 2 7 3 2 2 2" xfId="17943" xr:uid="{00000000-0005-0000-0000-0000B0100000}"/>
    <cellStyle name="Calculation 3 2 7 3 2 3" xfId="17944" xr:uid="{00000000-0005-0000-0000-0000B1100000}"/>
    <cellStyle name="Calculation 3 2 7 3 3" xfId="17945" xr:uid="{00000000-0005-0000-0000-0000B2100000}"/>
    <cellStyle name="Calculation 3 2 7 3 3 2" xfId="17946" xr:uid="{00000000-0005-0000-0000-0000B3100000}"/>
    <cellStyle name="Calculation 3 2 7 3 3 2 2" xfId="17947" xr:uid="{00000000-0005-0000-0000-0000B4100000}"/>
    <cellStyle name="Calculation 3 2 7 3 3 3" xfId="17948" xr:uid="{00000000-0005-0000-0000-0000B5100000}"/>
    <cellStyle name="Calculation 3 2 7 3 4" xfId="17949" xr:uid="{00000000-0005-0000-0000-0000B6100000}"/>
    <cellStyle name="Calculation 3 2 7 3 4 2" xfId="17950" xr:uid="{00000000-0005-0000-0000-0000B7100000}"/>
    <cellStyle name="Calculation 3 2 7 3 5" xfId="17951" xr:uid="{00000000-0005-0000-0000-0000B8100000}"/>
    <cellStyle name="Calculation 3 2 7 4" xfId="9135" xr:uid="{00000000-0005-0000-0000-0000B9100000}"/>
    <cellStyle name="Calculation 3 2 7 4 2" xfId="14357" xr:uid="{00000000-0005-0000-0000-0000BA100000}"/>
    <cellStyle name="Calculation 3 2 7 4 2 2" xfId="17952" xr:uid="{00000000-0005-0000-0000-0000BB100000}"/>
    <cellStyle name="Calculation 3 2 7 4 3" xfId="17953" xr:uid="{00000000-0005-0000-0000-0000BC100000}"/>
    <cellStyle name="Calculation 3 2 7 5" xfId="10659" xr:uid="{00000000-0005-0000-0000-0000BD100000}"/>
    <cellStyle name="Calculation 3 2 7 5 2" xfId="17954" xr:uid="{00000000-0005-0000-0000-0000BE100000}"/>
    <cellStyle name="Calculation 3 2 7 5 2 2" xfId="17955" xr:uid="{00000000-0005-0000-0000-0000BF100000}"/>
    <cellStyle name="Calculation 3 2 7 5 3" xfId="17956" xr:uid="{00000000-0005-0000-0000-0000C0100000}"/>
    <cellStyle name="Calculation 3 2 7 6" xfId="17957" xr:uid="{00000000-0005-0000-0000-0000C1100000}"/>
    <cellStyle name="Calculation 3 2 7 6 2" xfId="17958" xr:uid="{00000000-0005-0000-0000-0000C2100000}"/>
    <cellStyle name="Calculation 3 2 7 7" xfId="17959" xr:uid="{00000000-0005-0000-0000-0000C3100000}"/>
    <cellStyle name="Calculation 3 3" xfId="1188" xr:uid="{00000000-0005-0000-0000-0000C4100000}"/>
    <cellStyle name="Calculation 3 3 10" xfId="17960" xr:uid="{00000000-0005-0000-0000-0000C5100000}"/>
    <cellStyle name="Calculation 3 3 2" xfId="1189" xr:uid="{00000000-0005-0000-0000-0000C6100000}"/>
    <cellStyle name="Calculation 3 3 2 2" xfId="1190" xr:uid="{00000000-0005-0000-0000-0000C7100000}"/>
    <cellStyle name="Calculation 3 3 2 2 2" xfId="1191" xr:uid="{00000000-0005-0000-0000-0000C8100000}"/>
    <cellStyle name="Calculation 3 3 2 2 2 2" xfId="7334" xr:uid="{00000000-0005-0000-0000-0000C9100000}"/>
    <cellStyle name="Calculation 3 3 2 2 2 2 2" xfId="13483" xr:uid="{00000000-0005-0000-0000-0000CA100000}"/>
    <cellStyle name="Calculation 3 3 2 2 2 2 2 2" xfId="17961" xr:uid="{00000000-0005-0000-0000-0000CB100000}"/>
    <cellStyle name="Calculation 3 3 2 2 2 2 2 2 2" xfId="17962" xr:uid="{00000000-0005-0000-0000-0000CC100000}"/>
    <cellStyle name="Calculation 3 3 2 2 2 2 2 3" xfId="17963" xr:uid="{00000000-0005-0000-0000-0000CD100000}"/>
    <cellStyle name="Calculation 3 3 2 2 2 2 3" xfId="17964" xr:uid="{00000000-0005-0000-0000-0000CE100000}"/>
    <cellStyle name="Calculation 3 3 2 2 2 2 3 2" xfId="17965" xr:uid="{00000000-0005-0000-0000-0000CF100000}"/>
    <cellStyle name="Calculation 3 3 2 2 2 2 3 2 2" xfId="17966" xr:uid="{00000000-0005-0000-0000-0000D0100000}"/>
    <cellStyle name="Calculation 3 3 2 2 2 2 3 3" xfId="17967" xr:uid="{00000000-0005-0000-0000-0000D1100000}"/>
    <cellStyle name="Calculation 3 3 2 2 2 2 4" xfId="17968" xr:uid="{00000000-0005-0000-0000-0000D2100000}"/>
    <cellStyle name="Calculation 3 3 2 2 2 2 4 2" xfId="17969" xr:uid="{00000000-0005-0000-0000-0000D3100000}"/>
    <cellStyle name="Calculation 3 3 2 2 2 2 5" xfId="17970" xr:uid="{00000000-0005-0000-0000-0000D4100000}"/>
    <cellStyle name="Calculation 3 3 2 2 2 3" xfId="8646" xr:uid="{00000000-0005-0000-0000-0000D5100000}"/>
    <cellStyle name="Calculation 3 3 2 2 2 3 2" xfId="13912" xr:uid="{00000000-0005-0000-0000-0000D6100000}"/>
    <cellStyle name="Calculation 3 3 2 2 2 3 2 2" xfId="17971" xr:uid="{00000000-0005-0000-0000-0000D7100000}"/>
    <cellStyle name="Calculation 3 3 2 2 2 3 2 2 2" xfId="17972" xr:uid="{00000000-0005-0000-0000-0000D8100000}"/>
    <cellStyle name="Calculation 3 3 2 2 2 3 2 3" xfId="17973" xr:uid="{00000000-0005-0000-0000-0000D9100000}"/>
    <cellStyle name="Calculation 3 3 2 2 2 3 3" xfId="17974" xr:uid="{00000000-0005-0000-0000-0000DA100000}"/>
    <cellStyle name="Calculation 3 3 2 2 2 3 3 2" xfId="17975" xr:uid="{00000000-0005-0000-0000-0000DB100000}"/>
    <cellStyle name="Calculation 3 3 2 2 2 3 3 2 2" xfId="17976" xr:uid="{00000000-0005-0000-0000-0000DC100000}"/>
    <cellStyle name="Calculation 3 3 2 2 2 3 3 3" xfId="17977" xr:uid="{00000000-0005-0000-0000-0000DD100000}"/>
    <cellStyle name="Calculation 3 3 2 2 2 3 4" xfId="17978" xr:uid="{00000000-0005-0000-0000-0000DE100000}"/>
    <cellStyle name="Calculation 3 3 2 2 2 3 4 2" xfId="17979" xr:uid="{00000000-0005-0000-0000-0000DF100000}"/>
    <cellStyle name="Calculation 3 3 2 2 2 3 5" xfId="17980" xr:uid="{00000000-0005-0000-0000-0000E0100000}"/>
    <cellStyle name="Calculation 3 3 2 2 2 4" xfId="10840" xr:uid="{00000000-0005-0000-0000-0000E1100000}"/>
    <cellStyle name="Calculation 3 3 2 2 2 4 2" xfId="15341" xr:uid="{00000000-0005-0000-0000-0000E2100000}"/>
    <cellStyle name="Calculation 3 3 2 2 2 4 2 2" xfId="17981" xr:uid="{00000000-0005-0000-0000-0000E3100000}"/>
    <cellStyle name="Calculation 3 3 2 2 2 4 3" xfId="17982" xr:uid="{00000000-0005-0000-0000-0000E4100000}"/>
    <cellStyle name="Calculation 3 3 2 2 2 5" xfId="11270" xr:uid="{00000000-0005-0000-0000-0000E5100000}"/>
    <cellStyle name="Calculation 3 3 2 2 2 5 2" xfId="17983" xr:uid="{00000000-0005-0000-0000-0000E6100000}"/>
    <cellStyle name="Calculation 3 3 2 2 2 5 2 2" xfId="17984" xr:uid="{00000000-0005-0000-0000-0000E7100000}"/>
    <cellStyle name="Calculation 3 3 2 2 2 5 3" xfId="17985" xr:uid="{00000000-0005-0000-0000-0000E8100000}"/>
    <cellStyle name="Calculation 3 3 2 2 2 6" xfId="17986" xr:uid="{00000000-0005-0000-0000-0000E9100000}"/>
    <cellStyle name="Calculation 3 3 2 2 2 6 2" xfId="17987" xr:uid="{00000000-0005-0000-0000-0000EA100000}"/>
    <cellStyle name="Calculation 3 3 2 2 2 7" xfId="17988" xr:uid="{00000000-0005-0000-0000-0000EB100000}"/>
    <cellStyle name="Calculation 3 3 2 2 3" xfId="6715" xr:uid="{00000000-0005-0000-0000-0000EC100000}"/>
    <cellStyle name="Calculation 3 3 2 2 3 2" xfId="12495" xr:uid="{00000000-0005-0000-0000-0000ED100000}"/>
    <cellStyle name="Calculation 3 3 2 2 3 2 2" xfId="17989" xr:uid="{00000000-0005-0000-0000-0000EE100000}"/>
    <cellStyle name="Calculation 3 3 2 2 3 2 2 2" xfId="17990" xr:uid="{00000000-0005-0000-0000-0000EF100000}"/>
    <cellStyle name="Calculation 3 3 2 2 3 2 3" xfId="17991" xr:uid="{00000000-0005-0000-0000-0000F0100000}"/>
    <cellStyle name="Calculation 3 3 2 2 3 3" xfId="17992" xr:uid="{00000000-0005-0000-0000-0000F1100000}"/>
    <cellStyle name="Calculation 3 3 2 2 3 3 2" xfId="17993" xr:uid="{00000000-0005-0000-0000-0000F2100000}"/>
    <cellStyle name="Calculation 3 3 2 2 3 3 2 2" xfId="17994" xr:uid="{00000000-0005-0000-0000-0000F3100000}"/>
    <cellStyle name="Calculation 3 3 2 2 3 3 3" xfId="17995" xr:uid="{00000000-0005-0000-0000-0000F4100000}"/>
    <cellStyle name="Calculation 3 3 2 2 3 4" xfId="17996" xr:uid="{00000000-0005-0000-0000-0000F5100000}"/>
    <cellStyle name="Calculation 3 3 2 2 3 4 2" xfId="17997" xr:uid="{00000000-0005-0000-0000-0000F6100000}"/>
    <cellStyle name="Calculation 3 3 2 2 3 5" xfId="17998" xr:uid="{00000000-0005-0000-0000-0000F7100000}"/>
    <cellStyle name="Calculation 3 3 2 2 4" xfId="8027" xr:uid="{00000000-0005-0000-0000-0000F8100000}"/>
    <cellStyle name="Calculation 3 3 2 2 4 2" xfId="11646" xr:uid="{00000000-0005-0000-0000-0000F9100000}"/>
    <cellStyle name="Calculation 3 3 2 2 4 2 2" xfId="17999" xr:uid="{00000000-0005-0000-0000-0000FA100000}"/>
    <cellStyle name="Calculation 3 3 2 2 4 2 2 2" xfId="18000" xr:uid="{00000000-0005-0000-0000-0000FB100000}"/>
    <cellStyle name="Calculation 3 3 2 2 4 2 3" xfId="18001" xr:uid="{00000000-0005-0000-0000-0000FC100000}"/>
    <cellStyle name="Calculation 3 3 2 2 4 3" xfId="18002" xr:uid="{00000000-0005-0000-0000-0000FD100000}"/>
    <cellStyle name="Calculation 3 3 2 2 4 3 2" xfId="18003" xr:uid="{00000000-0005-0000-0000-0000FE100000}"/>
    <cellStyle name="Calculation 3 3 2 2 4 3 2 2" xfId="18004" xr:uid="{00000000-0005-0000-0000-0000FF100000}"/>
    <cellStyle name="Calculation 3 3 2 2 4 3 3" xfId="18005" xr:uid="{00000000-0005-0000-0000-000000110000}"/>
    <cellStyle name="Calculation 3 3 2 2 4 4" xfId="18006" xr:uid="{00000000-0005-0000-0000-000001110000}"/>
    <cellStyle name="Calculation 3 3 2 2 4 4 2" xfId="18007" xr:uid="{00000000-0005-0000-0000-000002110000}"/>
    <cellStyle name="Calculation 3 3 2 2 4 5" xfId="18008" xr:uid="{00000000-0005-0000-0000-000003110000}"/>
    <cellStyle name="Calculation 3 3 2 2 5" xfId="9850" xr:uid="{00000000-0005-0000-0000-000004110000}"/>
    <cellStyle name="Calculation 3 3 2 2 5 2" xfId="14722" xr:uid="{00000000-0005-0000-0000-000005110000}"/>
    <cellStyle name="Calculation 3 3 2 2 5 2 2" xfId="18009" xr:uid="{00000000-0005-0000-0000-000006110000}"/>
    <cellStyle name="Calculation 3 3 2 2 5 3" xfId="18010" xr:uid="{00000000-0005-0000-0000-000007110000}"/>
    <cellStyle name="Calculation 3 3 2 2 6" xfId="8995" xr:uid="{00000000-0005-0000-0000-000008110000}"/>
    <cellStyle name="Calculation 3 3 2 2 6 2" xfId="18011" xr:uid="{00000000-0005-0000-0000-000009110000}"/>
    <cellStyle name="Calculation 3 3 2 2 6 2 2" xfId="18012" xr:uid="{00000000-0005-0000-0000-00000A110000}"/>
    <cellStyle name="Calculation 3 3 2 2 6 3" xfId="18013" xr:uid="{00000000-0005-0000-0000-00000B110000}"/>
    <cellStyle name="Calculation 3 3 2 2 7" xfId="18014" xr:uid="{00000000-0005-0000-0000-00000C110000}"/>
    <cellStyle name="Calculation 3 3 2 2 7 2" xfId="18015" xr:uid="{00000000-0005-0000-0000-00000D110000}"/>
    <cellStyle name="Calculation 3 3 2 2 8" xfId="18016" xr:uid="{00000000-0005-0000-0000-00000E110000}"/>
    <cellStyle name="Calculation 3 3 2 3" xfId="1192" xr:uid="{00000000-0005-0000-0000-00000F110000}"/>
    <cellStyle name="Calculation 3 3 2 3 2" xfId="7091" xr:uid="{00000000-0005-0000-0000-000010110000}"/>
    <cellStyle name="Calculation 3 3 2 3 2 2" xfId="12978" xr:uid="{00000000-0005-0000-0000-000011110000}"/>
    <cellStyle name="Calculation 3 3 2 3 2 2 2" xfId="18017" xr:uid="{00000000-0005-0000-0000-000012110000}"/>
    <cellStyle name="Calculation 3 3 2 3 2 2 2 2" xfId="18018" xr:uid="{00000000-0005-0000-0000-000013110000}"/>
    <cellStyle name="Calculation 3 3 2 3 2 2 3" xfId="18019" xr:uid="{00000000-0005-0000-0000-000014110000}"/>
    <cellStyle name="Calculation 3 3 2 3 2 3" xfId="18020" xr:uid="{00000000-0005-0000-0000-000015110000}"/>
    <cellStyle name="Calculation 3 3 2 3 2 3 2" xfId="18021" xr:uid="{00000000-0005-0000-0000-000016110000}"/>
    <cellStyle name="Calculation 3 3 2 3 2 3 2 2" xfId="18022" xr:uid="{00000000-0005-0000-0000-000017110000}"/>
    <cellStyle name="Calculation 3 3 2 3 2 3 3" xfId="18023" xr:uid="{00000000-0005-0000-0000-000018110000}"/>
    <cellStyle name="Calculation 3 3 2 3 2 4" xfId="18024" xr:uid="{00000000-0005-0000-0000-000019110000}"/>
    <cellStyle name="Calculation 3 3 2 3 2 4 2" xfId="18025" xr:uid="{00000000-0005-0000-0000-00001A110000}"/>
    <cellStyle name="Calculation 3 3 2 3 2 5" xfId="18026" xr:uid="{00000000-0005-0000-0000-00001B110000}"/>
    <cellStyle name="Calculation 3 3 2 3 3" xfId="8403" xr:uid="{00000000-0005-0000-0000-00001C110000}"/>
    <cellStyle name="Calculation 3 3 2 3 3 2" xfId="12140" xr:uid="{00000000-0005-0000-0000-00001D110000}"/>
    <cellStyle name="Calculation 3 3 2 3 3 2 2" xfId="18027" xr:uid="{00000000-0005-0000-0000-00001E110000}"/>
    <cellStyle name="Calculation 3 3 2 3 3 2 2 2" xfId="18028" xr:uid="{00000000-0005-0000-0000-00001F110000}"/>
    <cellStyle name="Calculation 3 3 2 3 3 2 3" xfId="18029" xr:uid="{00000000-0005-0000-0000-000020110000}"/>
    <cellStyle name="Calculation 3 3 2 3 3 3" xfId="18030" xr:uid="{00000000-0005-0000-0000-000021110000}"/>
    <cellStyle name="Calculation 3 3 2 3 3 3 2" xfId="18031" xr:uid="{00000000-0005-0000-0000-000022110000}"/>
    <cellStyle name="Calculation 3 3 2 3 3 3 2 2" xfId="18032" xr:uid="{00000000-0005-0000-0000-000023110000}"/>
    <cellStyle name="Calculation 3 3 2 3 3 3 3" xfId="18033" xr:uid="{00000000-0005-0000-0000-000024110000}"/>
    <cellStyle name="Calculation 3 3 2 3 3 4" xfId="18034" xr:uid="{00000000-0005-0000-0000-000025110000}"/>
    <cellStyle name="Calculation 3 3 2 3 3 4 2" xfId="18035" xr:uid="{00000000-0005-0000-0000-000026110000}"/>
    <cellStyle name="Calculation 3 3 2 3 3 5" xfId="18036" xr:uid="{00000000-0005-0000-0000-000027110000}"/>
    <cellStyle name="Calculation 3 3 2 3 4" xfId="10335" xr:uid="{00000000-0005-0000-0000-000028110000}"/>
    <cellStyle name="Calculation 3 3 2 3 4 2" xfId="15098" xr:uid="{00000000-0005-0000-0000-000029110000}"/>
    <cellStyle name="Calculation 3 3 2 3 4 2 2" xfId="18037" xr:uid="{00000000-0005-0000-0000-00002A110000}"/>
    <cellStyle name="Calculation 3 3 2 3 4 3" xfId="18038" xr:uid="{00000000-0005-0000-0000-00002B110000}"/>
    <cellStyle name="Calculation 3 3 2 3 5" xfId="10626" xr:uid="{00000000-0005-0000-0000-00002C110000}"/>
    <cellStyle name="Calculation 3 3 2 3 5 2" xfId="18039" xr:uid="{00000000-0005-0000-0000-00002D110000}"/>
    <cellStyle name="Calculation 3 3 2 3 5 2 2" xfId="18040" xr:uid="{00000000-0005-0000-0000-00002E110000}"/>
    <cellStyle name="Calculation 3 3 2 3 5 3" xfId="18041" xr:uid="{00000000-0005-0000-0000-00002F110000}"/>
    <cellStyle name="Calculation 3 3 2 3 6" xfId="18042" xr:uid="{00000000-0005-0000-0000-000030110000}"/>
    <cellStyle name="Calculation 3 3 2 3 6 2" xfId="18043" xr:uid="{00000000-0005-0000-0000-000031110000}"/>
    <cellStyle name="Calculation 3 3 2 3 7" xfId="18044" xr:uid="{00000000-0005-0000-0000-000032110000}"/>
    <cellStyle name="Calculation 3 3 2 4" xfId="6472" xr:uid="{00000000-0005-0000-0000-000033110000}"/>
    <cellStyle name="Calculation 3 3 2 4 2" xfId="11965" xr:uid="{00000000-0005-0000-0000-000034110000}"/>
    <cellStyle name="Calculation 3 3 2 4 2 2" xfId="18045" xr:uid="{00000000-0005-0000-0000-000035110000}"/>
    <cellStyle name="Calculation 3 3 2 4 2 2 2" xfId="18046" xr:uid="{00000000-0005-0000-0000-000036110000}"/>
    <cellStyle name="Calculation 3 3 2 4 2 3" xfId="18047" xr:uid="{00000000-0005-0000-0000-000037110000}"/>
    <cellStyle name="Calculation 3 3 2 4 3" xfId="18048" xr:uid="{00000000-0005-0000-0000-000038110000}"/>
    <cellStyle name="Calculation 3 3 2 4 3 2" xfId="18049" xr:uid="{00000000-0005-0000-0000-000039110000}"/>
    <cellStyle name="Calculation 3 3 2 4 3 2 2" xfId="18050" xr:uid="{00000000-0005-0000-0000-00003A110000}"/>
    <cellStyle name="Calculation 3 3 2 4 3 3" xfId="18051" xr:uid="{00000000-0005-0000-0000-00003B110000}"/>
    <cellStyle name="Calculation 3 3 2 4 4" xfId="18052" xr:uid="{00000000-0005-0000-0000-00003C110000}"/>
    <cellStyle name="Calculation 3 3 2 4 4 2" xfId="18053" xr:uid="{00000000-0005-0000-0000-00003D110000}"/>
    <cellStyle name="Calculation 3 3 2 4 5" xfId="18054" xr:uid="{00000000-0005-0000-0000-00003E110000}"/>
    <cellStyle name="Calculation 3 3 2 5" xfId="7784" xr:uid="{00000000-0005-0000-0000-00003F110000}"/>
    <cellStyle name="Calculation 3 3 2 5 2" xfId="11662" xr:uid="{00000000-0005-0000-0000-000040110000}"/>
    <cellStyle name="Calculation 3 3 2 5 2 2" xfId="18055" xr:uid="{00000000-0005-0000-0000-000041110000}"/>
    <cellStyle name="Calculation 3 3 2 5 2 2 2" xfId="18056" xr:uid="{00000000-0005-0000-0000-000042110000}"/>
    <cellStyle name="Calculation 3 3 2 5 2 3" xfId="18057" xr:uid="{00000000-0005-0000-0000-000043110000}"/>
    <cellStyle name="Calculation 3 3 2 5 3" xfId="18058" xr:uid="{00000000-0005-0000-0000-000044110000}"/>
    <cellStyle name="Calculation 3 3 2 5 3 2" xfId="18059" xr:uid="{00000000-0005-0000-0000-000045110000}"/>
    <cellStyle name="Calculation 3 3 2 5 3 2 2" xfId="18060" xr:uid="{00000000-0005-0000-0000-000046110000}"/>
    <cellStyle name="Calculation 3 3 2 5 3 3" xfId="18061" xr:uid="{00000000-0005-0000-0000-000047110000}"/>
    <cellStyle name="Calculation 3 3 2 5 4" xfId="18062" xr:uid="{00000000-0005-0000-0000-000048110000}"/>
    <cellStyle name="Calculation 3 3 2 5 4 2" xfId="18063" xr:uid="{00000000-0005-0000-0000-000049110000}"/>
    <cellStyle name="Calculation 3 3 2 5 5" xfId="18064" xr:uid="{00000000-0005-0000-0000-00004A110000}"/>
    <cellStyle name="Calculation 3 3 2 6" xfId="9318" xr:uid="{00000000-0005-0000-0000-00004B110000}"/>
    <cellStyle name="Calculation 3 3 2 6 2" xfId="14479" xr:uid="{00000000-0005-0000-0000-00004C110000}"/>
    <cellStyle name="Calculation 3 3 2 6 2 2" xfId="18065" xr:uid="{00000000-0005-0000-0000-00004D110000}"/>
    <cellStyle name="Calculation 3 3 2 6 3" xfId="18066" xr:uid="{00000000-0005-0000-0000-00004E110000}"/>
    <cellStyle name="Calculation 3 3 2 7" xfId="9067" xr:uid="{00000000-0005-0000-0000-00004F110000}"/>
    <cellStyle name="Calculation 3 3 2 7 2" xfId="18067" xr:uid="{00000000-0005-0000-0000-000050110000}"/>
    <cellStyle name="Calculation 3 3 2 7 2 2" xfId="18068" xr:uid="{00000000-0005-0000-0000-000051110000}"/>
    <cellStyle name="Calculation 3 3 2 7 3" xfId="18069" xr:uid="{00000000-0005-0000-0000-000052110000}"/>
    <cellStyle name="Calculation 3 3 2 8" xfId="18070" xr:uid="{00000000-0005-0000-0000-000053110000}"/>
    <cellStyle name="Calculation 3 3 2 8 2" xfId="18071" xr:uid="{00000000-0005-0000-0000-000054110000}"/>
    <cellStyle name="Calculation 3 3 2 9" xfId="18072" xr:uid="{00000000-0005-0000-0000-000055110000}"/>
    <cellStyle name="Calculation 3 3 3" xfId="1193" xr:uid="{00000000-0005-0000-0000-000056110000}"/>
    <cellStyle name="Calculation 3 3 3 2" xfId="1194" xr:uid="{00000000-0005-0000-0000-000057110000}"/>
    <cellStyle name="Calculation 3 3 3 2 2" xfId="7358" xr:uid="{00000000-0005-0000-0000-000058110000}"/>
    <cellStyle name="Calculation 3 3 3 2 2 2" xfId="13507" xr:uid="{00000000-0005-0000-0000-000059110000}"/>
    <cellStyle name="Calculation 3 3 3 2 2 2 2" xfId="18073" xr:uid="{00000000-0005-0000-0000-00005A110000}"/>
    <cellStyle name="Calculation 3 3 3 2 2 2 2 2" xfId="18074" xr:uid="{00000000-0005-0000-0000-00005B110000}"/>
    <cellStyle name="Calculation 3 3 3 2 2 2 3" xfId="18075" xr:uid="{00000000-0005-0000-0000-00005C110000}"/>
    <cellStyle name="Calculation 3 3 3 2 2 3" xfId="18076" xr:uid="{00000000-0005-0000-0000-00005D110000}"/>
    <cellStyle name="Calculation 3 3 3 2 2 3 2" xfId="18077" xr:uid="{00000000-0005-0000-0000-00005E110000}"/>
    <cellStyle name="Calculation 3 3 3 2 2 3 2 2" xfId="18078" xr:uid="{00000000-0005-0000-0000-00005F110000}"/>
    <cellStyle name="Calculation 3 3 3 2 2 3 3" xfId="18079" xr:uid="{00000000-0005-0000-0000-000060110000}"/>
    <cellStyle name="Calculation 3 3 3 2 2 4" xfId="18080" xr:uid="{00000000-0005-0000-0000-000061110000}"/>
    <cellStyle name="Calculation 3 3 3 2 2 4 2" xfId="18081" xr:uid="{00000000-0005-0000-0000-000062110000}"/>
    <cellStyle name="Calculation 3 3 3 2 2 5" xfId="18082" xr:uid="{00000000-0005-0000-0000-000063110000}"/>
    <cellStyle name="Calculation 3 3 3 2 3" xfId="8670" xr:uid="{00000000-0005-0000-0000-000064110000}"/>
    <cellStyle name="Calculation 3 3 3 2 3 2" xfId="13936" xr:uid="{00000000-0005-0000-0000-000065110000}"/>
    <cellStyle name="Calculation 3 3 3 2 3 2 2" xfId="18083" xr:uid="{00000000-0005-0000-0000-000066110000}"/>
    <cellStyle name="Calculation 3 3 3 2 3 2 2 2" xfId="18084" xr:uid="{00000000-0005-0000-0000-000067110000}"/>
    <cellStyle name="Calculation 3 3 3 2 3 2 3" xfId="18085" xr:uid="{00000000-0005-0000-0000-000068110000}"/>
    <cellStyle name="Calculation 3 3 3 2 3 3" xfId="18086" xr:uid="{00000000-0005-0000-0000-000069110000}"/>
    <cellStyle name="Calculation 3 3 3 2 3 3 2" xfId="18087" xr:uid="{00000000-0005-0000-0000-00006A110000}"/>
    <cellStyle name="Calculation 3 3 3 2 3 3 2 2" xfId="18088" xr:uid="{00000000-0005-0000-0000-00006B110000}"/>
    <cellStyle name="Calculation 3 3 3 2 3 3 3" xfId="18089" xr:uid="{00000000-0005-0000-0000-00006C110000}"/>
    <cellStyle name="Calculation 3 3 3 2 3 4" xfId="18090" xr:uid="{00000000-0005-0000-0000-00006D110000}"/>
    <cellStyle name="Calculation 3 3 3 2 3 4 2" xfId="18091" xr:uid="{00000000-0005-0000-0000-00006E110000}"/>
    <cellStyle name="Calculation 3 3 3 2 3 5" xfId="18092" xr:uid="{00000000-0005-0000-0000-00006F110000}"/>
    <cellStyle name="Calculation 3 3 3 2 4" xfId="10864" xr:uid="{00000000-0005-0000-0000-000070110000}"/>
    <cellStyle name="Calculation 3 3 3 2 4 2" xfId="15365" xr:uid="{00000000-0005-0000-0000-000071110000}"/>
    <cellStyle name="Calculation 3 3 3 2 4 2 2" xfId="18093" xr:uid="{00000000-0005-0000-0000-000072110000}"/>
    <cellStyle name="Calculation 3 3 3 2 4 3" xfId="18094" xr:uid="{00000000-0005-0000-0000-000073110000}"/>
    <cellStyle name="Calculation 3 3 3 2 5" xfId="11294" xr:uid="{00000000-0005-0000-0000-000074110000}"/>
    <cellStyle name="Calculation 3 3 3 2 5 2" xfId="18095" xr:uid="{00000000-0005-0000-0000-000075110000}"/>
    <cellStyle name="Calculation 3 3 3 2 5 2 2" xfId="18096" xr:uid="{00000000-0005-0000-0000-000076110000}"/>
    <cellStyle name="Calculation 3 3 3 2 5 3" xfId="18097" xr:uid="{00000000-0005-0000-0000-000077110000}"/>
    <cellStyle name="Calculation 3 3 3 2 6" xfId="18098" xr:uid="{00000000-0005-0000-0000-000078110000}"/>
    <cellStyle name="Calculation 3 3 3 2 6 2" xfId="18099" xr:uid="{00000000-0005-0000-0000-000079110000}"/>
    <cellStyle name="Calculation 3 3 3 2 7" xfId="18100" xr:uid="{00000000-0005-0000-0000-00007A110000}"/>
    <cellStyle name="Calculation 3 3 3 3" xfId="6739" xr:uid="{00000000-0005-0000-0000-00007B110000}"/>
    <cellStyle name="Calculation 3 3 3 3 2" xfId="12519" xr:uid="{00000000-0005-0000-0000-00007C110000}"/>
    <cellStyle name="Calculation 3 3 3 3 2 2" xfId="18101" xr:uid="{00000000-0005-0000-0000-00007D110000}"/>
    <cellStyle name="Calculation 3 3 3 3 2 2 2" xfId="18102" xr:uid="{00000000-0005-0000-0000-00007E110000}"/>
    <cellStyle name="Calculation 3 3 3 3 2 3" xfId="18103" xr:uid="{00000000-0005-0000-0000-00007F110000}"/>
    <cellStyle name="Calculation 3 3 3 3 3" xfId="18104" xr:uid="{00000000-0005-0000-0000-000080110000}"/>
    <cellStyle name="Calculation 3 3 3 3 3 2" xfId="18105" xr:uid="{00000000-0005-0000-0000-000081110000}"/>
    <cellStyle name="Calculation 3 3 3 3 3 2 2" xfId="18106" xr:uid="{00000000-0005-0000-0000-000082110000}"/>
    <cellStyle name="Calculation 3 3 3 3 3 3" xfId="18107" xr:uid="{00000000-0005-0000-0000-000083110000}"/>
    <cellStyle name="Calculation 3 3 3 3 4" xfId="18108" xr:uid="{00000000-0005-0000-0000-000084110000}"/>
    <cellStyle name="Calculation 3 3 3 3 4 2" xfId="18109" xr:uid="{00000000-0005-0000-0000-000085110000}"/>
    <cellStyle name="Calculation 3 3 3 3 5" xfId="18110" xr:uid="{00000000-0005-0000-0000-000086110000}"/>
    <cellStyle name="Calculation 3 3 3 4" xfId="8051" xr:uid="{00000000-0005-0000-0000-000087110000}"/>
    <cellStyle name="Calculation 3 3 3 4 2" xfId="12462" xr:uid="{00000000-0005-0000-0000-000088110000}"/>
    <cellStyle name="Calculation 3 3 3 4 2 2" xfId="18111" xr:uid="{00000000-0005-0000-0000-000089110000}"/>
    <cellStyle name="Calculation 3 3 3 4 2 2 2" xfId="18112" xr:uid="{00000000-0005-0000-0000-00008A110000}"/>
    <cellStyle name="Calculation 3 3 3 4 2 3" xfId="18113" xr:uid="{00000000-0005-0000-0000-00008B110000}"/>
    <cellStyle name="Calculation 3 3 3 4 3" xfId="18114" xr:uid="{00000000-0005-0000-0000-00008C110000}"/>
    <cellStyle name="Calculation 3 3 3 4 3 2" xfId="18115" xr:uid="{00000000-0005-0000-0000-00008D110000}"/>
    <cellStyle name="Calculation 3 3 3 4 3 2 2" xfId="18116" xr:uid="{00000000-0005-0000-0000-00008E110000}"/>
    <cellStyle name="Calculation 3 3 3 4 3 3" xfId="18117" xr:uid="{00000000-0005-0000-0000-00008F110000}"/>
    <cellStyle name="Calculation 3 3 3 4 4" xfId="18118" xr:uid="{00000000-0005-0000-0000-000090110000}"/>
    <cellStyle name="Calculation 3 3 3 4 4 2" xfId="18119" xr:uid="{00000000-0005-0000-0000-000091110000}"/>
    <cellStyle name="Calculation 3 3 3 4 5" xfId="18120" xr:uid="{00000000-0005-0000-0000-000092110000}"/>
    <cellStyle name="Calculation 3 3 3 5" xfId="9874" xr:uid="{00000000-0005-0000-0000-000093110000}"/>
    <cellStyle name="Calculation 3 3 3 5 2" xfId="14746" xr:uid="{00000000-0005-0000-0000-000094110000}"/>
    <cellStyle name="Calculation 3 3 3 5 2 2" xfId="18121" xr:uid="{00000000-0005-0000-0000-000095110000}"/>
    <cellStyle name="Calculation 3 3 3 5 3" xfId="18122" xr:uid="{00000000-0005-0000-0000-000096110000}"/>
    <cellStyle name="Calculation 3 3 3 6" xfId="10807" xr:uid="{00000000-0005-0000-0000-000097110000}"/>
    <cellStyle name="Calculation 3 3 3 6 2" xfId="18123" xr:uid="{00000000-0005-0000-0000-000098110000}"/>
    <cellStyle name="Calculation 3 3 3 6 2 2" xfId="18124" xr:uid="{00000000-0005-0000-0000-000099110000}"/>
    <cellStyle name="Calculation 3 3 3 6 3" xfId="18125" xr:uid="{00000000-0005-0000-0000-00009A110000}"/>
    <cellStyle name="Calculation 3 3 3 7" xfId="18126" xr:uid="{00000000-0005-0000-0000-00009B110000}"/>
    <cellStyle name="Calculation 3 3 3 7 2" xfId="18127" xr:uid="{00000000-0005-0000-0000-00009C110000}"/>
    <cellStyle name="Calculation 3 3 3 8" xfId="18128" xr:uid="{00000000-0005-0000-0000-00009D110000}"/>
    <cellStyle name="Calculation 3 3 4" xfId="1195" xr:uid="{00000000-0005-0000-0000-00009E110000}"/>
    <cellStyle name="Calculation 3 3 4 2" xfId="7157" xr:uid="{00000000-0005-0000-0000-00009F110000}"/>
    <cellStyle name="Calculation 3 3 4 2 2" xfId="13044" xr:uid="{00000000-0005-0000-0000-0000A0110000}"/>
    <cellStyle name="Calculation 3 3 4 2 2 2" xfId="18129" xr:uid="{00000000-0005-0000-0000-0000A1110000}"/>
    <cellStyle name="Calculation 3 3 4 2 2 2 2" xfId="18130" xr:uid="{00000000-0005-0000-0000-0000A2110000}"/>
    <cellStyle name="Calculation 3 3 4 2 2 3" xfId="18131" xr:uid="{00000000-0005-0000-0000-0000A3110000}"/>
    <cellStyle name="Calculation 3 3 4 2 3" xfId="18132" xr:uid="{00000000-0005-0000-0000-0000A4110000}"/>
    <cellStyle name="Calculation 3 3 4 2 3 2" xfId="18133" xr:uid="{00000000-0005-0000-0000-0000A5110000}"/>
    <cellStyle name="Calculation 3 3 4 2 3 2 2" xfId="18134" xr:uid="{00000000-0005-0000-0000-0000A6110000}"/>
    <cellStyle name="Calculation 3 3 4 2 3 3" xfId="18135" xr:uid="{00000000-0005-0000-0000-0000A7110000}"/>
    <cellStyle name="Calculation 3 3 4 2 4" xfId="18136" xr:uid="{00000000-0005-0000-0000-0000A8110000}"/>
    <cellStyle name="Calculation 3 3 4 2 4 2" xfId="18137" xr:uid="{00000000-0005-0000-0000-0000A9110000}"/>
    <cellStyle name="Calculation 3 3 4 2 5" xfId="18138" xr:uid="{00000000-0005-0000-0000-0000AA110000}"/>
    <cellStyle name="Calculation 3 3 4 3" xfId="8469" xr:uid="{00000000-0005-0000-0000-0000AB110000}"/>
    <cellStyle name="Calculation 3 3 4 3 2" xfId="11823" xr:uid="{00000000-0005-0000-0000-0000AC110000}"/>
    <cellStyle name="Calculation 3 3 4 3 2 2" xfId="18139" xr:uid="{00000000-0005-0000-0000-0000AD110000}"/>
    <cellStyle name="Calculation 3 3 4 3 2 2 2" xfId="18140" xr:uid="{00000000-0005-0000-0000-0000AE110000}"/>
    <cellStyle name="Calculation 3 3 4 3 2 3" xfId="18141" xr:uid="{00000000-0005-0000-0000-0000AF110000}"/>
    <cellStyle name="Calculation 3 3 4 3 3" xfId="18142" xr:uid="{00000000-0005-0000-0000-0000B0110000}"/>
    <cellStyle name="Calculation 3 3 4 3 3 2" xfId="18143" xr:uid="{00000000-0005-0000-0000-0000B1110000}"/>
    <cellStyle name="Calculation 3 3 4 3 3 2 2" xfId="18144" xr:uid="{00000000-0005-0000-0000-0000B2110000}"/>
    <cellStyle name="Calculation 3 3 4 3 3 3" xfId="18145" xr:uid="{00000000-0005-0000-0000-0000B3110000}"/>
    <cellStyle name="Calculation 3 3 4 3 4" xfId="18146" xr:uid="{00000000-0005-0000-0000-0000B4110000}"/>
    <cellStyle name="Calculation 3 3 4 3 4 2" xfId="18147" xr:uid="{00000000-0005-0000-0000-0000B5110000}"/>
    <cellStyle name="Calculation 3 3 4 3 5" xfId="18148" xr:uid="{00000000-0005-0000-0000-0000B6110000}"/>
    <cellStyle name="Calculation 3 3 4 4" xfId="10401" xr:uid="{00000000-0005-0000-0000-0000B7110000}"/>
    <cellStyle name="Calculation 3 3 4 4 2" xfId="15164" xr:uid="{00000000-0005-0000-0000-0000B8110000}"/>
    <cellStyle name="Calculation 3 3 4 4 2 2" xfId="18149" xr:uid="{00000000-0005-0000-0000-0000B9110000}"/>
    <cellStyle name="Calculation 3 3 4 4 3" xfId="18150" xr:uid="{00000000-0005-0000-0000-0000BA110000}"/>
    <cellStyle name="Calculation 3 3 4 5" xfId="9250" xr:uid="{00000000-0005-0000-0000-0000BB110000}"/>
    <cellStyle name="Calculation 3 3 4 5 2" xfId="18151" xr:uid="{00000000-0005-0000-0000-0000BC110000}"/>
    <cellStyle name="Calculation 3 3 4 5 2 2" xfId="18152" xr:uid="{00000000-0005-0000-0000-0000BD110000}"/>
    <cellStyle name="Calculation 3 3 4 5 3" xfId="18153" xr:uid="{00000000-0005-0000-0000-0000BE110000}"/>
    <cellStyle name="Calculation 3 3 4 6" xfId="18154" xr:uid="{00000000-0005-0000-0000-0000BF110000}"/>
    <cellStyle name="Calculation 3 3 4 6 2" xfId="18155" xr:uid="{00000000-0005-0000-0000-0000C0110000}"/>
    <cellStyle name="Calculation 3 3 4 7" xfId="18156" xr:uid="{00000000-0005-0000-0000-0000C1110000}"/>
    <cellStyle name="Calculation 3 3 5" xfId="6538" xr:uid="{00000000-0005-0000-0000-0000C2110000}"/>
    <cellStyle name="Calculation 3 3 5 2" xfId="12032" xr:uid="{00000000-0005-0000-0000-0000C3110000}"/>
    <cellStyle name="Calculation 3 3 5 2 2" xfId="18157" xr:uid="{00000000-0005-0000-0000-0000C4110000}"/>
    <cellStyle name="Calculation 3 3 5 2 2 2" xfId="18158" xr:uid="{00000000-0005-0000-0000-0000C5110000}"/>
    <cellStyle name="Calculation 3 3 5 2 3" xfId="18159" xr:uid="{00000000-0005-0000-0000-0000C6110000}"/>
    <cellStyle name="Calculation 3 3 5 3" xfId="18160" xr:uid="{00000000-0005-0000-0000-0000C7110000}"/>
    <cellStyle name="Calculation 3 3 5 3 2" xfId="18161" xr:uid="{00000000-0005-0000-0000-0000C8110000}"/>
    <cellStyle name="Calculation 3 3 5 3 2 2" xfId="18162" xr:uid="{00000000-0005-0000-0000-0000C9110000}"/>
    <cellStyle name="Calculation 3 3 5 3 3" xfId="18163" xr:uid="{00000000-0005-0000-0000-0000CA110000}"/>
    <cellStyle name="Calculation 3 3 5 4" xfId="18164" xr:uid="{00000000-0005-0000-0000-0000CB110000}"/>
    <cellStyle name="Calculation 3 3 5 4 2" xfId="18165" xr:uid="{00000000-0005-0000-0000-0000CC110000}"/>
    <cellStyle name="Calculation 3 3 5 5" xfId="18166" xr:uid="{00000000-0005-0000-0000-0000CD110000}"/>
    <cellStyle name="Calculation 3 3 6" xfId="7850" xr:uid="{00000000-0005-0000-0000-0000CE110000}"/>
    <cellStyle name="Calculation 3 3 6 2" xfId="13350" xr:uid="{00000000-0005-0000-0000-0000CF110000}"/>
    <cellStyle name="Calculation 3 3 6 2 2" xfId="18167" xr:uid="{00000000-0005-0000-0000-0000D0110000}"/>
    <cellStyle name="Calculation 3 3 6 2 2 2" xfId="18168" xr:uid="{00000000-0005-0000-0000-0000D1110000}"/>
    <cellStyle name="Calculation 3 3 6 2 3" xfId="18169" xr:uid="{00000000-0005-0000-0000-0000D2110000}"/>
    <cellStyle name="Calculation 3 3 6 3" xfId="18170" xr:uid="{00000000-0005-0000-0000-0000D3110000}"/>
    <cellStyle name="Calculation 3 3 6 3 2" xfId="18171" xr:uid="{00000000-0005-0000-0000-0000D4110000}"/>
    <cellStyle name="Calculation 3 3 6 3 2 2" xfId="18172" xr:uid="{00000000-0005-0000-0000-0000D5110000}"/>
    <cellStyle name="Calculation 3 3 6 3 3" xfId="18173" xr:uid="{00000000-0005-0000-0000-0000D6110000}"/>
    <cellStyle name="Calculation 3 3 6 4" xfId="18174" xr:uid="{00000000-0005-0000-0000-0000D7110000}"/>
    <cellStyle name="Calculation 3 3 6 4 2" xfId="18175" xr:uid="{00000000-0005-0000-0000-0000D8110000}"/>
    <cellStyle name="Calculation 3 3 6 5" xfId="18176" xr:uid="{00000000-0005-0000-0000-0000D9110000}"/>
    <cellStyle name="Calculation 3 3 7" xfId="9385" xr:uid="{00000000-0005-0000-0000-0000DA110000}"/>
    <cellStyle name="Calculation 3 3 7 2" xfId="14545" xr:uid="{00000000-0005-0000-0000-0000DB110000}"/>
    <cellStyle name="Calculation 3 3 7 2 2" xfId="18177" xr:uid="{00000000-0005-0000-0000-0000DC110000}"/>
    <cellStyle name="Calculation 3 3 7 3" xfId="18178" xr:uid="{00000000-0005-0000-0000-0000DD110000}"/>
    <cellStyle name="Calculation 3 3 8" xfId="9818" xr:uid="{00000000-0005-0000-0000-0000DE110000}"/>
    <cellStyle name="Calculation 3 3 8 2" xfId="18179" xr:uid="{00000000-0005-0000-0000-0000DF110000}"/>
    <cellStyle name="Calculation 3 3 8 2 2" xfId="18180" xr:uid="{00000000-0005-0000-0000-0000E0110000}"/>
    <cellStyle name="Calculation 3 3 8 3" xfId="18181" xr:uid="{00000000-0005-0000-0000-0000E1110000}"/>
    <cellStyle name="Calculation 3 3 9" xfId="18182" xr:uid="{00000000-0005-0000-0000-0000E2110000}"/>
    <cellStyle name="Calculation 3 3 9 2" xfId="18183" xr:uid="{00000000-0005-0000-0000-0000E3110000}"/>
    <cellStyle name="Calculation 3 4" xfId="1196" xr:uid="{00000000-0005-0000-0000-0000E4110000}"/>
    <cellStyle name="Calculation 3 4 10" xfId="18184" xr:uid="{00000000-0005-0000-0000-0000E5110000}"/>
    <cellStyle name="Calculation 3 4 2" xfId="1197" xr:uid="{00000000-0005-0000-0000-0000E6110000}"/>
    <cellStyle name="Calculation 3 4 2 2" xfId="1198" xr:uid="{00000000-0005-0000-0000-0000E7110000}"/>
    <cellStyle name="Calculation 3 4 2 2 2" xfId="1199" xr:uid="{00000000-0005-0000-0000-0000E8110000}"/>
    <cellStyle name="Calculation 3 4 2 2 2 2" xfId="7327" xr:uid="{00000000-0005-0000-0000-0000E9110000}"/>
    <cellStyle name="Calculation 3 4 2 2 2 2 2" xfId="13476" xr:uid="{00000000-0005-0000-0000-0000EA110000}"/>
    <cellStyle name="Calculation 3 4 2 2 2 2 2 2" xfId="18185" xr:uid="{00000000-0005-0000-0000-0000EB110000}"/>
    <cellStyle name="Calculation 3 4 2 2 2 2 2 2 2" xfId="18186" xr:uid="{00000000-0005-0000-0000-0000EC110000}"/>
    <cellStyle name="Calculation 3 4 2 2 2 2 2 3" xfId="18187" xr:uid="{00000000-0005-0000-0000-0000ED110000}"/>
    <cellStyle name="Calculation 3 4 2 2 2 2 3" xfId="18188" xr:uid="{00000000-0005-0000-0000-0000EE110000}"/>
    <cellStyle name="Calculation 3 4 2 2 2 2 3 2" xfId="18189" xr:uid="{00000000-0005-0000-0000-0000EF110000}"/>
    <cellStyle name="Calculation 3 4 2 2 2 2 3 2 2" xfId="18190" xr:uid="{00000000-0005-0000-0000-0000F0110000}"/>
    <cellStyle name="Calculation 3 4 2 2 2 2 3 3" xfId="18191" xr:uid="{00000000-0005-0000-0000-0000F1110000}"/>
    <cellStyle name="Calculation 3 4 2 2 2 2 4" xfId="18192" xr:uid="{00000000-0005-0000-0000-0000F2110000}"/>
    <cellStyle name="Calculation 3 4 2 2 2 2 4 2" xfId="18193" xr:uid="{00000000-0005-0000-0000-0000F3110000}"/>
    <cellStyle name="Calculation 3 4 2 2 2 2 5" xfId="18194" xr:uid="{00000000-0005-0000-0000-0000F4110000}"/>
    <cellStyle name="Calculation 3 4 2 2 2 3" xfId="8639" xr:uid="{00000000-0005-0000-0000-0000F5110000}"/>
    <cellStyle name="Calculation 3 4 2 2 2 3 2" xfId="13905" xr:uid="{00000000-0005-0000-0000-0000F6110000}"/>
    <cellStyle name="Calculation 3 4 2 2 2 3 2 2" xfId="18195" xr:uid="{00000000-0005-0000-0000-0000F7110000}"/>
    <cellStyle name="Calculation 3 4 2 2 2 3 2 2 2" xfId="18196" xr:uid="{00000000-0005-0000-0000-0000F8110000}"/>
    <cellStyle name="Calculation 3 4 2 2 2 3 2 3" xfId="18197" xr:uid="{00000000-0005-0000-0000-0000F9110000}"/>
    <cellStyle name="Calculation 3 4 2 2 2 3 3" xfId="18198" xr:uid="{00000000-0005-0000-0000-0000FA110000}"/>
    <cellStyle name="Calculation 3 4 2 2 2 3 3 2" xfId="18199" xr:uid="{00000000-0005-0000-0000-0000FB110000}"/>
    <cellStyle name="Calculation 3 4 2 2 2 3 3 2 2" xfId="18200" xr:uid="{00000000-0005-0000-0000-0000FC110000}"/>
    <cellStyle name="Calculation 3 4 2 2 2 3 3 3" xfId="18201" xr:uid="{00000000-0005-0000-0000-0000FD110000}"/>
    <cellStyle name="Calculation 3 4 2 2 2 3 4" xfId="18202" xr:uid="{00000000-0005-0000-0000-0000FE110000}"/>
    <cellStyle name="Calculation 3 4 2 2 2 3 4 2" xfId="18203" xr:uid="{00000000-0005-0000-0000-0000FF110000}"/>
    <cellStyle name="Calculation 3 4 2 2 2 3 5" xfId="18204" xr:uid="{00000000-0005-0000-0000-000000120000}"/>
    <cellStyle name="Calculation 3 4 2 2 2 4" xfId="10833" xr:uid="{00000000-0005-0000-0000-000001120000}"/>
    <cellStyle name="Calculation 3 4 2 2 2 4 2" xfId="15334" xr:uid="{00000000-0005-0000-0000-000002120000}"/>
    <cellStyle name="Calculation 3 4 2 2 2 4 2 2" xfId="18205" xr:uid="{00000000-0005-0000-0000-000003120000}"/>
    <cellStyle name="Calculation 3 4 2 2 2 4 3" xfId="18206" xr:uid="{00000000-0005-0000-0000-000004120000}"/>
    <cellStyle name="Calculation 3 4 2 2 2 5" xfId="11263" xr:uid="{00000000-0005-0000-0000-000005120000}"/>
    <cellStyle name="Calculation 3 4 2 2 2 5 2" xfId="18207" xr:uid="{00000000-0005-0000-0000-000006120000}"/>
    <cellStyle name="Calculation 3 4 2 2 2 5 2 2" xfId="18208" xr:uid="{00000000-0005-0000-0000-000007120000}"/>
    <cellStyle name="Calculation 3 4 2 2 2 5 3" xfId="18209" xr:uid="{00000000-0005-0000-0000-000008120000}"/>
    <cellStyle name="Calculation 3 4 2 2 2 6" xfId="18210" xr:uid="{00000000-0005-0000-0000-000009120000}"/>
    <cellStyle name="Calculation 3 4 2 2 2 6 2" xfId="18211" xr:uid="{00000000-0005-0000-0000-00000A120000}"/>
    <cellStyle name="Calculation 3 4 2 2 2 7" xfId="18212" xr:uid="{00000000-0005-0000-0000-00000B120000}"/>
    <cellStyle name="Calculation 3 4 2 2 3" xfId="6708" xr:uid="{00000000-0005-0000-0000-00000C120000}"/>
    <cellStyle name="Calculation 3 4 2 2 3 2" xfId="12488" xr:uid="{00000000-0005-0000-0000-00000D120000}"/>
    <cellStyle name="Calculation 3 4 2 2 3 2 2" xfId="18213" xr:uid="{00000000-0005-0000-0000-00000E120000}"/>
    <cellStyle name="Calculation 3 4 2 2 3 2 2 2" xfId="18214" xr:uid="{00000000-0005-0000-0000-00000F120000}"/>
    <cellStyle name="Calculation 3 4 2 2 3 2 3" xfId="18215" xr:uid="{00000000-0005-0000-0000-000010120000}"/>
    <cellStyle name="Calculation 3 4 2 2 3 3" xfId="18216" xr:uid="{00000000-0005-0000-0000-000011120000}"/>
    <cellStyle name="Calculation 3 4 2 2 3 3 2" xfId="18217" xr:uid="{00000000-0005-0000-0000-000012120000}"/>
    <cellStyle name="Calculation 3 4 2 2 3 3 2 2" xfId="18218" xr:uid="{00000000-0005-0000-0000-000013120000}"/>
    <cellStyle name="Calculation 3 4 2 2 3 3 3" xfId="18219" xr:uid="{00000000-0005-0000-0000-000014120000}"/>
    <cellStyle name="Calculation 3 4 2 2 3 4" xfId="18220" xr:uid="{00000000-0005-0000-0000-000015120000}"/>
    <cellStyle name="Calculation 3 4 2 2 3 4 2" xfId="18221" xr:uid="{00000000-0005-0000-0000-000016120000}"/>
    <cellStyle name="Calculation 3 4 2 2 3 5" xfId="18222" xr:uid="{00000000-0005-0000-0000-000017120000}"/>
    <cellStyle name="Calculation 3 4 2 2 4" xfId="8020" xr:uid="{00000000-0005-0000-0000-000018120000}"/>
    <cellStyle name="Calculation 3 4 2 2 4 2" xfId="11591" xr:uid="{00000000-0005-0000-0000-000019120000}"/>
    <cellStyle name="Calculation 3 4 2 2 4 2 2" xfId="18223" xr:uid="{00000000-0005-0000-0000-00001A120000}"/>
    <cellStyle name="Calculation 3 4 2 2 4 2 2 2" xfId="18224" xr:uid="{00000000-0005-0000-0000-00001B120000}"/>
    <cellStyle name="Calculation 3 4 2 2 4 2 3" xfId="18225" xr:uid="{00000000-0005-0000-0000-00001C120000}"/>
    <cellStyle name="Calculation 3 4 2 2 4 3" xfId="18226" xr:uid="{00000000-0005-0000-0000-00001D120000}"/>
    <cellStyle name="Calculation 3 4 2 2 4 3 2" xfId="18227" xr:uid="{00000000-0005-0000-0000-00001E120000}"/>
    <cellStyle name="Calculation 3 4 2 2 4 3 2 2" xfId="18228" xr:uid="{00000000-0005-0000-0000-00001F120000}"/>
    <cellStyle name="Calculation 3 4 2 2 4 3 3" xfId="18229" xr:uid="{00000000-0005-0000-0000-000020120000}"/>
    <cellStyle name="Calculation 3 4 2 2 4 4" xfId="18230" xr:uid="{00000000-0005-0000-0000-000021120000}"/>
    <cellStyle name="Calculation 3 4 2 2 4 4 2" xfId="18231" xr:uid="{00000000-0005-0000-0000-000022120000}"/>
    <cellStyle name="Calculation 3 4 2 2 4 5" xfId="18232" xr:uid="{00000000-0005-0000-0000-000023120000}"/>
    <cellStyle name="Calculation 3 4 2 2 5" xfId="9843" xr:uid="{00000000-0005-0000-0000-000024120000}"/>
    <cellStyle name="Calculation 3 4 2 2 5 2" xfId="14715" xr:uid="{00000000-0005-0000-0000-000025120000}"/>
    <cellStyle name="Calculation 3 4 2 2 5 2 2" xfId="18233" xr:uid="{00000000-0005-0000-0000-000026120000}"/>
    <cellStyle name="Calculation 3 4 2 2 5 3" xfId="18234" xr:uid="{00000000-0005-0000-0000-000027120000}"/>
    <cellStyle name="Calculation 3 4 2 2 6" xfId="8973" xr:uid="{00000000-0005-0000-0000-000028120000}"/>
    <cellStyle name="Calculation 3 4 2 2 6 2" xfId="18235" xr:uid="{00000000-0005-0000-0000-000029120000}"/>
    <cellStyle name="Calculation 3 4 2 2 6 2 2" xfId="18236" xr:uid="{00000000-0005-0000-0000-00002A120000}"/>
    <cellStyle name="Calculation 3 4 2 2 6 3" xfId="18237" xr:uid="{00000000-0005-0000-0000-00002B120000}"/>
    <cellStyle name="Calculation 3 4 2 2 7" xfId="18238" xr:uid="{00000000-0005-0000-0000-00002C120000}"/>
    <cellStyle name="Calculation 3 4 2 2 7 2" xfId="18239" xr:uid="{00000000-0005-0000-0000-00002D120000}"/>
    <cellStyle name="Calculation 3 4 2 2 8" xfId="18240" xr:uid="{00000000-0005-0000-0000-00002E120000}"/>
    <cellStyle name="Calculation 3 4 2 3" xfId="1200" xr:uid="{00000000-0005-0000-0000-00002F120000}"/>
    <cellStyle name="Calculation 3 4 2 3 2" xfId="7072" xr:uid="{00000000-0005-0000-0000-000030120000}"/>
    <cellStyle name="Calculation 3 4 2 3 2 2" xfId="12959" xr:uid="{00000000-0005-0000-0000-000031120000}"/>
    <cellStyle name="Calculation 3 4 2 3 2 2 2" xfId="18241" xr:uid="{00000000-0005-0000-0000-000032120000}"/>
    <cellStyle name="Calculation 3 4 2 3 2 2 2 2" xfId="18242" xr:uid="{00000000-0005-0000-0000-000033120000}"/>
    <cellStyle name="Calculation 3 4 2 3 2 2 3" xfId="18243" xr:uid="{00000000-0005-0000-0000-000034120000}"/>
    <cellStyle name="Calculation 3 4 2 3 2 3" xfId="18244" xr:uid="{00000000-0005-0000-0000-000035120000}"/>
    <cellStyle name="Calculation 3 4 2 3 2 3 2" xfId="18245" xr:uid="{00000000-0005-0000-0000-000036120000}"/>
    <cellStyle name="Calculation 3 4 2 3 2 3 2 2" xfId="18246" xr:uid="{00000000-0005-0000-0000-000037120000}"/>
    <cellStyle name="Calculation 3 4 2 3 2 3 3" xfId="18247" xr:uid="{00000000-0005-0000-0000-000038120000}"/>
    <cellStyle name="Calculation 3 4 2 3 2 4" xfId="18248" xr:uid="{00000000-0005-0000-0000-000039120000}"/>
    <cellStyle name="Calculation 3 4 2 3 2 4 2" xfId="18249" xr:uid="{00000000-0005-0000-0000-00003A120000}"/>
    <cellStyle name="Calculation 3 4 2 3 2 5" xfId="18250" xr:uid="{00000000-0005-0000-0000-00003B120000}"/>
    <cellStyle name="Calculation 3 4 2 3 3" xfId="8384" xr:uid="{00000000-0005-0000-0000-00003C120000}"/>
    <cellStyle name="Calculation 3 4 2 3 3 2" xfId="12433" xr:uid="{00000000-0005-0000-0000-00003D120000}"/>
    <cellStyle name="Calculation 3 4 2 3 3 2 2" xfId="18251" xr:uid="{00000000-0005-0000-0000-00003E120000}"/>
    <cellStyle name="Calculation 3 4 2 3 3 2 2 2" xfId="18252" xr:uid="{00000000-0005-0000-0000-00003F120000}"/>
    <cellStyle name="Calculation 3 4 2 3 3 2 3" xfId="18253" xr:uid="{00000000-0005-0000-0000-000040120000}"/>
    <cellStyle name="Calculation 3 4 2 3 3 3" xfId="18254" xr:uid="{00000000-0005-0000-0000-000041120000}"/>
    <cellStyle name="Calculation 3 4 2 3 3 3 2" xfId="18255" xr:uid="{00000000-0005-0000-0000-000042120000}"/>
    <cellStyle name="Calculation 3 4 2 3 3 3 2 2" xfId="18256" xr:uid="{00000000-0005-0000-0000-000043120000}"/>
    <cellStyle name="Calculation 3 4 2 3 3 3 3" xfId="18257" xr:uid="{00000000-0005-0000-0000-000044120000}"/>
    <cellStyle name="Calculation 3 4 2 3 3 4" xfId="18258" xr:uid="{00000000-0005-0000-0000-000045120000}"/>
    <cellStyle name="Calculation 3 4 2 3 3 4 2" xfId="18259" xr:uid="{00000000-0005-0000-0000-000046120000}"/>
    <cellStyle name="Calculation 3 4 2 3 3 5" xfId="18260" xr:uid="{00000000-0005-0000-0000-000047120000}"/>
    <cellStyle name="Calculation 3 4 2 3 4" xfId="10316" xr:uid="{00000000-0005-0000-0000-000048120000}"/>
    <cellStyle name="Calculation 3 4 2 3 4 2" xfId="15079" xr:uid="{00000000-0005-0000-0000-000049120000}"/>
    <cellStyle name="Calculation 3 4 2 3 4 2 2" xfId="18261" xr:uid="{00000000-0005-0000-0000-00004A120000}"/>
    <cellStyle name="Calculation 3 4 2 3 4 3" xfId="18262" xr:uid="{00000000-0005-0000-0000-00004B120000}"/>
    <cellStyle name="Calculation 3 4 2 3 5" xfId="9936" xr:uid="{00000000-0005-0000-0000-00004C120000}"/>
    <cellStyle name="Calculation 3 4 2 3 5 2" xfId="18263" xr:uid="{00000000-0005-0000-0000-00004D120000}"/>
    <cellStyle name="Calculation 3 4 2 3 5 2 2" xfId="18264" xr:uid="{00000000-0005-0000-0000-00004E120000}"/>
    <cellStyle name="Calculation 3 4 2 3 5 3" xfId="18265" xr:uid="{00000000-0005-0000-0000-00004F120000}"/>
    <cellStyle name="Calculation 3 4 2 3 6" xfId="18266" xr:uid="{00000000-0005-0000-0000-000050120000}"/>
    <cellStyle name="Calculation 3 4 2 3 6 2" xfId="18267" xr:uid="{00000000-0005-0000-0000-000051120000}"/>
    <cellStyle name="Calculation 3 4 2 3 7" xfId="18268" xr:uid="{00000000-0005-0000-0000-000052120000}"/>
    <cellStyle name="Calculation 3 4 2 4" xfId="6453" xr:uid="{00000000-0005-0000-0000-000053120000}"/>
    <cellStyle name="Calculation 3 4 2 4 2" xfId="11946" xr:uid="{00000000-0005-0000-0000-000054120000}"/>
    <cellStyle name="Calculation 3 4 2 4 2 2" xfId="18269" xr:uid="{00000000-0005-0000-0000-000055120000}"/>
    <cellStyle name="Calculation 3 4 2 4 2 2 2" xfId="18270" xr:uid="{00000000-0005-0000-0000-000056120000}"/>
    <cellStyle name="Calculation 3 4 2 4 2 3" xfId="18271" xr:uid="{00000000-0005-0000-0000-000057120000}"/>
    <cellStyle name="Calculation 3 4 2 4 3" xfId="18272" xr:uid="{00000000-0005-0000-0000-000058120000}"/>
    <cellStyle name="Calculation 3 4 2 4 3 2" xfId="18273" xr:uid="{00000000-0005-0000-0000-000059120000}"/>
    <cellStyle name="Calculation 3 4 2 4 3 2 2" xfId="18274" xr:uid="{00000000-0005-0000-0000-00005A120000}"/>
    <cellStyle name="Calculation 3 4 2 4 3 3" xfId="18275" xr:uid="{00000000-0005-0000-0000-00005B120000}"/>
    <cellStyle name="Calculation 3 4 2 4 4" xfId="18276" xr:uid="{00000000-0005-0000-0000-00005C120000}"/>
    <cellStyle name="Calculation 3 4 2 4 4 2" xfId="18277" xr:uid="{00000000-0005-0000-0000-00005D120000}"/>
    <cellStyle name="Calculation 3 4 2 4 5" xfId="18278" xr:uid="{00000000-0005-0000-0000-00005E120000}"/>
    <cellStyle name="Calculation 3 4 2 5" xfId="7765" xr:uid="{00000000-0005-0000-0000-00005F120000}"/>
    <cellStyle name="Calculation 3 4 2 5 2" xfId="11851" xr:uid="{00000000-0005-0000-0000-000060120000}"/>
    <cellStyle name="Calculation 3 4 2 5 2 2" xfId="18279" xr:uid="{00000000-0005-0000-0000-000061120000}"/>
    <cellStyle name="Calculation 3 4 2 5 2 2 2" xfId="18280" xr:uid="{00000000-0005-0000-0000-000062120000}"/>
    <cellStyle name="Calculation 3 4 2 5 2 3" xfId="18281" xr:uid="{00000000-0005-0000-0000-000063120000}"/>
    <cellStyle name="Calculation 3 4 2 5 3" xfId="18282" xr:uid="{00000000-0005-0000-0000-000064120000}"/>
    <cellStyle name="Calculation 3 4 2 5 3 2" xfId="18283" xr:uid="{00000000-0005-0000-0000-000065120000}"/>
    <cellStyle name="Calculation 3 4 2 5 3 2 2" xfId="18284" xr:uid="{00000000-0005-0000-0000-000066120000}"/>
    <cellStyle name="Calculation 3 4 2 5 3 3" xfId="18285" xr:uid="{00000000-0005-0000-0000-000067120000}"/>
    <cellStyle name="Calculation 3 4 2 5 4" xfId="18286" xr:uid="{00000000-0005-0000-0000-000068120000}"/>
    <cellStyle name="Calculation 3 4 2 5 4 2" xfId="18287" xr:uid="{00000000-0005-0000-0000-000069120000}"/>
    <cellStyle name="Calculation 3 4 2 5 5" xfId="18288" xr:uid="{00000000-0005-0000-0000-00006A120000}"/>
    <cellStyle name="Calculation 3 4 2 6" xfId="9299" xr:uid="{00000000-0005-0000-0000-00006B120000}"/>
    <cellStyle name="Calculation 3 4 2 6 2" xfId="14460" xr:uid="{00000000-0005-0000-0000-00006C120000}"/>
    <cellStyle name="Calculation 3 4 2 6 2 2" xfId="18289" xr:uid="{00000000-0005-0000-0000-00006D120000}"/>
    <cellStyle name="Calculation 3 4 2 6 3" xfId="18290" xr:uid="{00000000-0005-0000-0000-00006E120000}"/>
    <cellStyle name="Calculation 3 4 2 7" xfId="9420" xr:uid="{00000000-0005-0000-0000-00006F120000}"/>
    <cellStyle name="Calculation 3 4 2 7 2" xfId="18291" xr:uid="{00000000-0005-0000-0000-000070120000}"/>
    <cellStyle name="Calculation 3 4 2 7 2 2" xfId="18292" xr:uid="{00000000-0005-0000-0000-000071120000}"/>
    <cellStyle name="Calculation 3 4 2 7 3" xfId="18293" xr:uid="{00000000-0005-0000-0000-000072120000}"/>
    <cellStyle name="Calculation 3 4 2 8" xfId="18294" xr:uid="{00000000-0005-0000-0000-000073120000}"/>
    <cellStyle name="Calculation 3 4 2 8 2" xfId="18295" xr:uid="{00000000-0005-0000-0000-000074120000}"/>
    <cellStyle name="Calculation 3 4 2 9" xfId="18296" xr:uid="{00000000-0005-0000-0000-000075120000}"/>
    <cellStyle name="Calculation 3 4 3" xfId="1201" xr:uid="{00000000-0005-0000-0000-000076120000}"/>
    <cellStyle name="Calculation 3 4 3 2" xfId="1202" xr:uid="{00000000-0005-0000-0000-000077120000}"/>
    <cellStyle name="Calculation 3 4 3 2 2" xfId="7352" xr:uid="{00000000-0005-0000-0000-000078120000}"/>
    <cellStyle name="Calculation 3 4 3 2 2 2" xfId="13501" xr:uid="{00000000-0005-0000-0000-000079120000}"/>
    <cellStyle name="Calculation 3 4 3 2 2 2 2" xfId="18297" xr:uid="{00000000-0005-0000-0000-00007A120000}"/>
    <cellStyle name="Calculation 3 4 3 2 2 2 2 2" xfId="18298" xr:uid="{00000000-0005-0000-0000-00007B120000}"/>
    <cellStyle name="Calculation 3 4 3 2 2 2 3" xfId="18299" xr:uid="{00000000-0005-0000-0000-00007C120000}"/>
    <cellStyle name="Calculation 3 4 3 2 2 3" xfId="18300" xr:uid="{00000000-0005-0000-0000-00007D120000}"/>
    <cellStyle name="Calculation 3 4 3 2 2 3 2" xfId="18301" xr:uid="{00000000-0005-0000-0000-00007E120000}"/>
    <cellStyle name="Calculation 3 4 3 2 2 3 2 2" xfId="18302" xr:uid="{00000000-0005-0000-0000-00007F120000}"/>
    <cellStyle name="Calculation 3 4 3 2 2 3 3" xfId="18303" xr:uid="{00000000-0005-0000-0000-000080120000}"/>
    <cellStyle name="Calculation 3 4 3 2 2 4" xfId="18304" xr:uid="{00000000-0005-0000-0000-000081120000}"/>
    <cellStyle name="Calculation 3 4 3 2 2 4 2" xfId="18305" xr:uid="{00000000-0005-0000-0000-000082120000}"/>
    <cellStyle name="Calculation 3 4 3 2 2 5" xfId="18306" xr:uid="{00000000-0005-0000-0000-000083120000}"/>
    <cellStyle name="Calculation 3 4 3 2 3" xfId="8664" xr:uid="{00000000-0005-0000-0000-000084120000}"/>
    <cellStyle name="Calculation 3 4 3 2 3 2" xfId="13930" xr:uid="{00000000-0005-0000-0000-000085120000}"/>
    <cellStyle name="Calculation 3 4 3 2 3 2 2" xfId="18307" xr:uid="{00000000-0005-0000-0000-000086120000}"/>
    <cellStyle name="Calculation 3 4 3 2 3 2 2 2" xfId="18308" xr:uid="{00000000-0005-0000-0000-000087120000}"/>
    <cellStyle name="Calculation 3 4 3 2 3 2 3" xfId="18309" xr:uid="{00000000-0005-0000-0000-000088120000}"/>
    <cellStyle name="Calculation 3 4 3 2 3 3" xfId="18310" xr:uid="{00000000-0005-0000-0000-000089120000}"/>
    <cellStyle name="Calculation 3 4 3 2 3 3 2" xfId="18311" xr:uid="{00000000-0005-0000-0000-00008A120000}"/>
    <cellStyle name="Calculation 3 4 3 2 3 3 2 2" xfId="18312" xr:uid="{00000000-0005-0000-0000-00008B120000}"/>
    <cellStyle name="Calculation 3 4 3 2 3 3 3" xfId="18313" xr:uid="{00000000-0005-0000-0000-00008C120000}"/>
    <cellStyle name="Calculation 3 4 3 2 3 4" xfId="18314" xr:uid="{00000000-0005-0000-0000-00008D120000}"/>
    <cellStyle name="Calculation 3 4 3 2 3 4 2" xfId="18315" xr:uid="{00000000-0005-0000-0000-00008E120000}"/>
    <cellStyle name="Calculation 3 4 3 2 3 5" xfId="18316" xr:uid="{00000000-0005-0000-0000-00008F120000}"/>
    <cellStyle name="Calculation 3 4 3 2 4" xfId="10858" xr:uid="{00000000-0005-0000-0000-000090120000}"/>
    <cellStyle name="Calculation 3 4 3 2 4 2" xfId="15359" xr:uid="{00000000-0005-0000-0000-000091120000}"/>
    <cellStyle name="Calculation 3 4 3 2 4 2 2" xfId="18317" xr:uid="{00000000-0005-0000-0000-000092120000}"/>
    <cellStyle name="Calculation 3 4 3 2 4 3" xfId="18318" xr:uid="{00000000-0005-0000-0000-000093120000}"/>
    <cellStyle name="Calculation 3 4 3 2 5" xfId="11288" xr:uid="{00000000-0005-0000-0000-000094120000}"/>
    <cellStyle name="Calculation 3 4 3 2 5 2" xfId="18319" xr:uid="{00000000-0005-0000-0000-000095120000}"/>
    <cellStyle name="Calculation 3 4 3 2 5 2 2" xfId="18320" xr:uid="{00000000-0005-0000-0000-000096120000}"/>
    <cellStyle name="Calculation 3 4 3 2 5 3" xfId="18321" xr:uid="{00000000-0005-0000-0000-000097120000}"/>
    <cellStyle name="Calculation 3 4 3 2 6" xfId="18322" xr:uid="{00000000-0005-0000-0000-000098120000}"/>
    <cellStyle name="Calculation 3 4 3 2 6 2" xfId="18323" xr:uid="{00000000-0005-0000-0000-000099120000}"/>
    <cellStyle name="Calculation 3 4 3 2 7" xfId="18324" xr:uid="{00000000-0005-0000-0000-00009A120000}"/>
    <cellStyle name="Calculation 3 4 3 3" xfId="6733" xr:uid="{00000000-0005-0000-0000-00009B120000}"/>
    <cellStyle name="Calculation 3 4 3 3 2" xfId="12513" xr:uid="{00000000-0005-0000-0000-00009C120000}"/>
    <cellStyle name="Calculation 3 4 3 3 2 2" xfId="18325" xr:uid="{00000000-0005-0000-0000-00009D120000}"/>
    <cellStyle name="Calculation 3 4 3 3 2 2 2" xfId="18326" xr:uid="{00000000-0005-0000-0000-00009E120000}"/>
    <cellStyle name="Calculation 3 4 3 3 2 3" xfId="18327" xr:uid="{00000000-0005-0000-0000-00009F120000}"/>
    <cellStyle name="Calculation 3 4 3 3 3" xfId="18328" xr:uid="{00000000-0005-0000-0000-0000A0120000}"/>
    <cellStyle name="Calculation 3 4 3 3 3 2" xfId="18329" xr:uid="{00000000-0005-0000-0000-0000A1120000}"/>
    <cellStyle name="Calculation 3 4 3 3 3 2 2" xfId="18330" xr:uid="{00000000-0005-0000-0000-0000A2120000}"/>
    <cellStyle name="Calculation 3 4 3 3 3 3" xfId="18331" xr:uid="{00000000-0005-0000-0000-0000A3120000}"/>
    <cellStyle name="Calculation 3 4 3 3 4" xfId="18332" xr:uid="{00000000-0005-0000-0000-0000A4120000}"/>
    <cellStyle name="Calculation 3 4 3 3 4 2" xfId="18333" xr:uid="{00000000-0005-0000-0000-0000A5120000}"/>
    <cellStyle name="Calculation 3 4 3 3 5" xfId="18334" xr:uid="{00000000-0005-0000-0000-0000A6120000}"/>
    <cellStyle name="Calculation 3 4 3 4" xfId="8045" xr:uid="{00000000-0005-0000-0000-0000A7120000}"/>
    <cellStyle name="Calculation 3 4 3 4 2" xfId="13872" xr:uid="{00000000-0005-0000-0000-0000A8120000}"/>
    <cellStyle name="Calculation 3 4 3 4 2 2" xfId="18335" xr:uid="{00000000-0005-0000-0000-0000A9120000}"/>
    <cellStyle name="Calculation 3 4 3 4 2 2 2" xfId="18336" xr:uid="{00000000-0005-0000-0000-0000AA120000}"/>
    <cellStyle name="Calculation 3 4 3 4 2 3" xfId="18337" xr:uid="{00000000-0005-0000-0000-0000AB120000}"/>
    <cellStyle name="Calculation 3 4 3 4 3" xfId="18338" xr:uid="{00000000-0005-0000-0000-0000AC120000}"/>
    <cellStyle name="Calculation 3 4 3 4 3 2" xfId="18339" xr:uid="{00000000-0005-0000-0000-0000AD120000}"/>
    <cellStyle name="Calculation 3 4 3 4 3 2 2" xfId="18340" xr:uid="{00000000-0005-0000-0000-0000AE120000}"/>
    <cellStyle name="Calculation 3 4 3 4 3 3" xfId="18341" xr:uid="{00000000-0005-0000-0000-0000AF120000}"/>
    <cellStyle name="Calculation 3 4 3 4 4" xfId="18342" xr:uid="{00000000-0005-0000-0000-0000B0120000}"/>
    <cellStyle name="Calculation 3 4 3 4 4 2" xfId="18343" xr:uid="{00000000-0005-0000-0000-0000B1120000}"/>
    <cellStyle name="Calculation 3 4 3 4 5" xfId="18344" xr:uid="{00000000-0005-0000-0000-0000B2120000}"/>
    <cellStyle name="Calculation 3 4 3 5" xfId="9868" xr:uid="{00000000-0005-0000-0000-0000B3120000}"/>
    <cellStyle name="Calculation 3 4 3 5 2" xfId="14740" xr:uid="{00000000-0005-0000-0000-0000B4120000}"/>
    <cellStyle name="Calculation 3 4 3 5 2 2" xfId="18345" xr:uid="{00000000-0005-0000-0000-0000B5120000}"/>
    <cellStyle name="Calculation 3 4 3 5 3" xfId="18346" xr:uid="{00000000-0005-0000-0000-0000B6120000}"/>
    <cellStyle name="Calculation 3 4 3 6" xfId="9051" xr:uid="{00000000-0005-0000-0000-0000B7120000}"/>
    <cellStyle name="Calculation 3 4 3 6 2" xfId="18347" xr:uid="{00000000-0005-0000-0000-0000B8120000}"/>
    <cellStyle name="Calculation 3 4 3 6 2 2" xfId="18348" xr:uid="{00000000-0005-0000-0000-0000B9120000}"/>
    <cellStyle name="Calculation 3 4 3 6 3" xfId="18349" xr:uid="{00000000-0005-0000-0000-0000BA120000}"/>
    <cellStyle name="Calculation 3 4 3 7" xfId="18350" xr:uid="{00000000-0005-0000-0000-0000BB120000}"/>
    <cellStyle name="Calculation 3 4 3 7 2" xfId="18351" xr:uid="{00000000-0005-0000-0000-0000BC120000}"/>
    <cellStyle name="Calculation 3 4 3 8" xfId="18352" xr:uid="{00000000-0005-0000-0000-0000BD120000}"/>
    <cellStyle name="Calculation 3 4 4" xfId="1203" xr:uid="{00000000-0005-0000-0000-0000BE120000}"/>
    <cellStyle name="Calculation 3 4 4 2" xfId="7139" xr:uid="{00000000-0005-0000-0000-0000BF120000}"/>
    <cellStyle name="Calculation 3 4 4 2 2" xfId="13026" xr:uid="{00000000-0005-0000-0000-0000C0120000}"/>
    <cellStyle name="Calculation 3 4 4 2 2 2" xfId="18353" xr:uid="{00000000-0005-0000-0000-0000C1120000}"/>
    <cellStyle name="Calculation 3 4 4 2 2 2 2" xfId="18354" xr:uid="{00000000-0005-0000-0000-0000C2120000}"/>
    <cellStyle name="Calculation 3 4 4 2 2 3" xfId="18355" xr:uid="{00000000-0005-0000-0000-0000C3120000}"/>
    <cellStyle name="Calculation 3 4 4 2 3" xfId="18356" xr:uid="{00000000-0005-0000-0000-0000C4120000}"/>
    <cellStyle name="Calculation 3 4 4 2 3 2" xfId="18357" xr:uid="{00000000-0005-0000-0000-0000C5120000}"/>
    <cellStyle name="Calculation 3 4 4 2 3 2 2" xfId="18358" xr:uid="{00000000-0005-0000-0000-0000C6120000}"/>
    <cellStyle name="Calculation 3 4 4 2 3 3" xfId="18359" xr:uid="{00000000-0005-0000-0000-0000C7120000}"/>
    <cellStyle name="Calculation 3 4 4 2 4" xfId="18360" xr:uid="{00000000-0005-0000-0000-0000C8120000}"/>
    <cellStyle name="Calculation 3 4 4 2 4 2" xfId="18361" xr:uid="{00000000-0005-0000-0000-0000C9120000}"/>
    <cellStyle name="Calculation 3 4 4 2 5" xfId="18362" xr:uid="{00000000-0005-0000-0000-0000CA120000}"/>
    <cellStyle name="Calculation 3 4 4 3" xfId="8451" xr:uid="{00000000-0005-0000-0000-0000CB120000}"/>
    <cellStyle name="Calculation 3 4 4 3 2" xfId="11724" xr:uid="{00000000-0005-0000-0000-0000CC120000}"/>
    <cellStyle name="Calculation 3 4 4 3 2 2" xfId="18363" xr:uid="{00000000-0005-0000-0000-0000CD120000}"/>
    <cellStyle name="Calculation 3 4 4 3 2 2 2" xfId="18364" xr:uid="{00000000-0005-0000-0000-0000CE120000}"/>
    <cellStyle name="Calculation 3 4 4 3 2 3" xfId="18365" xr:uid="{00000000-0005-0000-0000-0000CF120000}"/>
    <cellStyle name="Calculation 3 4 4 3 3" xfId="18366" xr:uid="{00000000-0005-0000-0000-0000D0120000}"/>
    <cellStyle name="Calculation 3 4 4 3 3 2" xfId="18367" xr:uid="{00000000-0005-0000-0000-0000D1120000}"/>
    <cellStyle name="Calculation 3 4 4 3 3 2 2" xfId="18368" xr:uid="{00000000-0005-0000-0000-0000D2120000}"/>
    <cellStyle name="Calculation 3 4 4 3 3 3" xfId="18369" xr:uid="{00000000-0005-0000-0000-0000D3120000}"/>
    <cellStyle name="Calculation 3 4 4 3 4" xfId="18370" xr:uid="{00000000-0005-0000-0000-0000D4120000}"/>
    <cellStyle name="Calculation 3 4 4 3 4 2" xfId="18371" xr:uid="{00000000-0005-0000-0000-0000D5120000}"/>
    <cellStyle name="Calculation 3 4 4 3 5" xfId="18372" xr:uid="{00000000-0005-0000-0000-0000D6120000}"/>
    <cellStyle name="Calculation 3 4 4 4" xfId="10383" xr:uid="{00000000-0005-0000-0000-0000D7120000}"/>
    <cellStyle name="Calculation 3 4 4 4 2" xfId="15146" xr:uid="{00000000-0005-0000-0000-0000D8120000}"/>
    <cellStyle name="Calculation 3 4 4 4 2 2" xfId="18373" xr:uid="{00000000-0005-0000-0000-0000D9120000}"/>
    <cellStyle name="Calculation 3 4 4 4 3" xfId="18374" xr:uid="{00000000-0005-0000-0000-0000DA120000}"/>
    <cellStyle name="Calculation 3 4 4 5" xfId="9060" xr:uid="{00000000-0005-0000-0000-0000DB120000}"/>
    <cellStyle name="Calculation 3 4 4 5 2" xfId="18375" xr:uid="{00000000-0005-0000-0000-0000DC120000}"/>
    <cellStyle name="Calculation 3 4 4 5 2 2" xfId="18376" xr:uid="{00000000-0005-0000-0000-0000DD120000}"/>
    <cellStyle name="Calculation 3 4 4 5 3" xfId="18377" xr:uid="{00000000-0005-0000-0000-0000DE120000}"/>
    <cellStyle name="Calculation 3 4 4 6" xfId="18378" xr:uid="{00000000-0005-0000-0000-0000DF120000}"/>
    <cellStyle name="Calculation 3 4 4 6 2" xfId="18379" xr:uid="{00000000-0005-0000-0000-0000E0120000}"/>
    <cellStyle name="Calculation 3 4 4 7" xfId="18380" xr:uid="{00000000-0005-0000-0000-0000E1120000}"/>
    <cellStyle name="Calculation 3 4 5" xfId="6520" xr:uid="{00000000-0005-0000-0000-0000E2120000}"/>
    <cellStyle name="Calculation 3 4 5 2" xfId="12014" xr:uid="{00000000-0005-0000-0000-0000E3120000}"/>
    <cellStyle name="Calculation 3 4 5 2 2" xfId="18381" xr:uid="{00000000-0005-0000-0000-0000E4120000}"/>
    <cellStyle name="Calculation 3 4 5 2 2 2" xfId="18382" xr:uid="{00000000-0005-0000-0000-0000E5120000}"/>
    <cellStyle name="Calculation 3 4 5 2 3" xfId="18383" xr:uid="{00000000-0005-0000-0000-0000E6120000}"/>
    <cellStyle name="Calculation 3 4 5 3" xfId="18384" xr:uid="{00000000-0005-0000-0000-0000E7120000}"/>
    <cellStyle name="Calculation 3 4 5 3 2" xfId="18385" xr:uid="{00000000-0005-0000-0000-0000E8120000}"/>
    <cellStyle name="Calculation 3 4 5 3 2 2" xfId="18386" xr:uid="{00000000-0005-0000-0000-0000E9120000}"/>
    <cellStyle name="Calculation 3 4 5 3 3" xfId="18387" xr:uid="{00000000-0005-0000-0000-0000EA120000}"/>
    <cellStyle name="Calculation 3 4 5 4" xfId="18388" xr:uid="{00000000-0005-0000-0000-0000EB120000}"/>
    <cellStyle name="Calculation 3 4 5 4 2" xfId="18389" xr:uid="{00000000-0005-0000-0000-0000EC120000}"/>
    <cellStyle name="Calculation 3 4 5 5" xfId="18390" xr:uid="{00000000-0005-0000-0000-0000ED120000}"/>
    <cellStyle name="Calculation 3 4 6" xfId="7832" xr:uid="{00000000-0005-0000-0000-0000EE120000}"/>
    <cellStyle name="Calculation 3 4 6 2" xfId="13252" xr:uid="{00000000-0005-0000-0000-0000EF120000}"/>
    <cellStyle name="Calculation 3 4 6 2 2" xfId="18391" xr:uid="{00000000-0005-0000-0000-0000F0120000}"/>
    <cellStyle name="Calculation 3 4 6 2 2 2" xfId="18392" xr:uid="{00000000-0005-0000-0000-0000F1120000}"/>
    <cellStyle name="Calculation 3 4 6 2 3" xfId="18393" xr:uid="{00000000-0005-0000-0000-0000F2120000}"/>
    <cellStyle name="Calculation 3 4 6 3" xfId="18394" xr:uid="{00000000-0005-0000-0000-0000F3120000}"/>
    <cellStyle name="Calculation 3 4 6 3 2" xfId="18395" xr:uid="{00000000-0005-0000-0000-0000F4120000}"/>
    <cellStyle name="Calculation 3 4 6 3 2 2" xfId="18396" xr:uid="{00000000-0005-0000-0000-0000F5120000}"/>
    <cellStyle name="Calculation 3 4 6 3 3" xfId="18397" xr:uid="{00000000-0005-0000-0000-0000F6120000}"/>
    <cellStyle name="Calculation 3 4 6 4" xfId="18398" xr:uid="{00000000-0005-0000-0000-0000F7120000}"/>
    <cellStyle name="Calculation 3 4 6 4 2" xfId="18399" xr:uid="{00000000-0005-0000-0000-0000F8120000}"/>
    <cellStyle name="Calculation 3 4 6 5" xfId="18400" xr:uid="{00000000-0005-0000-0000-0000F9120000}"/>
    <cellStyle name="Calculation 3 4 7" xfId="9367" xr:uid="{00000000-0005-0000-0000-0000FA120000}"/>
    <cellStyle name="Calculation 3 4 7 2" xfId="14527" xr:uid="{00000000-0005-0000-0000-0000FB120000}"/>
    <cellStyle name="Calculation 3 4 7 2 2" xfId="18401" xr:uid="{00000000-0005-0000-0000-0000FC120000}"/>
    <cellStyle name="Calculation 3 4 7 3" xfId="18402" xr:uid="{00000000-0005-0000-0000-0000FD120000}"/>
    <cellStyle name="Calculation 3 4 8" xfId="9745" xr:uid="{00000000-0005-0000-0000-0000FE120000}"/>
    <cellStyle name="Calculation 3 4 8 2" xfId="18403" xr:uid="{00000000-0005-0000-0000-0000FF120000}"/>
    <cellStyle name="Calculation 3 4 8 2 2" xfId="18404" xr:uid="{00000000-0005-0000-0000-000000130000}"/>
    <cellStyle name="Calculation 3 4 8 3" xfId="18405" xr:uid="{00000000-0005-0000-0000-000001130000}"/>
    <cellStyle name="Calculation 3 4 9" xfId="18406" xr:uid="{00000000-0005-0000-0000-000002130000}"/>
    <cellStyle name="Calculation 3 4 9 2" xfId="18407" xr:uid="{00000000-0005-0000-0000-000003130000}"/>
    <cellStyle name="Calculation 3 5" xfId="1204" xr:uid="{00000000-0005-0000-0000-000004130000}"/>
    <cellStyle name="Calculation 3 5 10" xfId="18408" xr:uid="{00000000-0005-0000-0000-000005130000}"/>
    <cellStyle name="Calculation 3 5 2" xfId="1205" xr:uid="{00000000-0005-0000-0000-000006130000}"/>
    <cellStyle name="Calculation 3 5 2 2" xfId="1206" xr:uid="{00000000-0005-0000-0000-000007130000}"/>
    <cellStyle name="Calculation 3 5 2 2 2" xfId="1207" xr:uid="{00000000-0005-0000-0000-000008130000}"/>
    <cellStyle name="Calculation 3 5 2 2 2 2" xfId="7330" xr:uid="{00000000-0005-0000-0000-000009130000}"/>
    <cellStyle name="Calculation 3 5 2 2 2 2 2" xfId="13479" xr:uid="{00000000-0005-0000-0000-00000A130000}"/>
    <cellStyle name="Calculation 3 5 2 2 2 2 2 2" xfId="18409" xr:uid="{00000000-0005-0000-0000-00000B130000}"/>
    <cellStyle name="Calculation 3 5 2 2 2 2 2 2 2" xfId="18410" xr:uid="{00000000-0005-0000-0000-00000C130000}"/>
    <cellStyle name="Calculation 3 5 2 2 2 2 2 3" xfId="18411" xr:uid="{00000000-0005-0000-0000-00000D130000}"/>
    <cellStyle name="Calculation 3 5 2 2 2 2 3" xfId="18412" xr:uid="{00000000-0005-0000-0000-00000E130000}"/>
    <cellStyle name="Calculation 3 5 2 2 2 2 3 2" xfId="18413" xr:uid="{00000000-0005-0000-0000-00000F130000}"/>
    <cellStyle name="Calculation 3 5 2 2 2 2 3 2 2" xfId="18414" xr:uid="{00000000-0005-0000-0000-000010130000}"/>
    <cellStyle name="Calculation 3 5 2 2 2 2 3 3" xfId="18415" xr:uid="{00000000-0005-0000-0000-000011130000}"/>
    <cellStyle name="Calculation 3 5 2 2 2 2 4" xfId="18416" xr:uid="{00000000-0005-0000-0000-000012130000}"/>
    <cellStyle name="Calculation 3 5 2 2 2 2 4 2" xfId="18417" xr:uid="{00000000-0005-0000-0000-000013130000}"/>
    <cellStyle name="Calculation 3 5 2 2 2 2 5" xfId="18418" xr:uid="{00000000-0005-0000-0000-000014130000}"/>
    <cellStyle name="Calculation 3 5 2 2 2 3" xfId="8642" xr:uid="{00000000-0005-0000-0000-000015130000}"/>
    <cellStyle name="Calculation 3 5 2 2 2 3 2" xfId="13908" xr:uid="{00000000-0005-0000-0000-000016130000}"/>
    <cellStyle name="Calculation 3 5 2 2 2 3 2 2" xfId="18419" xr:uid="{00000000-0005-0000-0000-000017130000}"/>
    <cellStyle name="Calculation 3 5 2 2 2 3 2 2 2" xfId="18420" xr:uid="{00000000-0005-0000-0000-000018130000}"/>
    <cellStyle name="Calculation 3 5 2 2 2 3 2 3" xfId="18421" xr:uid="{00000000-0005-0000-0000-000019130000}"/>
    <cellStyle name="Calculation 3 5 2 2 2 3 3" xfId="18422" xr:uid="{00000000-0005-0000-0000-00001A130000}"/>
    <cellStyle name="Calculation 3 5 2 2 2 3 3 2" xfId="18423" xr:uid="{00000000-0005-0000-0000-00001B130000}"/>
    <cellStyle name="Calculation 3 5 2 2 2 3 3 2 2" xfId="18424" xr:uid="{00000000-0005-0000-0000-00001C130000}"/>
    <cellStyle name="Calculation 3 5 2 2 2 3 3 3" xfId="18425" xr:uid="{00000000-0005-0000-0000-00001D130000}"/>
    <cellStyle name="Calculation 3 5 2 2 2 3 4" xfId="18426" xr:uid="{00000000-0005-0000-0000-00001E130000}"/>
    <cellStyle name="Calculation 3 5 2 2 2 3 4 2" xfId="18427" xr:uid="{00000000-0005-0000-0000-00001F130000}"/>
    <cellStyle name="Calculation 3 5 2 2 2 3 5" xfId="18428" xr:uid="{00000000-0005-0000-0000-000020130000}"/>
    <cellStyle name="Calculation 3 5 2 2 2 4" xfId="10836" xr:uid="{00000000-0005-0000-0000-000021130000}"/>
    <cellStyle name="Calculation 3 5 2 2 2 4 2" xfId="15337" xr:uid="{00000000-0005-0000-0000-000022130000}"/>
    <cellStyle name="Calculation 3 5 2 2 2 4 2 2" xfId="18429" xr:uid="{00000000-0005-0000-0000-000023130000}"/>
    <cellStyle name="Calculation 3 5 2 2 2 4 3" xfId="18430" xr:uid="{00000000-0005-0000-0000-000024130000}"/>
    <cellStyle name="Calculation 3 5 2 2 2 5" xfId="11266" xr:uid="{00000000-0005-0000-0000-000025130000}"/>
    <cellStyle name="Calculation 3 5 2 2 2 5 2" xfId="18431" xr:uid="{00000000-0005-0000-0000-000026130000}"/>
    <cellStyle name="Calculation 3 5 2 2 2 5 2 2" xfId="18432" xr:uid="{00000000-0005-0000-0000-000027130000}"/>
    <cellStyle name="Calculation 3 5 2 2 2 5 3" xfId="18433" xr:uid="{00000000-0005-0000-0000-000028130000}"/>
    <cellStyle name="Calculation 3 5 2 2 2 6" xfId="18434" xr:uid="{00000000-0005-0000-0000-000029130000}"/>
    <cellStyle name="Calculation 3 5 2 2 2 6 2" xfId="18435" xr:uid="{00000000-0005-0000-0000-00002A130000}"/>
    <cellStyle name="Calculation 3 5 2 2 2 7" xfId="18436" xr:uid="{00000000-0005-0000-0000-00002B130000}"/>
    <cellStyle name="Calculation 3 5 2 2 3" xfId="6711" xr:uid="{00000000-0005-0000-0000-00002C130000}"/>
    <cellStyle name="Calculation 3 5 2 2 3 2" xfId="12491" xr:uid="{00000000-0005-0000-0000-00002D130000}"/>
    <cellStyle name="Calculation 3 5 2 2 3 2 2" xfId="18437" xr:uid="{00000000-0005-0000-0000-00002E130000}"/>
    <cellStyle name="Calculation 3 5 2 2 3 2 2 2" xfId="18438" xr:uid="{00000000-0005-0000-0000-00002F130000}"/>
    <cellStyle name="Calculation 3 5 2 2 3 2 3" xfId="18439" xr:uid="{00000000-0005-0000-0000-000030130000}"/>
    <cellStyle name="Calculation 3 5 2 2 3 3" xfId="18440" xr:uid="{00000000-0005-0000-0000-000031130000}"/>
    <cellStyle name="Calculation 3 5 2 2 3 3 2" xfId="18441" xr:uid="{00000000-0005-0000-0000-000032130000}"/>
    <cellStyle name="Calculation 3 5 2 2 3 3 2 2" xfId="18442" xr:uid="{00000000-0005-0000-0000-000033130000}"/>
    <cellStyle name="Calculation 3 5 2 2 3 3 3" xfId="18443" xr:uid="{00000000-0005-0000-0000-000034130000}"/>
    <cellStyle name="Calculation 3 5 2 2 3 4" xfId="18444" xr:uid="{00000000-0005-0000-0000-000035130000}"/>
    <cellStyle name="Calculation 3 5 2 2 3 4 2" xfId="18445" xr:uid="{00000000-0005-0000-0000-000036130000}"/>
    <cellStyle name="Calculation 3 5 2 2 3 5" xfId="18446" xr:uid="{00000000-0005-0000-0000-000037130000}"/>
    <cellStyle name="Calculation 3 5 2 2 4" xfId="8023" xr:uid="{00000000-0005-0000-0000-000038130000}"/>
    <cellStyle name="Calculation 3 5 2 2 4 2" xfId="11648" xr:uid="{00000000-0005-0000-0000-000039130000}"/>
    <cellStyle name="Calculation 3 5 2 2 4 2 2" xfId="18447" xr:uid="{00000000-0005-0000-0000-00003A130000}"/>
    <cellStyle name="Calculation 3 5 2 2 4 2 2 2" xfId="18448" xr:uid="{00000000-0005-0000-0000-00003B130000}"/>
    <cellStyle name="Calculation 3 5 2 2 4 2 3" xfId="18449" xr:uid="{00000000-0005-0000-0000-00003C130000}"/>
    <cellStyle name="Calculation 3 5 2 2 4 3" xfId="18450" xr:uid="{00000000-0005-0000-0000-00003D130000}"/>
    <cellStyle name="Calculation 3 5 2 2 4 3 2" xfId="18451" xr:uid="{00000000-0005-0000-0000-00003E130000}"/>
    <cellStyle name="Calculation 3 5 2 2 4 3 2 2" xfId="18452" xr:uid="{00000000-0005-0000-0000-00003F130000}"/>
    <cellStyle name="Calculation 3 5 2 2 4 3 3" xfId="18453" xr:uid="{00000000-0005-0000-0000-000040130000}"/>
    <cellStyle name="Calculation 3 5 2 2 4 4" xfId="18454" xr:uid="{00000000-0005-0000-0000-000041130000}"/>
    <cellStyle name="Calculation 3 5 2 2 4 4 2" xfId="18455" xr:uid="{00000000-0005-0000-0000-000042130000}"/>
    <cellStyle name="Calculation 3 5 2 2 4 5" xfId="18456" xr:uid="{00000000-0005-0000-0000-000043130000}"/>
    <cellStyle name="Calculation 3 5 2 2 5" xfId="9846" xr:uid="{00000000-0005-0000-0000-000044130000}"/>
    <cellStyle name="Calculation 3 5 2 2 5 2" xfId="14718" xr:uid="{00000000-0005-0000-0000-000045130000}"/>
    <cellStyle name="Calculation 3 5 2 2 5 2 2" xfId="18457" xr:uid="{00000000-0005-0000-0000-000046130000}"/>
    <cellStyle name="Calculation 3 5 2 2 5 3" xfId="18458" xr:uid="{00000000-0005-0000-0000-000047130000}"/>
    <cellStyle name="Calculation 3 5 2 2 6" xfId="8997" xr:uid="{00000000-0005-0000-0000-000048130000}"/>
    <cellStyle name="Calculation 3 5 2 2 6 2" xfId="18459" xr:uid="{00000000-0005-0000-0000-000049130000}"/>
    <cellStyle name="Calculation 3 5 2 2 6 2 2" xfId="18460" xr:uid="{00000000-0005-0000-0000-00004A130000}"/>
    <cellStyle name="Calculation 3 5 2 2 6 3" xfId="18461" xr:uid="{00000000-0005-0000-0000-00004B130000}"/>
    <cellStyle name="Calculation 3 5 2 2 7" xfId="18462" xr:uid="{00000000-0005-0000-0000-00004C130000}"/>
    <cellStyle name="Calculation 3 5 2 2 7 2" xfId="18463" xr:uid="{00000000-0005-0000-0000-00004D130000}"/>
    <cellStyle name="Calculation 3 5 2 2 8" xfId="18464" xr:uid="{00000000-0005-0000-0000-00004E130000}"/>
    <cellStyle name="Calculation 3 5 2 3" xfId="1208" xr:uid="{00000000-0005-0000-0000-00004F130000}"/>
    <cellStyle name="Calculation 3 5 2 3 2" xfId="7077" xr:uid="{00000000-0005-0000-0000-000050130000}"/>
    <cellStyle name="Calculation 3 5 2 3 2 2" xfId="12964" xr:uid="{00000000-0005-0000-0000-000051130000}"/>
    <cellStyle name="Calculation 3 5 2 3 2 2 2" xfId="18465" xr:uid="{00000000-0005-0000-0000-000052130000}"/>
    <cellStyle name="Calculation 3 5 2 3 2 2 2 2" xfId="18466" xr:uid="{00000000-0005-0000-0000-000053130000}"/>
    <cellStyle name="Calculation 3 5 2 3 2 2 3" xfId="18467" xr:uid="{00000000-0005-0000-0000-000054130000}"/>
    <cellStyle name="Calculation 3 5 2 3 2 3" xfId="18468" xr:uid="{00000000-0005-0000-0000-000055130000}"/>
    <cellStyle name="Calculation 3 5 2 3 2 3 2" xfId="18469" xr:uid="{00000000-0005-0000-0000-000056130000}"/>
    <cellStyle name="Calculation 3 5 2 3 2 3 2 2" xfId="18470" xr:uid="{00000000-0005-0000-0000-000057130000}"/>
    <cellStyle name="Calculation 3 5 2 3 2 3 3" xfId="18471" xr:uid="{00000000-0005-0000-0000-000058130000}"/>
    <cellStyle name="Calculation 3 5 2 3 2 4" xfId="18472" xr:uid="{00000000-0005-0000-0000-000059130000}"/>
    <cellStyle name="Calculation 3 5 2 3 2 4 2" xfId="18473" xr:uid="{00000000-0005-0000-0000-00005A130000}"/>
    <cellStyle name="Calculation 3 5 2 3 2 5" xfId="18474" xr:uid="{00000000-0005-0000-0000-00005B130000}"/>
    <cellStyle name="Calculation 3 5 2 3 3" xfId="8389" xr:uid="{00000000-0005-0000-0000-00005C130000}"/>
    <cellStyle name="Calculation 3 5 2 3 3 2" xfId="12925" xr:uid="{00000000-0005-0000-0000-00005D130000}"/>
    <cellStyle name="Calculation 3 5 2 3 3 2 2" xfId="18475" xr:uid="{00000000-0005-0000-0000-00005E130000}"/>
    <cellStyle name="Calculation 3 5 2 3 3 2 2 2" xfId="18476" xr:uid="{00000000-0005-0000-0000-00005F130000}"/>
    <cellStyle name="Calculation 3 5 2 3 3 2 3" xfId="18477" xr:uid="{00000000-0005-0000-0000-000060130000}"/>
    <cellStyle name="Calculation 3 5 2 3 3 3" xfId="18478" xr:uid="{00000000-0005-0000-0000-000061130000}"/>
    <cellStyle name="Calculation 3 5 2 3 3 3 2" xfId="18479" xr:uid="{00000000-0005-0000-0000-000062130000}"/>
    <cellStyle name="Calculation 3 5 2 3 3 3 2 2" xfId="18480" xr:uid="{00000000-0005-0000-0000-000063130000}"/>
    <cellStyle name="Calculation 3 5 2 3 3 3 3" xfId="18481" xr:uid="{00000000-0005-0000-0000-000064130000}"/>
    <cellStyle name="Calculation 3 5 2 3 3 4" xfId="18482" xr:uid="{00000000-0005-0000-0000-000065130000}"/>
    <cellStyle name="Calculation 3 5 2 3 3 4 2" xfId="18483" xr:uid="{00000000-0005-0000-0000-000066130000}"/>
    <cellStyle name="Calculation 3 5 2 3 3 5" xfId="18484" xr:uid="{00000000-0005-0000-0000-000067130000}"/>
    <cellStyle name="Calculation 3 5 2 3 4" xfId="10321" xr:uid="{00000000-0005-0000-0000-000068130000}"/>
    <cellStyle name="Calculation 3 5 2 3 4 2" xfId="15084" xr:uid="{00000000-0005-0000-0000-000069130000}"/>
    <cellStyle name="Calculation 3 5 2 3 4 2 2" xfId="18485" xr:uid="{00000000-0005-0000-0000-00006A130000}"/>
    <cellStyle name="Calculation 3 5 2 3 4 3" xfId="18486" xr:uid="{00000000-0005-0000-0000-00006B130000}"/>
    <cellStyle name="Calculation 3 5 2 3 5" xfId="9514" xr:uid="{00000000-0005-0000-0000-00006C130000}"/>
    <cellStyle name="Calculation 3 5 2 3 5 2" xfId="18487" xr:uid="{00000000-0005-0000-0000-00006D130000}"/>
    <cellStyle name="Calculation 3 5 2 3 5 2 2" xfId="18488" xr:uid="{00000000-0005-0000-0000-00006E130000}"/>
    <cellStyle name="Calculation 3 5 2 3 5 3" xfId="18489" xr:uid="{00000000-0005-0000-0000-00006F130000}"/>
    <cellStyle name="Calculation 3 5 2 3 6" xfId="18490" xr:uid="{00000000-0005-0000-0000-000070130000}"/>
    <cellStyle name="Calculation 3 5 2 3 6 2" xfId="18491" xr:uid="{00000000-0005-0000-0000-000071130000}"/>
    <cellStyle name="Calculation 3 5 2 3 7" xfId="18492" xr:uid="{00000000-0005-0000-0000-000072130000}"/>
    <cellStyle name="Calculation 3 5 2 4" xfId="6458" xr:uid="{00000000-0005-0000-0000-000073130000}"/>
    <cellStyle name="Calculation 3 5 2 4 2" xfId="11951" xr:uid="{00000000-0005-0000-0000-000074130000}"/>
    <cellStyle name="Calculation 3 5 2 4 2 2" xfId="18493" xr:uid="{00000000-0005-0000-0000-000075130000}"/>
    <cellStyle name="Calculation 3 5 2 4 2 2 2" xfId="18494" xr:uid="{00000000-0005-0000-0000-000076130000}"/>
    <cellStyle name="Calculation 3 5 2 4 2 3" xfId="18495" xr:uid="{00000000-0005-0000-0000-000077130000}"/>
    <cellStyle name="Calculation 3 5 2 4 3" xfId="18496" xr:uid="{00000000-0005-0000-0000-000078130000}"/>
    <cellStyle name="Calculation 3 5 2 4 3 2" xfId="18497" xr:uid="{00000000-0005-0000-0000-000079130000}"/>
    <cellStyle name="Calculation 3 5 2 4 3 2 2" xfId="18498" xr:uid="{00000000-0005-0000-0000-00007A130000}"/>
    <cellStyle name="Calculation 3 5 2 4 3 3" xfId="18499" xr:uid="{00000000-0005-0000-0000-00007B130000}"/>
    <cellStyle name="Calculation 3 5 2 4 4" xfId="18500" xr:uid="{00000000-0005-0000-0000-00007C130000}"/>
    <cellStyle name="Calculation 3 5 2 4 4 2" xfId="18501" xr:uid="{00000000-0005-0000-0000-00007D130000}"/>
    <cellStyle name="Calculation 3 5 2 4 5" xfId="18502" xr:uid="{00000000-0005-0000-0000-00007E130000}"/>
    <cellStyle name="Calculation 3 5 2 5" xfId="7770" xr:uid="{00000000-0005-0000-0000-00007F130000}"/>
    <cellStyle name="Calculation 3 5 2 5 2" xfId="11720" xr:uid="{00000000-0005-0000-0000-000080130000}"/>
    <cellStyle name="Calculation 3 5 2 5 2 2" xfId="18503" xr:uid="{00000000-0005-0000-0000-000081130000}"/>
    <cellStyle name="Calculation 3 5 2 5 2 2 2" xfId="18504" xr:uid="{00000000-0005-0000-0000-000082130000}"/>
    <cellStyle name="Calculation 3 5 2 5 2 3" xfId="18505" xr:uid="{00000000-0005-0000-0000-000083130000}"/>
    <cellStyle name="Calculation 3 5 2 5 3" xfId="18506" xr:uid="{00000000-0005-0000-0000-000084130000}"/>
    <cellStyle name="Calculation 3 5 2 5 3 2" xfId="18507" xr:uid="{00000000-0005-0000-0000-000085130000}"/>
    <cellStyle name="Calculation 3 5 2 5 3 2 2" xfId="18508" xr:uid="{00000000-0005-0000-0000-000086130000}"/>
    <cellStyle name="Calculation 3 5 2 5 3 3" xfId="18509" xr:uid="{00000000-0005-0000-0000-000087130000}"/>
    <cellStyle name="Calculation 3 5 2 5 4" xfId="18510" xr:uid="{00000000-0005-0000-0000-000088130000}"/>
    <cellStyle name="Calculation 3 5 2 5 4 2" xfId="18511" xr:uid="{00000000-0005-0000-0000-000089130000}"/>
    <cellStyle name="Calculation 3 5 2 5 5" xfId="18512" xr:uid="{00000000-0005-0000-0000-00008A130000}"/>
    <cellStyle name="Calculation 3 5 2 6" xfId="9304" xr:uid="{00000000-0005-0000-0000-00008B130000}"/>
    <cellStyle name="Calculation 3 5 2 6 2" xfId="14465" xr:uid="{00000000-0005-0000-0000-00008C130000}"/>
    <cellStyle name="Calculation 3 5 2 6 2 2" xfId="18513" xr:uid="{00000000-0005-0000-0000-00008D130000}"/>
    <cellStyle name="Calculation 3 5 2 6 3" xfId="18514" xr:uid="{00000000-0005-0000-0000-00008E130000}"/>
    <cellStyle name="Calculation 3 5 2 7" xfId="9204" xr:uid="{00000000-0005-0000-0000-00008F130000}"/>
    <cellStyle name="Calculation 3 5 2 7 2" xfId="18515" xr:uid="{00000000-0005-0000-0000-000090130000}"/>
    <cellStyle name="Calculation 3 5 2 7 2 2" xfId="18516" xr:uid="{00000000-0005-0000-0000-000091130000}"/>
    <cellStyle name="Calculation 3 5 2 7 3" xfId="18517" xr:uid="{00000000-0005-0000-0000-000092130000}"/>
    <cellStyle name="Calculation 3 5 2 8" xfId="18518" xr:uid="{00000000-0005-0000-0000-000093130000}"/>
    <cellStyle name="Calculation 3 5 2 8 2" xfId="18519" xr:uid="{00000000-0005-0000-0000-000094130000}"/>
    <cellStyle name="Calculation 3 5 2 9" xfId="18520" xr:uid="{00000000-0005-0000-0000-000095130000}"/>
    <cellStyle name="Calculation 3 5 3" xfId="1209" xr:uid="{00000000-0005-0000-0000-000096130000}"/>
    <cellStyle name="Calculation 3 5 3 2" xfId="1210" xr:uid="{00000000-0005-0000-0000-000097130000}"/>
    <cellStyle name="Calculation 3 5 3 2 2" xfId="7355" xr:uid="{00000000-0005-0000-0000-000098130000}"/>
    <cellStyle name="Calculation 3 5 3 2 2 2" xfId="13504" xr:uid="{00000000-0005-0000-0000-000099130000}"/>
    <cellStyle name="Calculation 3 5 3 2 2 2 2" xfId="18521" xr:uid="{00000000-0005-0000-0000-00009A130000}"/>
    <cellStyle name="Calculation 3 5 3 2 2 2 2 2" xfId="18522" xr:uid="{00000000-0005-0000-0000-00009B130000}"/>
    <cellStyle name="Calculation 3 5 3 2 2 2 3" xfId="18523" xr:uid="{00000000-0005-0000-0000-00009C130000}"/>
    <cellStyle name="Calculation 3 5 3 2 2 3" xfId="18524" xr:uid="{00000000-0005-0000-0000-00009D130000}"/>
    <cellStyle name="Calculation 3 5 3 2 2 3 2" xfId="18525" xr:uid="{00000000-0005-0000-0000-00009E130000}"/>
    <cellStyle name="Calculation 3 5 3 2 2 3 2 2" xfId="18526" xr:uid="{00000000-0005-0000-0000-00009F130000}"/>
    <cellStyle name="Calculation 3 5 3 2 2 3 3" xfId="18527" xr:uid="{00000000-0005-0000-0000-0000A0130000}"/>
    <cellStyle name="Calculation 3 5 3 2 2 4" xfId="18528" xr:uid="{00000000-0005-0000-0000-0000A1130000}"/>
    <cellStyle name="Calculation 3 5 3 2 2 4 2" xfId="18529" xr:uid="{00000000-0005-0000-0000-0000A2130000}"/>
    <cellStyle name="Calculation 3 5 3 2 2 5" xfId="18530" xr:uid="{00000000-0005-0000-0000-0000A3130000}"/>
    <cellStyle name="Calculation 3 5 3 2 3" xfId="8667" xr:uid="{00000000-0005-0000-0000-0000A4130000}"/>
    <cellStyle name="Calculation 3 5 3 2 3 2" xfId="13933" xr:uid="{00000000-0005-0000-0000-0000A5130000}"/>
    <cellStyle name="Calculation 3 5 3 2 3 2 2" xfId="18531" xr:uid="{00000000-0005-0000-0000-0000A6130000}"/>
    <cellStyle name="Calculation 3 5 3 2 3 2 2 2" xfId="18532" xr:uid="{00000000-0005-0000-0000-0000A7130000}"/>
    <cellStyle name="Calculation 3 5 3 2 3 2 3" xfId="18533" xr:uid="{00000000-0005-0000-0000-0000A8130000}"/>
    <cellStyle name="Calculation 3 5 3 2 3 3" xfId="18534" xr:uid="{00000000-0005-0000-0000-0000A9130000}"/>
    <cellStyle name="Calculation 3 5 3 2 3 3 2" xfId="18535" xr:uid="{00000000-0005-0000-0000-0000AA130000}"/>
    <cellStyle name="Calculation 3 5 3 2 3 3 2 2" xfId="18536" xr:uid="{00000000-0005-0000-0000-0000AB130000}"/>
    <cellStyle name="Calculation 3 5 3 2 3 3 3" xfId="18537" xr:uid="{00000000-0005-0000-0000-0000AC130000}"/>
    <cellStyle name="Calculation 3 5 3 2 3 4" xfId="18538" xr:uid="{00000000-0005-0000-0000-0000AD130000}"/>
    <cellStyle name="Calculation 3 5 3 2 3 4 2" xfId="18539" xr:uid="{00000000-0005-0000-0000-0000AE130000}"/>
    <cellStyle name="Calculation 3 5 3 2 3 5" xfId="18540" xr:uid="{00000000-0005-0000-0000-0000AF130000}"/>
    <cellStyle name="Calculation 3 5 3 2 4" xfId="10861" xr:uid="{00000000-0005-0000-0000-0000B0130000}"/>
    <cellStyle name="Calculation 3 5 3 2 4 2" xfId="15362" xr:uid="{00000000-0005-0000-0000-0000B1130000}"/>
    <cellStyle name="Calculation 3 5 3 2 4 2 2" xfId="18541" xr:uid="{00000000-0005-0000-0000-0000B2130000}"/>
    <cellStyle name="Calculation 3 5 3 2 4 3" xfId="18542" xr:uid="{00000000-0005-0000-0000-0000B3130000}"/>
    <cellStyle name="Calculation 3 5 3 2 5" xfId="11291" xr:uid="{00000000-0005-0000-0000-0000B4130000}"/>
    <cellStyle name="Calculation 3 5 3 2 5 2" xfId="18543" xr:uid="{00000000-0005-0000-0000-0000B5130000}"/>
    <cellStyle name="Calculation 3 5 3 2 5 2 2" xfId="18544" xr:uid="{00000000-0005-0000-0000-0000B6130000}"/>
    <cellStyle name="Calculation 3 5 3 2 5 3" xfId="18545" xr:uid="{00000000-0005-0000-0000-0000B7130000}"/>
    <cellStyle name="Calculation 3 5 3 2 6" xfId="18546" xr:uid="{00000000-0005-0000-0000-0000B8130000}"/>
    <cellStyle name="Calculation 3 5 3 2 6 2" xfId="18547" xr:uid="{00000000-0005-0000-0000-0000B9130000}"/>
    <cellStyle name="Calculation 3 5 3 2 7" xfId="18548" xr:uid="{00000000-0005-0000-0000-0000BA130000}"/>
    <cellStyle name="Calculation 3 5 3 3" xfId="6736" xr:uid="{00000000-0005-0000-0000-0000BB130000}"/>
    <cellStyle name="Calculation 3 5 3 3 2" xfId="12516" xr:uid="{00000000-0005-0000-0000-0000BC130000}"/>
    <cellStyle name="Calculation 3 5 3 3 2 2" xfId="18549" xr:uid="{00000000-0005-0000-0000-0000BD130000}"/>
    <cellStyle name="Calculation 3 5 3 3 2 2 2" xfId="18550" xr:uid="{00000000-0005-0000-0000-0000BE130000}"/>
    <cellStyle name="Calculation 3 5 3 3 2 3" xfId="18551" xr:uid="{00000000-0005-0000-0000-0000BF130000}"/>
    <cellStyle name="Calculation 3 5 3 3 3" xfId="18552" xr:uid="{00000000-0005-0000-0000-0000C0130000}"/>
    <cellStyle name="Calculation 3 5 3 3 3 2" xfId="18553" xr:uid="{00000000-0005-0000-0000-0000C1130000}"/>
    <cellStyle name="Calculation 3 5 3 3 3 2 2" xfId="18554" xr:uid="{00000000-0005-0000-0000-0000C2130000}"/>
    <cellStyle name="Calculation 3 5 3 3 3 3" xfId="18555" xr:uid="{00000000-0005-0000-0000-0000C3130000}"/>
    <cellStyle name="Calculation 3 5 3 3 4" xfId="18556" xr:uid="{00000000-0005-0000-0000-0000C4130000}"/>
    <cellStyle name="Calculation 3 5 3 3 4 2" xfId="18557" xr:uid="{00000000-0005-0000-0000-0000C5130000}"/>
    <cellStyle name="Calculation 3 5 3 3 5" xfId="18558" xr:uid="{00000000-0005-0000-0000-0000C6130000}"/>
    <cellStyle name="Calculation 3 5 3 4" xfId="8048" xr:uid="{00000000-0005-0000-0000-0000C7130000}"/>
    <cellStyle name="Calculation 3 5 3 4 2" xfId="12625" xr:uid="{00000000-0005-0000-0000-0000C8130000}"/>
    <cellStyle name="Calculation 3 5 3 4 2 2" xfId="18559" xr:uid="{00000000-0005-0000-0000-0000C9130000}"/>
    <cellStyle name="Calculation 3 5 3 4 2 2 2" xfId="18560" xr:uid="{00000000-0005-0000-0000-0000CA130000}"/>
    <cellStyle name="Calculation 3 5 3 4 2 3" xfId="18561" xr:uid="{00000000-0005-0000-0000-0000CB130000}"/>
    <cellStyle name="Calculation 3 5 3 4 3" xfId="18562" xr:uid="{00000000-0005-0000-0000-0000CC130000}"/>
    <cellStyle name="Calculation 3 5 3 4 3 2" xfId="18563" xr:uid="{00000000-0005-0000-0000-0000CD130000}"/>
    <cellStyle name="Calculation 3 5 3 4 3 2 2" xfId="18564" xr:uid="{00000000-0005-0000-0000-0000CE130000}"/>
    <cellStyle name="Calculation 3 5 3 4 3 3" xfId="18565" xr:uid="{00000000-0005-0000-0000-0000CF130000}"/>
    <cellStyle name="Calculation 3 5 3 4 4" xfId="18566" xr:uid="{00000000-0005-0000-0000-0000D0130000}"/>
    <cellStyle name="Calculation 3 5 3 4 4 2" xfId="18567" xr:uid="{00000000-0005-0000-0000-0000D1130000}"/>
    <cellStyle name="Calculation 3 5 3 4 5" xfId="18568" xr:uid="{00000000-0005-0000-0000-0000D2130000}"/>
    <cellStyle name="Calculation 3 5 3 5" xfId="9871" xr:uid="{00000000-0005-0000-0000-0000D3130000}"/>
    <cellStyle name="Calculation 3 5 3 5 2" xfId="14743" xr:uid="{00000000-0005-0000-0000-0000D4130000}"/>
    <cellStyle name="Calculation 3 5 3 5 2 2" xfId="18569" xr:uid="{00000000-0005-0000-0000-0000D5130000}"/>
    <cellStyle name="Calculation 3 5 3 5 3" xfId="18570" xr:uid="{00000000-0005-0000-0000-0000D6130000}"/>
    <cellStyle name="Calculation 3 5 3 6" xfId="10973" xr:uid="{00000000-0005-0000-0000-0000D7130000}"/>
    <cellStyle name="Calculation 3 5 3 6 2" xfId="18571" xr:uid="{00000000-0005-0000-0000-0000D8130000}"/>
    <cellStyle name="Calculation 3 5 3 6 2 2" xfId="18572" xr:uid="{00000000-0005-0000-0000-0000D9130000}"/>
    <cellStyle name="Calculation 3 5 3 6 3" xfId="18573" xr:uid="{00000000-0005-0000-0000-0000DA130000}"/>
    <cellStyle name="Calculation 3 5 3 7" xfId="18574" xr:uid="{00000000-0005-0000-0000-0000DB130000}"/>
    <cellStyle name="Calculation 3 5 3 7 2" xfId="18575" xr:uid="{00000000-0005-0000-0000-0000DC130000}"/>
    <cellStyle name="Calculation 3 5 3 8" xfId="18576" xr:uid="{00000000-0005-0000-0000-0000DD130000}"/>
    <cellStyle name="Calculation 3 5 4" xfId="1211" xr:uid="{00000000-0005-0000-0000-0000DE130000}"/>
    <cellStyle name="Calculation 3 5 4 2" xfId="7144" xr:uid="{00000000-0005-0000-0000-0000DF130000}"/>
    <cellStyle name="Calculation 3 5 4 2 2" xfId="13031" xr:uid="{00000000-0005-0000-0000-0000E0130000}"/>
    <cellStyle name="Calculation 3 5 4 2 2 2" xfId="18577" xr:uid="{00000000-0005-0000-0000-0000E1130000}"/>
    <cellStyle name="Calculation 3 5 4 2 2 2 2" xfId="18578" xr:uid="{00000000-0005-0000-0000-0000E2130000}"/>
    <cellStyle name="Calculation 3 5 4 2 2 3" xfId="18579" xr:uid="{00000000-0005-0000-0000-0000E3130000}"/>
    <cellStyle name="Calculation 3 5 4 2 3" xfId="18580" xr:uid="{00000000-0005-0000-0000-0000E4130000}"/>
    <cellStyle name="Calculation 3 5 4 2 3 2" xfId="18581" xr:uid="{00000000-0005-0000-0000-0000E5130000}"/>
    <cellStyle name="Calculation 3 5 4 2 3 2 2" xfId="18582" xr:uid="{00000000-0005-0000-0000-0000E6130000}"/>
    <cellStyle name="Calculation 3 5 4 2 3 3" xfId="18583" xr:uid="{00000000-0005-0000-0000-0000E7130000}"/>
    <cellStyle name="Calculation 3 5 4 2 4" xfId="18584" xr:uid="{00000000-0005-0000-0000-0000E8130000}"/>
    <cellStyle name="Calculation 3 5 4 2 4 2" xfId="18585" xr:uid="{00000000-0005-0000-0000-0000E9130000}"/>
    <cellStyle name="Calculation 3 5 4 2 5" xfId="18586" xr:uid="{00000000-0005-0000-0000-0000EA130000}"/>
    <cellStyle name="Calculation 3 5 4 3" xfId="8456" xr:uid="{00000000-0005-0000-0000-0000EB130000}"/>
    <cellStyle name="Calculation 3 5 4 3 2" xfId="11857" xr:uid="{00000000-0005-0000-0000-0000EC130000}"/>
    <cellStyle name="Calculation 3 5 4 3 2 2" xfId="18587" xr:uid="{00000000-0005-0000-0000-0000ED130000}"/>
    <cellStyle name="Calculation 3 5 4 3 2 2 2" xfId="18588" xr:uid="{00000000-0005-0000-0000-0000EE130000}"/>
    <cellStyle name="Calculation 3 5 4 3 2 3" xfId="18589" xr:uid="{00000000-0005-0000-0000-0000EF130000}"/>
    <cellStyle name="Calculation 3 5 4 3 3" xfId="18590" xr:uid="{00000000-0005-0000-0000-0000F0130000}"/>
    <cellStyle name="Calculation 3 5 4 3 3 2" xfId="18591" xr:uid="{00000000-0005-0000-0000-0000F1130000}"/>
    <cellStyle name="Calculation 3 5 4 3 3 2 2" xfId="18592" xr:uid="{00000000-0005-0000-0000-0000F2130000}"/>
    <cellStyle name="Calculation 3 5 4 3 3 3" xfId="18593" xr:uid="{00000000-0005-0000-0000-0000F3130000}"/>
    <cellStyle name="Calculation 3 5 4 3 4" xfId="18594" xr:uid="{00000000-0005-0000-0000-0000F4130000}"/>
    <cellStyle name="Calculation 3 5 4 3 4 2" xfId="18595" xr:uid="{00000000-0005-0000-0000-0000F5130000}"/>
    <cellStyle name="Calculation 3 5 4 3 5" xfId="18596" xr:uid="{00000000-0005-0000-0000-0000F6130000}"/>
    <cellStyle name="Calculation 3 5 4 4" xfId="10388" xr:uid="{00000000-0005-0000-0000-0000F7130000}"/>
    <cellStyle name="Calculation 3 5 4 4 2" xfId="15151" xr:uid="{00000000-0005-0000-0000-0000F8130000}"/>
    <cellStyle name="Calculation 3 5 4 4 2 2" xfId="18597" xr:uid="{00000000-0005-0000-0000-0000F9130000}"/>
    <cellStyle name="Calculation 3 5 4 4 3" xfId="18598" xr:uid="{00000000-0005-0000-0000-0000FA130000}"/>
    <cellStyle name="Calculation 3 5 4 5" xfId="10227" xr:uid="{00000000-0005-0000-0000-0000FB130000}"/>
    <cellStyle name="Calculation 3 5 4 5 2" xfId="18599" xr:uid="{00000000-0005-0000-0000-0000FC130000}"/>
    <cellStyle name="Calculation 3 5 4 5 2 2" xfId="18600" xr:uid="{00000000-0005-0000-0000-0000FD130000}"/>
    <cellStyle name="Calculation 3 5 4 5 3" xfId="18601" xr:uid="{00000000-0005-0000-0000-0000FE130000}"/>
    <cellStyle name="Calculation 3 5 4 6" xfId="18602" xr:uid="{00000000-0005-0000-0000-0000FF130000}"/>
    <cellStyle name="Calculation 3 5 4 6 2" xfId="18603" xr:uid="{00000000-0005-0000-0000-000000140000}"/>
    <cellStyle name="Calculation 3 5 4 7" xfId="18604" xr:uid="{00000000-0005-0000-0000-000001140000}"/>
    <cellStyle name="Calculation 3 5 5" xfId="6525" xr:uid="{00000000-0005-0000-0000-000002140000}"/>
    <cellStyle name="Calculation 3 5 5 2" xfId="12019" xr:uid="{00000000-0005-0000-0000-000003140000}"/>
    <cellStyle name="Calculation 3 5 5 2 2" xfId="18605" xr:uid="{00000000-0005-0000-0000-000004140000}"/>
    <cellStyle name="Calculation 3 5 5 2 2 2" xfId="18606" xr:uid="{00000000-0005-0000-0000-000005140000}"/>
    <cellStyle name="Calculation 3 5 5 2 3" xfId="18607" xr:uid="{00000000-0005-0000-0000-000006140000}"/>
    <cellStyle name="Calculation 3 5 5 3" xfId="18608" xr:uid="{00000000-0005-0000-0000-000007140000}"/>
    <cellStyle name="Calculation 3 5 5 3 2" xfId="18609" xr:uid="{00000000-0005-0000-0000-000008140000}"/>
    <cellStyle name="Calculation 3 5 5 3 2 2" xfId="18610" xr:uid="{00000000-0005-0000-0000-000009140000}"/>
    <cellStyle name="Calculation 3 5 5 3 3" xfId="18611" xr:uid="{00000000-0005-0000-0000-00000A140000}"/>
    <cellStyle name="Calculation 3 5 5 4" xfId="18612" xr:uid="{00000000-0005-0000-0000-00000B140000}"/>
    <cellStyle name="Calculation 3 5 5 4 2" xfId="18613" xr:uid="{00000000-0005-0000-0000-00000C140000}"/>
    <cellStyle name="Calculation 3 5 5 5" xfId="18614" xr:uid="{00000000-0005-0000-0000-00000D140000}"/>
    <cellStyle name="Calculation 3 5 6" xfId="7837" xr:uid="{00000000-0005-0000-0000-00000E140000}"/>
    <cellStyle name="Calculation 3 5 6 2" xfId="12443" xr:uid="{00000000-0005-0000-0000-00000F140000}"/>
    <cellStyle name="Calculation 3 5 6 2 2" xfId="18615" xr:uid="{00000000-0005-0000-0000-000010140000}"/>
    <cellStyle name="Calculation 3 5 6 2 2 2" xfId="18616" xr:uid="{00000000-0005-0000-0000-000011140000}"/>
    <cellStyle name="Calculation 3 5 6 2 3" xfId="18617" xr:uid="{00000000-0005-0000-0000-000012140000}"/>
    <cellStyle name="Calculation 3 5 6 3" xfId="18618" xr:uid="{00000000-0005-0000-0000-000013140000}"/>
    <cellStyle name="Calculation 3 5 6 3 2" xfId="18619" xr:uid="{00000000-0005-0000-0000-000014140000}"/>
    <cellStyle name="Calculation 3 5 6 3 2 2" xfId="18620" xr:uid="{00000000-0005-0000-0000-000015140000}"/>
    <cellStyle name="Calculation 3 5 6 3 3" xfId="18621" xr:uid="{00000000-0005-0000-0000-000016140000}"/>
    <cellStyle name="Calculation 3 5 6 4" xfId="18622" xr:uid="{00000000-0005-0000-0000-000017140000}"/>
    <cellStyle name="Calculation 3 5 6 4 2" xfId="18623" xr:uid="{00000000-0005-0000-0000-000018140000}"/>
    <cellStyle name="Calculation 3 5 6 5" xfId="18624" xr:uid="{00000000-0005-0000-0000-000019140000}"/>
    <cellStyle name="Calculation 3 5 7" xfId="9372" xr:uid="{00000000-0005-0000-0000-00001A140000}"/>
    <cellStyle name="Calculation 3 5 7 2" xfId="14532" xr:uid="{00000000-0005-0000-0000-00001B140000}"/>
    <cellStyle name="Calculation 3 5 7 2 2" xfId="18625" xr:uid="{00000000-0005-0000-0000-00001C140000}"/>
    <cellStyle name="Calculation 3 5 7 3" xfId="18626" xr:uid="{00000000-0005-0000-0000-00001D140000}"/>
    <cellStyle name="Calculation 3 5 8" xfId="10787" xr:uid="{00000000-0005-0000-0000-00001E140000}"/>
    <cellStyle name="Calculation 3 5 8 2" xfId="18627" xr:uid="{00000000-0005-0000-0000-00001F140000}"/>
    <cellStyle name="Calculation 3 5 8 2 2" xfId="18628" xr:uid="{00000000-0005-0000-0000-000020140000}"/>
    <cellStyle name="Calculation 3 5 8 3" xfId="18629" xr:uid="{00000000-0005-0000-0000-000021140000}"/>
    <cellStyle name="Calculation 3 5 9" xfId="18630" xr:uid="{00000000-0005-0000-0000-000022140000}"/>
    <cellStyle name="Calculation 3 5 9 2" xfId="18631" xr:uid="{00000000-0005-0000-0000-000023140000}"/>
    <cellStyle name="Calculation 3 6" xfId="1212" xr:uid="{00000000-0005-0000-0000-000024140000}"/>
    <cellStyle name="Calculation 3 6 2" xfId="1213" xr:uid="{00000000-0005-0000-0000-000025140000}"/>
    <cellStyle name="Calculation 3 6 2 2" xfId="1214" xr:uid="{00000000-0005-0000-0000-000026140000}"/>
    <cellStyle name="Calculation 3 6 2 2 2" xfId="7336" xr:uid="{00000000-0005-0000-0000-000027140000}"/>
    <cellStyle name="Calculation 3 6 2 2 2 2" xfId="13485" xr:uid="{00000000-0005-0000-0000-000028140000}"/>
    <cellStyle name="Calculation 3 6 2 2 2 2 2" xfId="18632" xr:uid="{00000000-0005-0000-0000-000029140000}"/>
    <cellStyle name="Calculation 3 6 2 2 2 2 2 2" xfId="18633" xr:uid="{00000000-0005-0000-0000-00002A140000}"/>
    <cellStyle name="Calculation 3 6 2 2 2 2 3" xfId="18634" xr:uid="{00000000-0005-0000-0000-00002B140000}"/>
    <cellStyle name="Calculation 3 6 2 2 2 3" xfId="18635" xr:uid="{00000000-0005-0000-0000-00002C140000}"/>
    <cellStyle name="Calculation 3 6 2 2 2 3 2" xfId="18636" xr:uid="{00000000-0005-0000-0000-00002D140000}"/>
    <cellStyle name="Calculation 3 6 2 2 2 3 2 2" xfId="18637" xr:uid="{00000000-0005-0000-0000-00002E140000}"/>
    <cellStyle name="Calculation 3 6 2 2 2 3 3" xfId="18638" xr:uid="{00000000-0005-0000-0000-00002F140000}"/>
    <cellStyle name="Calculation 3 6 2 2 2 4" xfId="18639" xr:uid="{00000000-0005-0000-0000-000030140000}"/>
    <cellStyle name="Calculation 3 6 2 2 2 4 2" xfId="18640" xr:uid="{00000000-0005-0000-0000-000031140000}"/>
    <cellStyle name="Calculation 3 6 2 2 2 5" xfId="18641" xr:uid="{00000000-0005-0000-0000-000032140000}"/>
    <cellStyle name="Calculation 3 6 2 2 3" xfId="8648" xr:uid="{00000000-0005-0000-0000-000033140000}"/>
    <cellStyle name="Calculation 3 6 2 2 3 2" xfId="13914" xr:uid="{00000000-0005-0000-0000-000034140000}"/>
    <cellStyle name="Calculation 3 6 2 2 3 2 2" xfId="18642" xr:uid="{00000000-0005-0000-0000-000035140000}"/>
    <cellStyle name="Calculation 3 6 2 2 3 2 2 2" xfId="18643" xr:uid="{00000000-0005-0000-0000-000036140000}"/>
    <cellStyle name="Calculation 3 6 2 2 3 2 3" xfId="18644" xr:uid="{00000000-0005-0000-0000-000037140000}"/>
    <cellStyle name="Calculation 3 6 2 2 3 3" xfId="18645" xr:uid="{00000000-0005-0000-0000-000038140000}"/>
    <cellStyle name="Calculation 3 6 2 2 3 3 2" xfId="18646" xr:uid="{00000000-0005-0000-0000-000039140000}"/>
    <cellStyle name="Calculation 3 6 2 2 3 3 2 2" xfId="18647" xr:uid="{00000000-0005-0000-0000-00003A140000}"/>
    <cellStyle name="Calculation 3 6 2 2 3 3 3" xfId="18648" xr:uid="{00000000-0005-0000-0000-00003B140000}"/>
    <cellStyle name="Calculation 3 6 2 2 3 4" xfId="18649" xr:uid="{00000000-0005-0000-0000-00003C140000}"/>
    <cellStyle name="Calculation 3 6 2 2 3 4 2" xfId="18650" xr:uid="{00000000-0005-0000-0000-00003D140000}"/>
    <cellStyle name="Calculation 3 6 2 2 3 5" xfId="18651" xr:uid="{00000000-0005-0000-0000-00003E140000}"/>
    <cellStyle name="Calculation 3 6 2 2 4" xfId="10842" xr:uid="{00000000-0005-0000-0000-00003F140000}"/>
    <cellStyle name="Calculation 3 6 2 2 4 2" xfId="15343" xr:uid="{00000000-0005-0000-0000-000040140000}"/>
    <cellStyle name="Calculation 3 6 2 2 4 2 2" xfId="18652" xr:uid="{00000000-0005-0000-0000-000041140000}"/>
    <cellStyle name="Calculation 3 6 2 2 4 3" xfId="18653" xr:uid="{00000000-0005-0000-0000-000042140000}"/>
    <cellStyle name="Calculation 3 6 2 2 5" xfId="11272" xr:uid="{00000000-0005-0000-0000-000043140000}"/>
    <cellStyle name="Calculation 3 6 2 2 5 2" xfId="18654" xr:uid="{00000000-0005-0000-0000-000044140000}"/>
    <cellStyle name="Calculation 3 6 2 2 5 2 2" xfId="18655" xr:uid="{00000000-0005-0000-0000-000045140000}"/>
    <cellStyle name="Calculation 3 6 2 2 5 3" xfId="18656" xr:uid="{00000000-0005-0000-0000-000046140000}"/>
    <cellStyle name="Calculation 3 6 2 2 6" xfId="18657" xr:uid="{00000000-0005-0000-0000-000047140000}"/>
    <cellStyle name="Calculation 3 6 2 2 6 2" xfId="18658" xr:uid="{00000000-0005-0000-0000-000048140000}"/>
    <cellStyle name="Calculation 3 6 2 2 7" xfId="18659" xr:uid="{00000000-0005-0000-0000-000049140000}"/>
    <cellStyle name="Calculation 3 6 2 3" xfId="6717" xr:uid="{00000000-0005-0000-0000-00004A140000}"/>
    <cellStyle name="Calculation 3 6 2 3 2" xfId="12497" xr:uid="{00000000-0005-0000-0000-00004B140000}"/>
    <cellStyle name="Calculation 3 6 2 3 2 2" xfId="18660" xr:uid="{00000000-0005-0000-0000-00004C140000}"/>
    <cellStyle name="Calculation 3 6 2 3 2 2 2" xfId="18661" xr:uid="{00000000-0005-0000-0000-00004D140000}"/>
    <cellStyle name="Calculation 3 6 2 3 2 3" xfId="18662" xr:uid="{00000000-0005-0000-0000-00004E140000}"/>
    <cellStyle name="Calculation 3 6 2 3 3" xfId="18663" xr:uid="{00000000-0005-0000-0000-00004F140000}"/>
    <cellStyle name="Calculation 3 6 2 3 3 2" xfId="18664" xr:uid="{00000000-0005-0000-0000-000050140000}"/>
    <cellStyle name="Calculation 3 6 2 3 3 2 2" xfId="18665" xr:uid="{00000000-0005-0000-0000-000051140000}"/>
    <cellStyle name="Calculation 3 6 2 3 3 3" xfId="18666" xr:uid="{00000000-0005-0000-0000-000052140000}"/>
    <cellStyle name="Calculation 3 6 2 3 4" xfId="18667" xr:uid="{00000000-0005-0000-0000-000053140000}"/>
    <cellStyle name="Calculation 3 6 2 3 4 2" xfId="18668" xr:uid="{00000000-0005-0000-0000-000054140000}"/>
    <cellStyle name="Calculation 3 6 2 3 5" xfId="18669" xr:uid="{00000000-0005-0000-0000-000055140000}"/>
    <cellStyle name="Calculation 3 6 2 4" xfId="8029" xr:uid="{00000000-0005-0000-0000-000056140000}"/>
    <cellStyle name="Calculation 3 6 2 4 2" xfId="11645" xr:uid="{00000000-0005-0000-0000-000057140000}"/>
    <cellStyle name="Calculation 3 6 2 4 2 2" xfId="18670" xr:uid="{00000000-0005-0000-0000-000058140000}"/>
    <cellStyle name="Calculation 3 6 2 4 2 2 2" xfId="18671" xr:uid="{00000000-0005-0000-0000-000059140000}"/>
    <cellStyle name="Calculation 3 6 2 4 2 3" xfId="18672" xr:uid="{00000000-0005-0000-0000-00005A140000}"/>
    <cellStyle name="Calculation 3 6 2 4 3" xfId="18673" xr:uid="{00000000-0005-0000-0000-00005B140000}"/>
    <cellStyle name="Calculation 3 6 2 4 3 2" xfId="18674" xr:uid="{00000000-0005-0000-0000-00005C140000}"/>
    <cellStyle name="Calculation 3 6 2 4 3 2 2" xfId="18675" xr:uid="{00000000-0005-0000-0000-00005D140000}"/>
    <cellStyle name="Calculation 3 6 2 4 3 3" xfId="18676" xr:uid="{00000000-0005-0000-0000-00005E140000}"/>
    <cellStyle name="Calculation 3 6 2 4 4" xfId="18677" xr:uid="{00000000-0005-0000-0000-00005F140000}"/>
    <cellStyle name="Calculation 3 6 2 4 4 2" xfId="18678" xr:uid="{00000000-0005-0000-0000-000060140000}"/>
    <cellStyle name="Calculation 3 6 2 4 5" xfId="18679" xr:uid="{00000000-0005-0000-0000-000061140000}"/>
    <cellStyle name="Calculation 3 6 2 5" xfId="9852" xr:uid="{00000000-0005-0000-0000-000062140000}"/>
    <cellStyle name="Calculation 3 6 2 5 2" xfId="14724" xr:uid="{00000000-0005-0000-0000-000063140000}"/>
    <cellStyle name="Calculation 3 6 2 5 2 2" xfId="18680" xr:uid="{00000000-0005-0000-0000-000064140000}"/>
    <cellStyle name="Calculation 3 6 2 5 3" xfId="18681" xr:uid="{00000000-0005-0000-0000-000065140000}"/>
    <cellStyle name="Calculation 3 6 2 6" xfId="8994" xr:uid="{00000000-0005-0000-0000-000066140000}"/>
    <cellStyle name="Calculation 3 6 2 6 2" xfId="18682" xr:uid="{00000000-0005-0000-0000-000067140000}"/>
    <cellStyle name="Calculation 3 6 2 6 2 2" xfId="18683" xr:uid="{00000000-0005-0000-0000-000068140000}"/>
    <cellStyle name="Calculation 3 6 2 6 3" xfId="18684" xr:uid="{00000000-0005-0000-0000-000069140000}"/>
    <cellStyle name="Calculation 3 6 2 7" xfId="18685" xr:uid="{00000000-0005-0000-0000-00006A140000}"/>
    <cellStyle name="Calculation 3 6 2 7 2" xfId="18686" xr:uid="{00000000-0005-0000-0000-00006B140000}"/>
    <cellStyle name="Calculation 3 6 2 8" xfId="18687" xr:uid="{00000000-0005-0000-0000-00006C140000}"/>
    <cellStyle name="Calculation 3 6 3" xfId="1215" xr:uid="{00000000-0005-0000-0000-00006D140000}"/>
    <cellStyle name="Calculation 3 6 3 2" xfId="7100" xr:uid="{00000000-0005-0000-0000-00006E140000}"/>
    <cellStyle name="Calculation 3 6 3 2 2" xfId="12987" xr:uid="{00000000-0005-0000-0000-00006F140000}"/>
    <cellStyle name="Calculation 3 6 3 2 2 2" xfId="18688" xr:uid="{00000000-0005-0000-0000-000070140000}"/>
    <cellStyle name="Calculation 3 6 3 2 2 2 2" xfId="18689" xr:uid="{00000000-0005-0000-0000-000071140000}"/>
    <cellStyle name="Calculation 3 6 3 2 2 3" xfId="18690" xr:uid="{00000000-0005-0000-0000-000072140000}"/>
    <cellStyle name="Calculation 3 6 3 2 3" xfId="18691" xr:uid="{00000000-0005-0000-0000-000073140000}"/>
    <cellStyle name="Calculation 3 6 3 2 3 2" xfId="18692" xr:uid="{00000000-0005-0000-0000-000074140000}"/>
    <cellStyle name="Calculation 3 6 3 2 3 2 2" xfId="18693" xr:uid="{00000000-0005-0000-0000-000075140000}"/>
    <cellStyle name="Calculation 3 6 3 2 3 3" xfId="18694" xr:uid="{00000000-0005-0000-0000-000076140000}"/>
    <cellStyle name="Calculation 3 6 3 2 4" xfId="18695" xr:uid="{00000000-0005-0000-0000-000077140000}"/>
    <cellStyle name="Calculation 3 6 3 2 4 2" xfId="18696" xr:uid="{00000000-0005-0000-0000-000078140000}"/>
    <cellStyle name="Calculation 3 6 3 2 5" xfId="18697" xr:uid="{00000000-0005-0000-0000-000079140000}"/>
    <cellStyle name="Calculation 3 6 3 3" xfId="8412" xr:uid="{00000000-0005-0000-0000-00007A140000}"/>
    <cellStyle name="Calculation 3 6 3 3 2" xfId="13570" xr:uid="{00000000-0005-0000-0000-00007B140000}"/>
    <cellStyle name="Calculation 3 6 3 3 2 2" xfId="18698" xr:uid="{00000000-0005-0000-0000-00007C140000}"/>
    <cellStyle name="Calculation 3 6 3 3 2 2 2" xfId="18699" xr:uid="{00000000-0005-0000-0000-00007D140000}"/>
    <cellStyle name="Calculation 3 6 3 3 2 3" xfId="18700" xr:uid="{00000000-0005-0000-0000-00007E140000}"/>
    <cellStyle name="Calculation 3 6 3 3 3" xfId="18701" xr:uid="{00000000-0005-0000-0000-00007F140000}"/>
    <cellStyle name="Calculation 3 6 3 3 3 2" xfId="18702" xr:uid="{00000000-0005-0000-0000-000080140000}"/>
    <cellStyle name="Calculation 3 6 3 3 3 2 2" xfId="18703" xr:uid="{00000000-0005-0000-0000-000081140000}"/>
    <cellStyle name="Calculation 3 6 3 3 3 3" xfId="18704" xr:uid="{00000000-0005-0000-0000-000082140000}"/>
    <cellStyle name="Calculation 3 6 3 3 4" xfId="18705" xr:uid="{00000000-0005-0000-0000-000083140000}"/>
    <cellStyle name="Calculation 3 6 3 3 4 2" xfId="18706" xr:uid="{00000000-0005-0000-0000-000084140000}"/>
    <cellStyle name="Calculation 3 6 3 3 5" xfId="18707" xr:uid="{00000000-0005-0000-0000-000085140000}"/>
    <cellStyle name="Calculation 3 6 3 4" xfId="10344" xr:uid="{00000000-0005-0000-0000-000086140000}"/>
    <cellStyle name="Calculation 3 6 3 4 2" xfId="15107" xr:uid="{00000000-0005-0000-0000-000087140000}"/>
    <cellStyle name="Calculation 3 6 3 4 2 2" xfId="18708" xr:uid="{00000000-0005-0000-0000-000088140000}"/>
    <cellStyle name="Calculation 3 6 3 4 3" xfId="18709" xr:uid="{00000000-0005-0000-0000-000089140000}"/>
    <cellStyle name="Calculation 3 6 3 5" xfId="9612" xr:uid="{00000000-0005-0000-0000-00008A140000}"/>
    <cellStyle name="Calculation 3 6 3 5 2" xfId="18710" xr:uid="{00000000-0005-0000-0000-00008B140000}"/>
    <cellStyle name="Calculation 3 6 3 5 2 2" xfId="18711" xr:uid="{00000000-0005-0000-0000-00008C140000}"/>
    <cellStyle name="Calculation 3 6 3 5 3" xfId="18712" xr:uid="{00000000-0005-0000-0000-00008D140000}"/>
    <cellStyle name="Calculation 3 6 3 6" xfId="18713" xr:uid="{00000000-0005-0000-0000-00008E140000}"/>
    <cellStyle name="Calculation 3 6 3 6 2" xfId="18714" xr:uid="{00000000-0005-0000-0000-00008F140000}"/>
    <cellStyle name="Calculation 3 6 3 7" xfId="18715" xr:uid="{00000000-0005-0000-0000-000090140000}"/>
    <cellStyle name="Calculation 3 6 4" xfId="6481" xr:uid="{00000000-0005-0000-0000-000091140000}"/>
    <cellStyle name="Calculation 3 6 4 2" xfId="11974" xr:uid="{00000000-0005-0000-0000-000092140000}"/>
    <cellStyle name="Calculation 3 6 4 2 2" xfId="18716" xr:uid="{00000000-0005-0000-0000-000093140000}"/>
    <cellStyle name="Calculation 3 6 4 2 2 2" xfId="18717" xr:uid="{00000000-0005-0000-0000-000094140000}"/>
    <cellStyle name="Calculation 3 6 4 2 3" xfId="18718" xr:uid="{00000000-0005-0000-0000-000095140000}"/>
    <cellStyle name="Calculation 3 6 4 3" xfId="18719" xr:uid="{00000000-0005-0000-0000-000096140000}"/>
    <cellStyle name="Calculation 3 6 4 3 2" xfId="18720" xr:uid="{00000000-0005-0000-0000-000097140000}"/>
    <cellStyle name="Calculation 3 6 4 3 2 2" xfId="18721" xr:uid="{00000000-0005-0000-0000-000098140000}"/>
    <cellStyle name="Calculation 3 6 4 3 3" xfId="18722" xr:uid="{00000000-0005-0000-0000-000099140000}"/>
    <cellStyle name="Calculation 3 6 4 4" xfId="18723" xr:uid="{00000000-0005-0000-0000-00009A140000}"/>
    <cellStyle name="Calculation 3 6 4 4 2" xfId="18724" xr:uid="{00000000-0005-0000-0000-00009B140000}"/>
    <cellStyle name="Calculation 3 6 4 5" xfId="18725" xr:uid="{00000000-0005-0000-0000-00009C140000}"/>
    <cellStyle name="Calculation 3 6 5" xfId="7793" xr:uid="{00000000-0005-0000-0000-00009D140000}"/>
    <cellStyle name="Calculation 3 6 5 2" xfId="12547" xr:uid="{00000000-0005-0000-0000-00009E140000}"/>
    <cellStyle name="Calculation 3 6 5 2 2" xfId="18726" xr:uid="{00000000-0005-0000-0000-00009F140000}"/>
    <cellStyle name="Calculation 3 6 5 2 2 2" xfId="18727" xr:uid="{00000000-0005-0000-0000-0000A0140000}"/>
    <cellStyle name="Calculation 3 6 5 2 3" xfId="18728" xr:uid="{00000000-0005-0000-0000-0000A1140000}"/>
    <cellStyle name="Calculation 3 6 5 3" xfId="18729" xr:uid="{00000000-0005-0000-0000-0000A2140000}"/>
    <cellStyle name="Calculation 3 6 5 3 2" xfId="18730" xr:uid="{00000000-0005-0000-0000-0000A3140000}"/>
    <cellStyle name="Calculation 3 6 5 3 2 2" xfId="18731" xr:uid="{00000000-0005-0000-0000-0000A4140000}"/>
    <cellStyle name="Calculation 3 6 5 3 3" xfId="18732" xr:uid="{00000000-0005-0000-0000-0000A5140000}"/>
    <cellStyle name="Calculation 3 6 5 4" xfId="18733" xr:uid="{00000000-0005-0000-0000-0000A6140000}"/>
    <cellStyle name="Calculation 3 6 5 4 2" xfId="18734" xr:uid="{00000000-0005-0000-0000-0000A7140000}"/>
    <cellStyle name="Calculation 3 6 5 5" xfId="18735" xr:uid="{00000000-0005-0000-0000-0000A8140000}"/>
    <cellStyle name="Calculation 3 6 6" xfId="9327" xr:uid="{00000000-0005-0000-0000-0000A9140000}"/>
    <cellStyle name="Calculation 3 6 6 2" xfId="14488" xr:uid="{00000000-0005-0000-0000-0000AA140000}"/>
    <cellStyle name="Calculation 3 6 6 2 2" xfId="18736" xr:uid="{00000000-0005-0000-0000-0000AB140000}"/>
    <cellStyle name="Calculation 3 6 6 3" xfId="18737" xr:uid="{00000000-0005-0000-0000-0000AC140000}"/>
    <cellStyle name="Calculation 3 6 7" xfId="10894" xr:uid="{00000000-0005-0000-0000-0000AD140000}"/>
    <cellStyle name="Calculation 3 6 7 2" xfId="18738" xr:uid="{00000000-0005-0000-0000-0000AE140000}"/>
    <cellStyle name="Calculation 3 6 7 2 2" xfId="18739" xr:uid="{00000000-0005-0000-0000-0000AF140000}"/>
    <cellStyle name="Calculation 3 6 7 3" xfId="18740" xr:uid="{00000000-0005-0000-0000-0000B0140000}"/>
    <cellStyle name="Calculation 3 6 8" xfId="18741" xr:uid="{00000000-0005-0000-0000-0000B1140000}"/>
    <cellStyle name="Calculation 3 6 8 2" xfId="18742" xr:uid="{00000000-0005-0000-0000-0000B2140000}"/>
    <cellStyle name="Calculation 3 6 9" xfId="18743" xr:uid="{00000000-0005-0000-0000-0000B3140000}"/>
    <cellStyle name="Calculation 3 7" xfId="1216" xr:uid="{00000000-0005-0000-0000-0000B4140000}"/>
    <cellStyle name="Calculation 3 7 2" xfId="1217" xr:uid="{00000000-0005-0000-0000-0000B5140000}"/>
    <cellStyle name="Calculation 3 7 2 2" xfId="7389" xr:uid="{00000000-0005-0000-0000-0000B6140000}"/>
    <cellStyle name="Calculation 3 7 2 2 2" xfId="13612" xr:uid="{00000000-0005-0000-0000-0000B7140000}"/>
    <cellStyle name="Calculation 3 7 2 2 2 2" xfId="18744" xr:uid="{00000000-0005-0000-0000-0000B8140000}"/>
    <cellStyle name="Calculation 3 7 2 2 2 2 2" xfId="18745" xr:uid="{00000000-0005-0000-0000-0000B9140000}"/>
    <cellStyle name="Calculation 3 7 2 2 2 3" xfId="18746" xr:uid="{00000000-0005-0000-0000-0000BA140000}"/>
    <cellStyle name="Calculation 3 7 2 2 3" xfId="18747" xr:uid="{00000000-0005-0000-0000-0000BB140000}"/>
    <cellStyle name="Calculation 3 7 2 2 3 2" xfId="18748" xr:uid="{00000000-0005-0000-0000-0000BC140000}"/>
    <cellStyle name="Calculation 3 7 2 2 3 2 2" xfId="18749" xr:uid="{00000000-0005-0000-0000-0000BD140000}"/>
    <cellStyle name="Calculation 3 7 2 2 3 3" xfId="18750" xr:uid="{00000000-0005-0000-0000-0000BE140000}"/>
    <cellStyle name="Calculation 3 7 2 2 4" xfId="18751" xr:uid="{00000000-0005-0000-0000-0000BF140000}"/>
    <cellStyle name="Calculation 3 7 2 2 4 2" xfId="18752" xr:uid="{00000000-0005-0000-0000-0000C0140000}"/>
    <cellStyle name="Calculation 3 7 2 2 5" xfId="18753" xr:uid="{00000000-0005-0000-0000-0000C1140000}"/>
    <cellStyle name="Calculation 3 7 2 3" xfId="8701" xr:uid="{00000000-0005-0000-0000-0000C2140000}"/>
    <cellStyle name="Calculation 3 7 2 3 2" xfId="13967" xr:uid="{00000000-0005-0000-0000-0000C3140000}"/>
    <cellStyle name="Calculation 3 7 2 3 2 2" xfId="18754" xr:uid="{00000000-0005-0000-0000-0000C4140000}"/>
    <cellStyle name="Calculation 3 7 2 3 2 2 2" xfId="18755" xr:uid="{00000000-0005-0000-0000-0000C5140000}"/>
    <cellStyle name="Calculation 3 7 2 3 2 3" xfId="18756" xr:uid="{00000000-0005-0000-0000-0000C6140000}"/>
    <cellStyle name="Calculation 3 7 2 3 3" xfId="18757" xr:uid="{00000000-0005-0000-0000-0000C7140000}"/>
    <cellStyle name="Calculation 3 7 2 3 3 2" xfId="18758" xr:uid="{00000000-0005-0000-0000-0000C8140000}"/>
    <cellStyle name="Calculation 3 7 2 3 3 2 2" xfId="18759" xr:uid="{00000000-0005-0000-0000-0000C9140000}"/>
    <cellStyle name="Calculation 3 7 2 3 3 3" xfId="18760" xr:uid="{00000000-0005-0000-0000-0000CA140000}"/>
    <cellStyle name="Calculation 3 7 2 3 4" xfId="18761" xr:uid="{00000000-0005-0000-0000-0000CB140000}"/>
    <cellStyle name="Calculation 3 7 2 3 4 2" xfId="18762" xr:uid="{00000000-0005-0000-0000-0000CC140000}"/>
    <cellStyle name="Calculation 3 7 2 3 5" xfId="18763" xr:uid="{00000000-0005-0000-0000-0000CD140000}"/>
    <cellStyle name="Calculation 3 7 2 4" xfId="10965" xr:uid="{00000000-0005-0000-0000-0000CE140000}"/>
    <cellStyle name="Calculation 3 7 2 4 2" xfId="15396" xr:uid="{00000000-0005-0000-0000-0000CF140000}"/>
    <cellStyle name="Calculation 3 7 2 4 2 2" xfId="18764" xr:uid="{00000000-0005-0000-0000-0000D0140000}"/>
    <cellStyle name="Calculation 3 7 2 4 3" xfId="18765" xr:uid="{00000000-0005-0000-0000-0000D1140000}"/>
    <cellStyle name="Calculation 3 7 2 5" xfId="11325" xr:uid="{00000000-0005-0000-0000-0000D2140000}"/>
    <cellStyle name="Calculation 3 7 2 5 2" xfId="18766" xr:uid="{00000000-0005-0000-0000-0000D3140000}"/>
    <cellStyle name="Calculation 3 7 2 5 2 2" xfId="18767" xr:uid="{00000000-0005-0000-0000-0000D4140000}"/>
    <cellStyle name="Calculation 3 7 2 5 3" xfId="18768" xr:uid="{00000000-0005-0000-0000-0000D5140000}"/>
    <cellStyle name="Calculation 3 7 2 6" xfId="18769" xr:uid="{00000000-0005-0000-0000-0000D6140000}"/>
    <cellStyle name="Calculation 3 7 2 6 2" xfId="18770" xr:uid="{00000000-0005-0000-0000-0000D7140000}"/>
    <cellStyle name="Calculation 3 7 2 7" xfId="18771" xr:uid="{00000000-0005-0000-0000-0000D8140000}"/>
    <cellStyle name="Calculation 3 7 3" xfId="6770" xr:uid="{00000000-0005-0000-0000-0000D9140000}"/>
    <cellStyle name="Calculation 3 7 3 2" xfId="12617" xr:uid="{00000000-0005-0000-0000-0000DA140000}"/>
    <cellStyle name="Calculation 3 7 3 2 2" xfId="18772" xr:uid="{00000000-0005-0000-0000-0000DB140000}"/>
    <cellStyle name="Calculation 3 7 3 2 2 2" xfId="18773" xr:uid="{00000000-0005-0000-0000-0000DC140000}"/>
    <cellStyle name="Calculation 3 7 3 2 3" xfId="18774" xr:uid="{00000000-0005-0000-0000-0000DD140000}"/>
    <cellStyle name="Calculation 3 7 3 3" xfId="18775" xr:uid="{00000000-0005-0000-0000-0000DE140000}"/>
    <cellStyle name="Calculation 3 7 3 3 2" xfId="18776" xr:uid="{00000000-0005-0000-0000-0000DF140000}"/>
    <cellStyle name="Calculation 3 7 3 3 2 2" xfId="18777" xr:uid="{00000000-0005-0000-0000-0000E0140000}"/>
    <cellStyle name="Calculation 3 7 3 3 3" xfId="18778" xr:uid="{00000000-0005-0000-0000-0000E1140000}"/>
    <cellStyle name="Calculation 3 7 3 4" xfId="18779" xr:uid="{00000000-0005-0000-0000-0000E2140000}"/>
    <cellStyle name="Calculation 3 7 3 4 2" xfId="18780" xr:uid="{00000000-0005-0000-0000-0000E3140000}"/>
    <cellStyle name="Calculation 3 7 3 5" xfId="18781" xr:uid="{00000000-0005-0000-0000-0000E4140000}"/>
    <cellStyle name="Calculation 3 7 4" xfId="8082" xr:uid="{00000000-0005-0000-0000-0000E5140000}"/>
    <cellStyle name="Calculation 3 7 4 2" xfId="12274" xr:uid="{00000000-0005-0000-0000-0000E6140000}"/>
    <cellStyle name="Calculation 3 7 4 2 2" xfId="18782" xr:uid="{00000000-0005-0000-0000-0000E7140000}"/>
    <cellStyle name="Calculation 3 7 4 2 2 2" xfId="18783" xr:uid="{00000000-0005-0000-0000-0000E8140000}"/>
    <cellStyle name="Calculation 3 7 4 2 3" xfId="18784" xr:uid="{00000000-0005-0000-0000-0000E9140000}"/>
    <cellStyle name="Calculation 3 7 4 3" xfId="18785" xr:uid="{00000000-0005-0000-0000-0000EA140000}"/>
    <cellStyle name="Calculation 3 7 4 3 2" xfId="18786" xr:uid="{00000000-0005-0000-0000-0000EB140000}"/>
    <cellStyle name="Calculation 3 7 4 3 2 2" xfId="18787" xr:uid="{00000000-0005-0000-0000-0000EC140000}"/>
    <cellStyle name="Calculation 3 7 4 3 3" xfId="18788" xr:uid="{00000000-0005-0000-0000-0000ED140000}"/>
    <cellStyle name="Calculation 3 7 4 4" xfId="18789" xr:uid="{00000000-0005-0000-0000-0000EE140000}"/>
    <cellStyle name="Calculation 3 7 4 4 2" xfId="18790" xr:uid="{00000000-0005-0000-0000-0000EF140000}"/>
    <cellStyle name="Calculation 3 7 4 5" xfId="18791" xr:uid="{00000000-0005-0000-0000-0000F0140000}"/>
    <cellStyle name="Calculation 3 7 5" xfId="9980" xr:uid="{00000000-0005-0000-0000-0000F1140000}"/>
    <cellStyle name="Calculation 3 7 5 2" xfId="14777" xr:uid="{00000000-0005-0000-0000-0000F2140000}"/>
    <cellStyle name="Calculation 3 7 5 2 2" xfId="18792" xr:uid="{00000000-0005-0000-0000-0000F3140000}"/>
    <cellStyle name="Calculation 3 7 5 3" xfId="18793" xr:uid="{00000000-0005-0000-0000-0000F4140000}"/>
    <cellStyle name="Calculation 3 7 6" xfId="9755" xr:uid="{00000000-0005-0000-0000-0000F5140000}"/>
    <cellStyle name="Calculation 3 7 6 2" xfId="18794" xr:uid="{00000000-0005-0000-0000-0000F6140000}"/>
    <cellStyle name="Calculation 3 7 6 2 2" xfId="18795" xr:uid="{00000000-0005-0000-0000-0000F7140000}"/>
    <cellStyle name="Calculation 3 7 6 3" xfId="18796" xr:uid="{00000000-0005-0000-0000-0000F8140000}"/>
    <cellStyle name="Calculation 3 7 7" xfId="18797" xr:uid="{00000000-0005-0000-0000-0000F9140000}"/>
    <cellStyle name="Calculation 3 7 7 2" xfId="18798" xr:uid="{00000000-0005-0000-0000-0000FA140000}"/>
    <cellStyle name="Calculation 3 7 8" xfId="18799" xr:uid="{00000000-0005-0000-0000-0000FB140000}"/>
    <cellStyle name="Calculation 3 8" xfId="1218" xr:uid="{00000000-0005-0000-0000-0000FC140000}"/>
    <cellStyle name="Calculation 3 8 2" xfId="1219" xr:uid="{00000000-0005-0000-0000-0000FD140000}"/>
    <cellStyle name="Calculation 3 8 2 2" xfId="7480" xr:uid="{00000000-0005-0000-0000-0000FE140000}"/>
    <cellStyle name="Calculation 3 8 2 2 2" xfId="13711" xr:uid="{00000000-0005-0000-0000-0000FF140000}"/>
    <cellStyle name="Calculation 3 8 2 2 2 2" xfId="18800" xr:uid="{00000000-0005-0000-0000-000000150000}"/>
    <cellStyle name="Calculation 3 8 2 2 2 2 2" xfId="18801" xr:uid="{00000000-0005-0000-0000-000001150000}"/>
    <cellStyle name="Calculation 3 8 2 2 2 3" xfId="18802" xr:uid="{00000000-0005-0000-0000-000002150000}"/>
    <cellStyle name="Calculation 3 8 2 2 3" xfId="18803" xr:uid="{00000000-0005-0000-0000-000003150000}"/>
    <cellStyle name="Calculation 3 8 2 2 3 2" xfId="18804" xr:uid="{00000000-0005-0000-0000-000004150000}"/>
    <cellStyle name="Calculation 3 8 2 2 3 2 2" xfId="18805" xr:uid="{00000000-0005-0000-0000-000005150000}"/>
    <cellStyle name="Calculation 3 8 2 2 3 3" xfId="18806" xr:uid="{00000000-0005-0000-0000-000006150000}"/>
    <cellStyle name="Calculation 3 8 2 2 4" xfId="18807" xr:uid="{00000000-0005-0000-0000-000007150000}"/>
    <cellStyle name="Calculation 3 8 2 2 4 2" xfId="18808" xr:uid="{00000000-0005-0000-0000-000008150000}"/>
    <cellStyle name="Calculation 3 8 2 2 5" xfId="18809" xr:uid="{00000000-0005-0000-0000-000009150000}"/>
    <cellStyle name="Calculation 3 8 2 3" xfId="8792" xr:uid="{00000000-0005-0000-0000-00000A150000}"/>
    <cellStyle name="Calculation 3 8 2 3 2" xfId="14058" xr:uid="{00000000-0005-0000-0000-00000B150000}"/>
    <cellStyle name="Calculation 3 8 2 3 2 2" xfId="18810" xr:uid="{00000000-0005-0000-0000-00000C150000}"/>
    <cellStyle name="Calculation 3 8 2 3 2 2 2" xfId="18811" xr:uid="{00000000-0005-0000-0000-00000D150000}"/>
    <cellStyle name="Calculation 3 8 2 3 2 3" xfId="18812" xr:uid="{00000000-0005-0000-0000-00000E150000}"/>
    <cellStyle name="Calculation 3 8 2 3 3" xfId="18813" xr:uid="{00000000-0005-0000-0000-00000F150000}"/>
    <cellStyle name="Calculation 3 8 2 3 3 2" xfId="18814" xr:uid="{00000000-0005-0000-0000-000010150000}"/>
    <cellStyle name="Calculation 3 8 2 3 3 2 2" xfId="18815" xr:uid="{00000000-0005-0000-0000-000011150000}"/>
    <cellStyle name="Calculation 3 8 2 3 3 3" xfId="18816" xr:uid="{00000000-0005-0000-0000-000012150000}"/>
    <cellStyle name="Calculation 3 8 2 3 4" xfId="18817" xr:uid="{00000000-0005-0000-0000-000013150000}"/>
    <cellStyle name="Calculation 3 8 2 3 4 2" xfId="18818" xr:uid="{00000000-0005-0000-0000-000014150000}"/>
    <cellStyle name="Calculation 3 8 2 3 5" xfId="18819" xr:uid="{00000000-0005-0000-0000-000015150000}"/>
    <cellStyle name="Calculation 3 8 2 4" xfId="11065" xr:uid="{00000000-0005-0000-0000-000016150000}"/>
    <cellStyle name="Calculation 3 8 2 4 2" xfId="15487" xr:uid="{00000000-0005-0000-0000-000017150000}"/>
    <cellStyle name="Calculation 3 8 2 4 2 2" xfId="18820" xr:uid="{00000000-0005-0000-0000-000018150000}"/>
    <cellStyle name="Calculation 3 8 2 4 3" xfId="18821" xr:uid="{00000000-0005-0000-0000-000019150000}"/>
    <cellStyle name="Calculation 3 8 2 5" xfId="11416" xr:uid="{00000000-0005-0000-0000-00001A150000}"/>
    <cellStyle name="Calculation 3 8 2 5 2" xfId="18822" xr:uid="{00000000-0005-0000-0000-00001B150000}"/>
    <cellStyle name="Calculation 3 8 2 5 2 2" xfId="18823" xr:uid="{00000000-0005-0000-0000-00001C150000}"/>
    <cellStyle name="Calculation 3 8 2 5 3" xfId="18824" xr:uid="{00000000-0005-0000-0000-00001D150000}"/>
    <cellStyle name="Calculation 3 8 2 6" xfId="18825" xr:uid="{00000000-0005-0000-0000-00001E150000}"/>
    <cellStyle name="Calculation 3 8 2 6 2" xfId="18826" xr:uid="{00000000-0005-0000-0000-00001F150000}"/>
    <cellStyle name="Calculation 3 8 2 7" xfId="18827" xr:uid="{00000000-0005-0000-0000-000020150000}"/>
    <cellStyle name="Calculation 3 8 3" xfId="6875" xr:uid="{00000000-0005-0000-0000-000021150000}"/>
    <cellStyle name="Calculation 3 8 3 2" xfId="12728" xr:uid="{00000000-0005-0000-0000-000022150000}"/>
    <cellStyle name="Calculation 3 8 3 2 2" xfId="18828" xr:uid="{00000000-0005-0000-0000-000023150000}"/>
    <cellStyle name="Calculation 3 8 3 2 2 2" xfId="18829" xr:uid="{00000000-0005-0000-0000-000024150000}"/>
    <cellStyle name="Calculation 3 8 3 2 3" xfId="18830" xr:uid="{00000000-0005-0000-0000-000025150000}"/>
    <cellStyle name="Calculation 3 8 3 3" xfId="18831" xr:uid="{00000000-0005-0000-0000-000026150000}"/>
    <cellStyle name="Calculation 3 8 3 3 2" xfId="18832" xr:uid="{00000000-0005-0000-0000-000027150000}"/>
    <cellStyle name="Calculation 3 8 3 3 2 2" xfId="18833" xr:uid="{00000000-0005-0000-0000-000028150000}"/>
    <cellStyle name="Calculation 3 8 3 3 3" xfId="18834" xr:uid="{00000000-0005-0000-0000-000029150000}"/>
    <cellStyle name="Calculation 3 8 3 4" xfId="18835" xr:uid="{00000000-0005-0000-0000-00002A150000}"/>
    <cellStyle name="Calculation 3 8 3 4 2" xfId="18836" xr:uid="{00000000-0005-0000-0000-00002B150000}"/>
    <cellStyle name="Calculation 3 8 3 5" xfId="18837" xr:uid="{00000000-0005-0000-0000-00002C150000}"/>
    <cellStyle name="Calculation 3 8 4" xfId="8187" xr:uid="{00000000-0005-0000-0000-00002D150000}"/>
    <cellStyle name="Calculation 3 8 4 2" xfId="13555" xr:uid="{00000000-0005-0000-0000-00002E150000}"/>
    <cellStyle name="Calculation 3 8 4 2 2" xfId="18838" xr:uid="{00000000-0005-0000-0000-00002F150000}"/>
    <cellStyle name="Calculation 3 8 4 2 2 2" xfId="18839" xr:uid="{00000000-0005-0000-0000-000030150000}"/>
    <cellStyle name="Calculation 3 8 4 2 3" xfId="18840" xr:uid="{00000000-0005-0000-0000-000031150000}"/>
    <cellStyle name="Calculation 3 8 4 3" xfId="18841" xr:uid="{00000000-0005-0000-0000-000032150000}"/>
    <cellStyle name="Calculation 3 8 4 3 2" xfId="18842" xr:uid="{00000000-0005-0000-0000-000033150000}"/>
    <cellStyle name="Calculation 3 8 4 3 2 2" xfId="18843" xr:uid="{00000000-0005-0000-0000-000034150000}"/>
    <cellStyle name="Calculation 3 8 4 3 3" xfId="18844" xr:uid="{00000000-0005-0000-0000-000035150000}"/>
    <cellStyle name="Calculation 3 8 4 4" xfId="18845" xr:uid="{00000000-0005-0000-0000-000036150000}"/>
    <cellStyle name="Calculation 3 8 4 4 2" xfId="18846" xr:uid="{00000000-0005-0000-0000-000037150000}"/>
    <cellStyle name="Calculation 3 8 4 5" xfId="18847" xr:uid="{00000000-0005-0000-0000-000038150000}"/>
    <cellStyle name="Calculation 3 8 5" xfId="10091" xr:uid="{00000000-0005-0000-0000-000039150000}"/>
    <cellStyle name="Calculation 3 8 5 2" xfId="14882" xr:uid="{00000000-0005-0000-0000-00003A150000}"/>
    <cellStyle name="Calculation 3 8 5 2 2" xfId="18848" xr:uid="{00000000-0005-0000-0000-00003B150000}"/>
    <cellStyle name="Calculation 3 8 5 3" xfId="18849" xr:uid="{00000000-0005-0000-0000-00003C150000}"/>
    <cellStyle name="Calculation 3 8 6" xfId="9598" xr:uid="{00000000-0005-0000-0000-00003D150000}"/>
    <cellStyle name="Calculation 3 8 6 2" xfId="18850" xr:uid="{00000000-0005-0000-0000-00003E150000}"/>
    <cellStyle name="Calculation 3 8 6 2 2" xfId="18851" xr:uid="{00000000-0005-0000-0000-00003F150000}"/>
    <cellStyle name="Calculation 3 8 6 3" xfId="18852" xr:uid="{00000000-0005-0000-0000-000040150000}"/>
    <cellStyle name="Calculation 3 8 7" xfId="18853" xr:uid="{00000000-0005-0000-0000-000041150000}"/>
    <cellStyle name="Calculation 3 8 7 2" xfId="18854" xr:uid="{00000000-0005-0000-0000-000042150000}"/>
    <cellStyle name="Calculation 3 8 8" xfId="18855" xr:uid="{00000000-0005-0000-0000-000043150000}"/>
    <cellStyle name="Calculation 3 9" xfId="1220" xr:uid="{00000000-0005-0000-0000-000044150000}"/>
    <cellStyle name="Calculation 3 9 2" xfId="1221" xr:uid="{00000000-0005-0000-0000-000045150000}"/>
    <cellStyle name="Calculation 3 9 2 2" xfId="7551" xr:uid="{00000000-0005-0000-0000-000046150000}"/>
    <cellStyle name="Calculation 3 9 2 2 2" xfId="13791" xr:uid="{00000000-0005-0000-0000-000047150000}"/>
    <cellStyle name="Calculation 3 9 2 2 2 2" xfId="18856" xr:uid="{00000000-0005-0000-0000-000048150000}"/>
    <cellStyle name="Calculation 3 9 2 2 2 2 2" xfId="18857" xr:uid="{00000000-0005-0000-0000-000049150000}"/>
    <cellStyle name="Calculation 3 9 2 2 2 3" xfId="18858" xr:uid="{00000000-0005-0000-0000-00004A150000}"/>
    <cellStyle name="Calculation 3 9 2 2 3" xfId="18859" xr:uid="{00000000-0005-0000-0000-00004B150000}"/>
    <cellStyle name="Calculation 3 9 2 2 3 2" xfId="18860" xr:uid="{00000000-0005-0000-0000-00004C150000}"/>
    <cellStyle name="Calculation 3 9 2 2 3 2 2" xfId="18861" xr:uid="{00000000-0005-0000-0000-00004D150000}"/>
    <cellStyle name="Calculation 3 9 2 2 3 3" xfId="18862" xr:uid="{00000000-0005-0000-0000-00004E150000}"/>
    <cellStyle name="Calculation 3 9 2 2 4" xfId="18863" xr:uid="{00000000-0005-0000-0000-00004F150000}"/>
    <cellStyle name="Calculation 3 9 2 2 4 2" xfId="18864" xr:uid="{00000000-0005-0000-0000-000050150000}"/>
    <cellStyle name="Calculation 3 9 2 2 5" xfId="18865" xr:uid="{00000000-0005-0000-0000-000051150000}"/>
    <cellStyle name="Calculation 3 9 2 3" xfId="8863" xr:uid="{00000000-0005-0000-0000-000052150000}"/>
    <cellStyle name="Calculation 3 9 2 3 2" xfId="14129" xr:uid="{00000000-0005-0000-0000-000053150000}"/>
    <cellStyle name="Calculation 3 9 2 3 2 2" xfId="18866" xr:uid="{00000000-0005-0000-0000-000054150000}"/>
    <cellStyle name="Calculation 3 9 2 3 2 2 2" xfId="18867" xr:uid="{00000000-0005-0000-0000-000055150000}"/>
    <cellStyle name="Calculation 3 9 2 3 2 3" xfId="18868" xr:uid="{00000000-0005-0000-0000-000056150000}"/>
    <cellStyle name="Calculation 3 9 2 3 3" xfId="18869" xr:uid="{00000000-0005-0000-0000-000057150000}"/>
    <cellStyle name="Calculation 3 9 2 3 3 2" xfId="18870" xr:uid="{00000000-0005-0000-0000-000058150000}"/>
    <cellStyle name="Calculation 3 9 2 3 3 2 2" xfId="18871" xr:uid="{00000000-0005-0000-0000-000059150000}"/>
    <cellStyle name="Calculation 3 9 2 3 3 3" xfId="18872" xr:uid="{00000000-0005-0000-0000-00005A150000}"/>
    <cellStyle name="Calculation 3 9 2 3 4" xfId="18873" xr:uid="{00000000-0005-0000-0000-00005B150000}"/>
    <cellStyle name="Calculation 3 9 2 3 4 2" xfId="18874" xr:uid="{00000000-0005-0000-0000-00005C150000}"/>
    <cellStyle name="Calculation 3 9 2 3 5" xfId="18875" xr:uid="{00000000-0005-0000-0000-00005D150000}"/>
    <cellStyle name="Calculation 3 9 2 4" xfId="11144" xr:uid="{00000000-0005-0000-0000-00005E150000}"/>
    <cellStyle name="Calculation 3 9 2 4 2" xfId="15558" xr:uid="{00000000-0005-0000-0000-00005F150000}"/>
    <cellStyle name="Calculation 3 9 2 4 2 2" xfId="18876" xr:uid="{00000000-0005-0000-0000-000060150000}"/>
    <cellStyle name="Calculation 3 9 2 4 3" xfId="18877" xr:uid="{00000000-0005-0000-0000-000061150000}"/>
    <cellStyle name="Calculation 3 9 2 5" xfId="11487" xr:uid="{00000000-0005-0000-0000-000062150000}"/>
    <cellStyle name="Calculation 3 9 2 5 2" xfId="18878" xr:uid="{00000000-0005-0000-0000-000063150000}"/>
    <cellStyle name="Calculation 3 9 2 5 2 2" xfId="18879" xr:uid="{00000000-0005-0000-0000-000064150000}"/>
    <cellStyle name="Calculation 3 9 2 5 3" xfId="18880" xr:uid="{00000000-0005-0000-0000-000065150000}"/>
    <cellStyle name="Calculation 3 9 2 6" xfId="18881" xr:uid="{00000000-0005-0000-0000-000066150000}"/>
    <cellStyle name="Calculation 3 9 2 6 2" xfId="18882" xr:uid="{00000000-0005-0000-0000-000067150000}"/>
    <cellStyle name="Calculation 3 9 2 7" xfId="18883" xr:uid="{00000000-0005-0000-0000-000068150000}"/>
    <cellStyle name="Calculation 3 9 3" xfId="6986" xr:uid="{00000000-0005-0000-0000-000069150000}"/>
    <cellStyle name="Calculation 3 9 3 2" xfId="12846" xr:uid="{00000000-0005-0000-0000-00006A150000}"/>
    <cellStyle name="Calculation 3 9 3 2 2" xfId="18884" xr:uid="{00000000-0005-0000-0000-00006B150000}"/>
    <cellStyle name="Calculation 3 9 3 2 2 2" xfId="18885" xr:uid="{00000000-0005-0000-0000-00006C150000}"/>
    <cellStyle name="Calculation 3 9 3 2 3" xfId="18886" xr:uid="{00000000-0005-0000-0000-00006D150000}"/>
    <cellStyle name="Calculation 3 9 3 3" xfId="18887" xr:uid="{00000000-0005-0000-0000-00006E150000}"/>
    <cellStyle name="Calculation 3 9 3 3 2" xfId="18888" xr:uid="{00000000-0005-0000-0000-00006F150000}"/>
    <cellStyle name="Calculation 3 9 3 3 2 2" xfId="18889" xr:uid="{00000000-0005-0000-0000-000070150000}"/>
    <cellStyle name="Calculation 3 9 3 3 3" xfId="18890" xr:uid="{00000000-0005-0000-0000-000071150000}"/>
    <cellStyle name="Calculation 3 9 3 4" xfId="18891" xr:uid="{00000000-0005-0000-0000-000072150000}"/>
    <cellStyle name="Calculation 3 9 3 4 2" xfId="18892" xr:uid="{00000000-0005-0000-0000-000073150000}"/>
    <cellStyle name="Calculation 3 9 3 5" xfId="18893" xr:uid="{00000000-0005-0000-0000-000074150000}"/>
    <cellStyle name="Calculation 3 9 4" xfId="8298" xr:uid="{00000000-0005-0000-0000-000075150000}"/>
    <cellStyle name="Calculation 3 9 4 2" xfId="13224" xr:uid="{00000000-0005-0000-0000-000076150000}"/>
    <cellStyle name="Calculation 3 9 4 2 2" xfId="18894" xr:uid="{00000000-0005-0000-0000-000077150000}"/>
    <cellStyle name="Calculation 3 9 4 2 2 2" xfId="18895" xr:uid="{00000000-0005-0000-0000-000078150000}"/>
    <cellStyle name="Calculation 3 9 4 2 3" xfId="18896" xr:uid="{00000000-0005-0000-0000-000079150000}"/>
    <cellStyle name="Calculation 3 9 4 3" xfId="18897" xr:uid="{00000000-0005-0000-0000-00007A150000}"/>
    <cellStyle name="Calculation 3 9 4 3 2" xfId="18898" xr:uid="{00000000-0005-0000-0000-00007B150000}"/>
    <cellStyle name="Calculation 3 9 4 3 2 2" xfId="18899" xr:uid="{00000000-0005-0000-0000-00007C150000}"/>
    <cellStyle name="Calculation 3 9 4 3 3" xfId="18900" xr:uid="{00000000-0005-0000-0000-00007D150000}"/>
    <cellStyle name="Calculation 3 9 4 4" xfId="18901" xr:uid="{00000000-0005-0000-0000-00007E150000}"/>
    <cellStyle name="Calculation 3 9 4 4 2" xfId="18902" xr:uid="{00000000-0005-0000-0000-00007F150000}"/>
    <cellStyle name="Calculation 3 9 4 5" xfId="18903" xr:uid="{00000000-0005-0000-0000-000080150000}"/>
    <cellStyle name="Calculation 3 9 5" xfId="10209" xr:uid="{00000000-0005-0000-0000-000081150000}"/>
    <cellStyle name="Calculation 3 9 5 2" xfId="14993" xr:uid="{00000000-0005-0000-0000-000082150000}"/>
    <cellStyle name="Calculation 3 9 5 2 2" xfId="18904" xr:uid="{00000000-0005-0000-0000-000083150000}"/>
    <cellStyle name="Calculation 3 9 5 3" xfId="18905" xr:uid="{00000000-0005-0000-0000-000084150000}"/>
    <cellStyle name="Calculation 3 9 6" xfId="10710" xr:uid="{00000000-0005-0000-0000-000085150000}"/>
    <cellStyle name="Calculation 3 9 6 2" xfId="18906" xr:uid="{00000000-0005-0000-0000-000086150000}"/>
    <cellStyle name="Calculation 3 9 6 2 2" xfId="18907" xr:uid="{00000000-0005-0000-0000-000087150000}"/>
    <cellStyle name="Calculation 3 9 6 3" xfId="18908" xr:uid="{00000000-0005-0000-0000-000088150000}"/>
    <cellStyle name="Calculation 3 9 7" xfId="18909" xr:uid="{00000000-0005-0000-0000-000089150000}"/>
    <cellStyle name="Calculation 3 9 7 2" xfId="18910" xr:uid="{00000000-0005-0000-0000-00008A150000}"/>
    <cellStyle name="Calculation 3 9 8" xfId="18911" xr:uid="{00000000-0005-0000-0000-00008B150000}"/>
    <cellStyle name="Calculation 4" xfId="1222" xr:uid="{00000000-0005-0000-0000-00008C150000}"/>
    <cellStyle name="Calculation 4 10" xfId="1223" xr:uid="{00000000-0005-0000-0000-00008D150000}"/>
    <cellStyle name="Calculation 4 10 2" xfId="6995" xr:uid="{00000000-0005-0000-0000-00008E150000}"/>
    <cellStyle name="Calculation 4 10 2 2" xfId="12855" xr:uid="{00000000-0005-0000-0000-00008F150000}"/>
    <cellStyle name="Calculation 4 10 2 2 2" xfId="18912" xr:uid="{00000000-0005-0000-0000-000090150000}"/>
    <cellStyle name="Calculation 4 10 2 2 2 2" xfId="18913" xr:uid="{00000000-0005-0000-0000-000091150000}"/>
    <cellStyle name="Calculation 4 10 2 2 3" xfId="18914" xr:uid="{00000000-0005-0000-0000-000092150000}"/>
    <cellStyle name="Calculation 4 10 2 3" xfId="18915" xr:uid="{00000000-0005-0000-0000-000093150000}"/>
    <cellStyle name="Calculation 4 10 2 3 2" xfId="18916" xr:uid="{00000000-0005-0000-0000-000094150000}"/>
    <cellStyle name="Calculation 4 10 2 3 2 2" xfId="18917" xr:uid="{00000000-0005-0000-0000-000095150000}"/>
    <cellStyle name="Calculation 4 10 2 3 3" xfId="18918" xr:uid="{00000000-0005-0000-0000-000096150000}"/>
    <cellStyle name="Calculation 4 10 2 4" xfId="18919" xr:uid="{00000000-0005-0000-0000-000097150000}"/>
    <cellStyle name="Calculation 4 10 2 4 2" xfId="18920" xr:uid="{00000000-0005-0000-0000-000098150000}"/>
    <cellStyle name="Calculation 4 10 2 5" xfId="18921" xr:uid="{00000000-0005-0000-0000-000099150000}"/>
    <cellStyle name="Calculation 4 10 3" xfId="8307" xr:uid="{00000000-0005-0000-0000-00009A150000}"/>
    <cellStyle name="Calculation 4 10 3 2" xfId="12141" xr:uid="{00000000-0005-0000-0000-00009B150000}"/>
    <cellStyle name="Calculation 4 10 3 2 2" xfId="18922" xr:uid="{00000000-0005-0000-0000-00009C150000}"/>
    <cellStyle name="Calculation 4 10 3 2 2 2" xfId="18923" xr:uid="{00000000-0005-0000-0000-00009D150000}"/>
    <cellStyle name="Calculation 4 10 3 2 3" xfId="18924" xr:uid="{00000000-0005-0000-0000-00009E150000}"/>
    <cellStyle name="Calculation 4 10 3 3" xfId="18925" xr:uid="{00000000-0005-0000-0000-00009F150000}"/>
    <cellStyle name="Calculation 4 10 3 3 2" xfId="18926" xr:uid="{00000000-0005-0000-0000-0000A0150000}"/>
    <cellStyle name="Calculation 4 10 3 3 2 2" xfId="18927" xr:uid="{00000000-0005-0000-0000-0000A1150000}"/>
    <cellStyle name="Calculation 4 10 3 3 3" xfId="18928" xr:uid="{00000000-0005-0000-0000-0000A2150000}"/>
    <cellStyle name="Calculation 4 10 3 4" xfId="18929" xr:uid="{00000000-0005-0000-0000-0000A3150000}"/>
    <cellStyle name="Calculation 4 10 3 4 2" xfId="18930" xr:uid="{00000000-0005-0000-0000-0000A4150000}"/>
    <cellStyle name="Calculation 4 10 3 5" xfId="18931" xr:uid="{00000000-0005-0000-0000-0000A5150000}"/>
    <cellStyle name="Calculation 4 10 4" xfId="10218" xr:uid="{00000000-0005-0000-0000-0000A6150000}"/>
    <cellStyle name="Calculation 4 10 4 2" xfId="15002" xr:uid="{00000000-0005-0000-0000-0000A7150000}"/>
    <cellStyle name="Calculation 4 10 4 2 2" xfId="18932" xr:uid="{00000000-0005-0000-0000-0000A8150000}"/>
    <cellStyle name="Calculation 4 10 4 3" xfId="18933" xr:uid="{00000000-0005-0000-0000-0000A9150000}"/>
    <cellStyle name="Calculation 4 10 5" xfId="10627" xr:uid="{00000000-0005-0000-0000-0000AA150000}"/>
    <cellStyle name="Calculation 4 10 5 2" xfId="18934" xr:uid="{00000000-0005-0000-0000-0000AB150000}"/>
    <cellStyle name="Calculation 4 10 5 2 2" xfId="18935" xr:uid="{00000000-0005-0000-0000-0000AC150000}"/>
    <cellStyle name="Calculation 4 10 5 3" xfId="18936" xr:uid="{00000000-0005-0000-0000-0000AD150000}"/>
    <cellStyle name="Calculation 4 10 6" xfId="18937" xr:uid="{00000000-0005-0000-0000-0000AE150000}"/>
    <cellStyle name="Calculation 4 10 6 2" xfId="18938" xr:uid="{00000000-0005-0000-0000-0000AF150000}"/>
    <cellStyle name="Calculation 4 10 7" xfId="18939" xr:uid="{00000000-0005-0000-0000-0000B0150000}"/>
    <cellStyle name="Calculation 4 11" xfId="1224" xr:uid="{00000000-0005-0000-0000-0000B1150000}"/>
    <cellStyle name="Calculation 4 11 2" xfId="6334" xr:uid="{00000000-0005-0000-0000-0000B2150000}"/>
    <cellStyle name="Calculation 4 11 2 2" xfId="11763" xr:uid="{00000000-0005-0000-0000-0000B3150000}"/>
    <cellStyle name="Calculation 4 11 2 2 2" xfId="18940" xr:uid="{00000000-0005-0000-0000-0000B4150000}"/>
    <cellStyle name="Calculation 4 11 2 2 2 2" xfId="18941" xr:uid="{00000000-0005-0000-0000-0000B5150000}"/>
    <cellStyle name="Calculation 4 11 2 2 3" xfId="18942" xr:uid="{00000000-0005-0000-0000-0000B6150000}"/>
    <cellStyle name="Calculation 4 11 2 3" xfId="18943" xr:uid="{00000000-0005-0000-0000-0000B7150000}"/>
    <cellStyle name="Calculation 4 11 2 3 2" xfId="18944" xr:uid="{00000000-0005-0000-0000-0000B8150000}"/>
    <cellStyle name="Calculation 4 11 2 3 2 2" xfId="18945" xr:uid="{00000000-0005-0000-0000-0000B9150000}"/>
    <cellStyle name="Calculation 4 11 2 3 3" xfId="18946" xr:uid="{00000000-0005-0000-0000-0000BA150000}"/>
    <cellStyle name="Calculation 4 11 2 4" xfId="18947" xr:uid="{00000000-0005-0000-0000-0000BB150000}"/>
    <cellStyle name="Calculation 4 11 2 4 2" xfId="18948" xr:uid="{00000000-0005-0000-0000-0000BC150000}"/>
    <cellStyle name="Calculation 4 11 2 5" xfId="18949" xr:uid="{00000000-0005-0000-0000-0000BD150000}"/>
    <cellStyle name="Calculation 4 11 3" xfId="7646" xr:uid="{00000000-0005-0000-0000-0000BE150000}"/>
    <cellStyle name="Calculation 4 11 3 2" xfId="12149" xr:uid="{00000000-0005-0000-0000-0000BF150000}"/>
    <cellStyle name="Calculation 4 11 3 2 2" xfId="18950" xr:uid="{00000000-0005-0000-0000-0000C0150000}"/>
    <cellStyle name="Calculation 4 11 3 2 2 2" xfId="18951" xr:uid="{00000000-0005-0000-0000-0000C1150000}"/>
    <cellStyle name="Calculation 4 11 3 2 3" xfId="18952" xr:uid="{00000000-0005-0000-0000-0000C2150000}"/>
    <cellStyle name="Calculation 4 11 3 3" xfId="18953" xr:uid="{00000000-0005-0000-0000-0000C3150000}"/>
    <cellStyle name="Calculation 4 11 3 3 2" xfId="18954" xr:uid="{00000000-0005-0000-0000-0000C4150000}"/>
    <cellStyle name="Calculation 4 11 3 3 2 2" xfId="18955" xr:uid="{00000000-0005-0000-0000-0000C5150000}"/>
    <cellStyle name="Calculation 4 11 3 3 3" xfId="18956" xr:uid="{00000000-0005-0000-0000-0000C6150000}"/>
    <cellStyle name="Calculation 4 11 3 4" xfId="18957" xr:uid="{00000000-0005-0000-0000-0000C7150000}"/>
    <cellStyle name="Calculation 4 11 3 4 2" xfId="18958" xr:uid="{00000000-0005-0000-0000-0000C8150000}"/>
    <cellStyle name="Calculation 4 11 3 5" xfId="18959" xr:uid="{00000000-0005-0000-0000-0000C9150000}"/>
    <cellStyle name="Calculation 4 11 4" xfId="9119" xr:uid="{00000000-0005-0000-0000-0000CA150000}"/>
    <cellStyle name="Calculation 4 11 4 2" xfId="14341" xr:uid="{00000000-0005-0000-0000-0000CB150000}"/>
    <cellStyle name="Calculation 4 11 4 2 2" xfId="18960" xr:uid="{00000000-0005-0000-0000-0000CC150000}"/>
    <cellStyle name="Calculation 4 11 4 3" xfId="18961" xr:uid="{00000000-0005-0000-0000-0000CD150000}"/>
    <cellStyle name="Calculation 4 11 5" xfId="9768" xr:uid="{00000000-0005-0000-0000-0000CE150000}"/>
    <cellStyle name="Calculation 4 11 5 2" xfId="18962" xr:uid="{00000000-0005-0000-0000-0000CF150000}"/>
    <cellStyle name="Calculation 4 11 5 2 2" xfId="18963" xr:uid="{00000000-0005-0000-0000-0000D0150000}"/>
    <cellStyle name="Calculation 4 11 5 3" xfId="18964" xr:uid="{00000000-0005-0000-0000-0000D1150000}"/>
    <cellStyle name="Calculation 4 11 6" xfId="18965" xr:uid="{00000000-0005-0000-0000-0000D2150000}"/>
    <cellStyle name="Calculation 4 11 6 2" xfId="18966" xr:uid="{00000000-0005-0000-0000-0000D3150000}"/>
    <cellStyle name="Calculation 4 11 7" xfId="18967" xr:uid="{00000000-0005-0000-0000-0000D4150000}"/>
    <cellStyle name="Calculation 4 2" xfId="1225" xr:uid="{00000000-0005-0000-0000-0000D5150000}"/>
    <cellStyle name="Calculation 4 2 2" xfId="1226" xr:uid="{00000000-0005-0000-0000-0000D6150000}"/>
    <cellStyle name="Calculation 4 2 2 2" xfId="1227" xr:uid="{00000000-0005-0000-0000-0000D7150000}"/>
    <cellStyle name="Calculation 4 2 2 2 2" xfId="1228" xr:uid="{00000000-0005-0000-0000-0000D8150000}"/>
    <cellStyle name="Calculation 4 2 2 2 2 2" xfId="7333" xr:uid="{00000000-0005-0000-0000-0000D9150000}"/>
    <cellStyle name="Calculation 4 2 2 2 2 2 2" xfId="13482" xr:uid="{00000000-0005-0000-0000-0000DA150000}"/>
    <cellStyle name="Calculation 4 2 2 2 2 2 2 2" xfId="18968" xr:uid="{00000000-0005-0000-0000-0000DB150000}"/>
    <cellStyle name="Calculation 4 2 2 2 2 2 2 2 2" xfId="18969" xr:uid="{00000000-0005-0000-0000-0000DC150000}"/>
    <cellStyle name="Calculation 4 2 2 2 2 2 2 3" xfId="18970" xr:uid="{00000000-0005-0000-0000-0000DD150000}"/>
    <cellStyle name="Calculation 4 2 2 2 2 2 3" xfId="18971" xr:uid="{00000000-0005-0000-0000-0000DE150000}"/>
    <cellStyle name="Calculation 4 2 2 2 2 2 3 2" xfId="18972" xr:uid="{00000000-0005-0000-0000-0000DF150000}"/>
    <cellStyle name="Calculation 4 2 2 2 2 2 3 2 2" xfId="18973" xr:uid="{00000000-0005-0000-0000-0000E0150000}"/>
    <cellStyle name="Calculation 4 2 2 2 2 2 3 3" xfId="18974" xr:uid="{00000000-0005-0000-0000-0000E1150000}"/>
    <cellStyle name="Calculation 4 2 2 2 2 2 4" xfId="18975" xr:uid="{00000000-0005-0000-0000-0000E2150000}"/>
    <cellStyle name="Calculation 4 2 2 2 2 2 4 2" xfId="18976" xr:uid="{00000000-0005-0000-0000-0000E3150000}"/>
    <cellStyle name="Calculation 4 2 2 2 2 2 5" xfId="18977" xr:uid="{00000000-0005-0000-0000-0000E4150000}"/>
    <cellStyle name="Calculation 4 2 2 2 2 3" xfId="8645" xr:uid="{00000000-0005-0000-0000-0000E5150000}"/>
    <cellStyle name="Calculation 4 2 2 2 2 3 2" xfId="13911" xr:uid="{00000000-0005-0000-0000-0000E6150000}"/>
    <cellStyle name="Calculation 4 2 2 2 2 3 2 2" xfId="18978" xr:uid="{00000000-0005-0000-0000-0000E7150000}"/>
    <cellStyle name="Calculation 4 2 2 2 2 3 2 2 2" xfId="18979" xr:uid="{00000000-0005-0000-0000-0000E8150000}"/>
    <cellStyle name="Calculation 4 2 2 2 2 3 2 3" xfId="18980" xr:uid="{00000000-0005-0000-0000-0000E9150000}"/>
    <cellStyle name="Calculation 4 2 2 2 2 3 3" xfId="18981" xr:uid="{00000000-0005-0000-0000-0000EA150000}"/>
    <cellStyle name="Calculation 4 2 2 2 2 3 3 2" xfId="18982" xr:uid="{00000000-0005-0000-0000-0000EB150000}"/>
    <cellStyle name="Calculation 4 2 2 2 2 3 3 2 2" xfId="18983" xr:uid="{00000000-0005-0000-0000-0000EC150000}"/>
    <cellStyle name="Calculation 4 2 2 2 2 3 3 3" xfId="18984" xr:uid="{00000000-0005-0000-0000-0000ED150000}"/>
    <cellStyle name="Calculation 4 2 2 2 2 3 4" xfId="18985" xr:uid="{00000000-0005-0000-0000-0000EE150000}"/>
    <cellStyle name="Calculation 4 2 2 2 2 3 4 2" xfId="18986" xr:uid="{00000000-0005-0000-0000-0000EF150000}"/>
    <cellStyle name="Calculation 4 2 2 2 2 3 5" xfId="18987" xr:uid="{00000000-0005-0000-0000-0000F0150000}"/>
    <cellStyle name="Calculation 4 2 2 2 2 4" xfId="10839" xr:uid="{00000000-0005-0000-0000-0000F1150000}"/>
    <cellStyle name="Calculation 4 2 2 2 2 4 2" xfId="15340" xr:uid="{00000000-0005-0000-0000-0000F2150000}"/>
    <cellStyle name="Calculation 4 2 2 2 2 4 2 2" xfId="18988" xr:uid="{00000000-0005-0000-0000-0000F3150000}"/>
    <cellStyle name="Calculation 4 2 2 2 2 4 3" xfId="18989" xr:uid="{00000000-0005-0000-0000-0000F4150000}"/>
    <cellStyle name="Calculation 4 2 2 2 2 5" xfId="11269" xr:uid="{00000000-0005-0000-0000-0000F5150000}"/>
    <cellStyle name="Calculation 4 2 2 2 2 5 2" xfId="18990" xr:uid="{00000000-0005-0000-0000-0000F6150000}"/>
    <cellStyle name="Calculation 4 2 2 2 2 5 2 2" xfId="18991" xr:uid="{00000000-0005-0000-0000-0000F7150000}"/>
    <cellStyle name="Calculation 4 2 2 2 2 5 3" xfId="18992" xr:uid="{00000000-0005-0000-0000-0000F8150000}"/>
    <cellStyle name="Calculation 4 2 2 2 2 6" xfId="18993" xr:uid="{00000000-0005-0000-0000-0000F9150000}"/>
    <cellStyle name="Calculation 4 2 2 2 2 6 2" xfId="18994" xr:uid="{00000000-0005-0000-0000-0000FA150000}"/>
    <cellStyle name="Calculation 4 2 2 2 2 7" xfId="18995" xr:uid="{00000000-0005-0000-0000-0000FB150000}"/>
    <cellStyle name="Calculation 4 2 2 2 3" xfId="6714" xr:uid="{00000000-0005-0000-0000-0000FC150000}"/>
    <cellStyle name="Calculation 4 2 2 2 3 2" xfId="12494" xr:uid="{00000000-0005-0000-0000-0000FD150000}"/>
    <cellStyle name="Calculation 4 2 2 2 3 2 2" xfId="18996" xr:uid="{00000000-0005-0000-0000-0000FE150000}"/>
    <cellStyle name="Calculation 4 2 2 2 3 2 2 2" xfId="18997" xr:uid="{00000000-0005-0000-0000-0000FF150000}"/>
    <cellStyle name="Calculation 4 2 2 2 3 2 3" xfId="18998" xr:uid="{00000000-0005-0000-0000-000000160000}"/>
    <cellStyle name="Calculation 4 2 2 2 3 3" xfId="18999" xr:uid="{00000000-0005-0000-0000-000001160000}"/>
    <cellStyle name="Calculation 4 2 2 2 3 3 2" xfId="19000" xr:uid="{00000000-0005-0000-0000-000002160000}"/>
    <cellStyle name="Calculation 4 2 2 2 3 3 2 2" xfId="19001" xr:uid="{00000000-0005-0000-0000-000003160000}"/>
    <cellStyle name="Calculation 4 2 2 2 3 3 3" xfId="19002" xr:uid="{00000000-0005-0000-0000-000004160000}"/>
    <cellStyle name="Calculation 4 2 2 2 3 4" xfId="19003" xr:uid="{00000000-0005-0000-0000-000005160000}"/>
    <cellStyle name="Calculation 4 2 2 2 3 4 2" xfId="19004" xr:uid="{00000000-0005-0000-0000-000006160000}"/>
    <cellStyle name="Calculation 4 2 2 2 3 5" xfId="19005" xr:uid="{00000000-0005-0000-0000-000007160000}"/>
    <cellStyle name="Calculation 4 2 2 2 4" xfId="8026" xr:uid="{00000000-0005-0000-0000-000008160000}"/>
    <cellStyle name="Calculation 4 2 2 2 4 2" xfId="11632" xr:uid="{00000000-0005-0000-0000-000009160000}"/>
    <cellStyle name="Calculation 4 2 2 2 4 2 2" xfId="19006" xr:uid="{00000000-0005-0000-0000-00000A160000}"/>
    <cellStyle name="Calculation 4 2 2 2 4 2 2 2" xfId="19007" xr:uid="{00000000-0005-0000-0000-00000B160000}"/>
    <cellStyle name="Calculation 4 2 2 2 4 2 3" xfId="19008" xr:uid="{00000000-0005-0000-0000-00000C160000}"/>
    <cellStyle name="Calculation 4 2 2 2 4 3" xfId="19009" xr:uid="{00000000-0005-0000-0000-00000D160000}"/>
    <cellStyle name="Calculation 4 2 2 2 4 3 2" xfId="19010" xr:uid="{00000000-0005-0000-0000-00000E160000}"/>
    <cellStyle name="Calculation 4 2 2 2 4 3 2 2" xfId="19011" xr:uid="{00000000-0005-0000-0000-00000F160000}"/>
    <cellStyle name="Calculation 4 2 2 2 4 3 3" xfId="19012" xr:uid="{00000000-0005-0000-0000-000010160000}"/>
    <cellStyle name="Calculation 4 2 2 2 4 4" xfId="19013" xr:uid="{00000000-0005-0000-0000-000011160000}"/>
    <cellStyle name="Calculation 4 2 2 2 4 4 2" xfId="19014" xr:uid="{00000000-0005-0000-0000-000012160000}"/>
    <cellStyle name="Calculation 4 2 2 2 4 5" xfId="19015" xr:uid="{00000000-0005-0000-0000-000013160000}"/>
    <cellStyle name="Calculation 4 2 2 2 5" xfId="9849" xr:uid="{00000000-0005-0000-0000-000014160000}"/>
    <cellStyle name="Calculation 4 2 2 2 5 2" xfId="14721" xr:uid="{00000000-0005-0000-0000-000015160000}"/>
    <cellStyle name="Calculation 4 2 2 2 5 2 2" xfId="19016" xr:uid="{00000000-0005-0000-0000-000016160000}"/>
    <cellStyle name="Calculation 4 2 2 2 5 3" xfId="19017" xr:uid="{00000000-0005-0000-0000-000017160000}"/>
    <cellStyle name="Calculation 4 2 2 2 6" xfId="9011" xr:uid="{00000000-0005-0000-0000-000018160000}"/>
    <cellStyle name="Calculation 4 2 2 2 6 2" xfId="19018" xr:uid="{00000000-0005-0000-0000-000019160000}"/>
    <cellStyle name="Calculation 4 2 2 2 6 2 2" xfId="19019" xr:uid="{00000000-0005-0000-0000-00001A160000}"/>
    <cellStyle name="Calculation 4 2 2 2 6 3" xfId="19020" xr:uid="{00000000-0005-0000-0000-00001B160000}"/>
    <cellStyle name="Calculation 4 2 2 2 7" xfId="19021" xr:uid="{00000000-0005-0000-0000-00001C160000}"/>
    <cellStyle name="Calculation 4 2 2 2 7 2" xfId="19022" xr:uid="{00000000-0005-0000-0000-00001D160000}"/>
    <cellStyle name="Calculation 4 2 2 2 8" xfId="19023" xr:uid="{00000000-0005-0000-0000-00001E160000}"/>
    <cellStyle name="Calculation 4 2 2 3" xfId="1229" xr:uid="{00000000-0005-0000-0000-00001F160000}"/>
    <cellStyle name="Calculation 4 2 2 3 2" xfId="7090" xr:uid="{00000000-0005-0000-0000-000020160000}"/>
    <cellStyle name="Calculation 4 2 2 3 2 2" xfId="12977" xr:uid="{00000000-0005-0000-0000-000021160000}"/>
    <cellStyle name="Calculation 4 2 2 3 2 2 2" xfId="19024" xr:uid="{00000000-0005-0000-0000-000022160000}"/>
    <cellStyle name="Calculation 4 2 2 3 2 2 2 2" xfId="19025" xr:uid="{00000000-0005-0000-0000-000023160000}"/>
    <cellStyle name="Calculation 4 2 2 3 2 2 3" xfId="19026" xr:uid="{00000000-0005-0000-0000-000024160000}"/>
    <cellStyle name="Calculation 4 2 2 3 2 3" xfId="19027" xr:uid="{00000000-0005-0000-0000-000025160000}"/>
    <cellStyle name="Calculation 4 2 2 3 2 3 2" xfId="19028" xr:uid="{00000000-0005-0000-0000-000026160000}"/>
    <cellStyle name="Calculation 4 2 2 3 2 3 2 2" xfId="19029" xr:uid="{00000000-0005-0000-0000-000027160000}"/>
    <cellStyle name="Calculation 4 2 2 3 2 3 3" xfId="19030" xr:uid="{00000000-0005-0000-0000-000028160000}"/>
    <cellStyle name="Calculation 4 2 2 3 2 4" xfId="19031" xr:uid="{00000000-0005-0000-0000-000029160000}"/>
    <cellStyle name="Calculation 4 2 2 3 2 4 2" xfId="19032" xr:uid="{00000000-0005-0000-0000-00002A160000}"/>
    <cellStyle name="Calculation 4 2 2 3 2 5" xfId="19033" xr:uid="{00000000-0005-0000-0000-00002B160000}"/>
    <cellStyle name="Calculation 4 2 2 3 3" xfId="8402" xr:uid="{00000000-0005-0000-0000-00002C160000}"/>
    <cellStyle name="Calculation 4 2 2 3 3 2" xfId="12279" xr:uid="{00000000-0005-0000-0000-00002D160000}"/>
    <cellStyle name="Calculation 4 2 2 3 3 2 2" xfId="19034" xr:uid="{00000000-0005-0000-0000-00002E160000}"/>
    <cellStyle name="Calculation 4 2 2 3 3 2 2 2" xfId="19035" xr:uid="{00000000-0005-0000-0000-00002F160000}"/>
    <cellStyle name="Calculation 4 2 2 3 3 2 3" xfId="19036" xr:uid="{00000000-0005-0000-0000-000030160000}"/>
    <cellStyle name="Calculation 4 2 2 3 3 3" xfId="19037" xr:uid="{00000000-0005-0000-0000-000031160000}"/>
    <cellStyle name="Calculation 4 2 2 3 3 3 2" xfId="19038" xr:uid="{00000000-0005-0000-0000-000032160000}"/>
    <cellStyle name="Calculation 4 2 2 3 3 3 2 2" xfId="19039" xr:uid="{00000000-0005-0000-0000-000033160000}"/>
    <cellStyle name="Calculation 4 2 2 3 3 3 3" xfId="19040" xr:uid="{00000000-0005-0000-0000-000034160000}"/>
    <cellStyle name="Calculation 4 2 2 3 3 4" xfId="19041" xr:uid="{00000000-0005-0000-0000-000035160000}"/>
    <cellStyle name="Calculation 4 2 2 3 3 4 2" xfId="19042" xr:uid="{00000000-0005-0000-0000-000036160000}"/>
    <cellStyle name="Calculation 4 2 2 3 3 5" xfId="19043" xr:uid="{00000000-0005-0000-0000-000037160000}"/>
    <cellStyle name="Calculation 4 2 2 3 4" xfId="10334" xr:uid="{00000000-0005-0000-0000-000038160000}"/>
    <cellStyle name="Calculation 4 2 2 3 4 2" xfId="15097" xr:uid="{00000000-0005-0000-0000-000039160000}"/>
    <cellStyle name="Calculation 4 2 2 3 4 2 2" xfId="19044" xr:uid="{00000000-0005-0000-0000-00003A160000}"/>
    <cellStyle name="Calculation 4 2 2 3 4 3" xfId="19045" xr:uid="{00000000-0005-0000-0000-00003B160000}"/>
    <cellStyle name="Calculation 4 2 2 3 5" xfId="9760" xr:uid="{00000000-0005-0000-0000-00003C160000}"/>
    <cellStyle name="Calculation 4 2 2 3 5 2" xfId="19046" xr:uid="{00000000-0005-0000-0000-00003D160000}"/>
    <cellStyle name="Calculation 4 2 2 3 5 2 2" xfId="19047" xr:uid="{00000000-0005-0000-0000-00003E160000}"/>
    <cellStyle name="Calculation 4 2 2 3 5 3" xfId="19048" xr:uid="{00000000-0005-0000-0000-00003F160000}"/>
    <cellStyle name="Calculation 4 2 2 3 6" xfId="19049" xr:uid="{00000000-0005-0000-0000-000040160000}"/>
    <cellStyle name="Calculation 4 2 2 3 6 2" xfId="19050" xr:uid="{00000000-0005-0000-0000-000041160000}"/>
    <cellStyle name="Calculation 4 2 2 3 7" xfId="19051" xr:uid="{00000000-0005-0000-0000-000042160000}"/>
    <cellStyle name="Calculation 4 2 2 4" xfId="6471" xr:uid="{00000000-0005-0000-0000-000043160000}"/>
    <cellStyle name="Calculation 4 2 2 4 2" xfId="11964" xr:uid="{00000000-0005-0000-0000-000044160000}"/>
    <cellStyle name="Calculation 4 2 2 4 2 2" xfId="19052" xr:uid="{00000000-0005-0000-0000-000045160000}"/>
    <cellStyle name="Calculation 4 2 2 4 2 2 2" xfId="19053" xr:uid="{00000000-0005-0000-0000-000046160000}"/>
    <cellStyle name="Calculation 4 2 2 4 2 3" xfId="19054" xr:uid="{00000000-0005-0000-0000-000047160000}"/>
    <cellStyle name="Calculation 4 2 2 4 3" xfId="19055" xr:uid="{00000000-0005-0000-0000-000048160000}"/>
    <cellStyle name="Calculation 4 2 2 4 3 2" xfId="19056" xr:uid="{00000000-0005-0000-0000-000049160000}"/>
    <cellStyle name="Calculation 4 2 2 4 3 2 2" xfId="19057" xr:uid="{00000000-0005-0000-0000-00004A160000}"/>
    <cellStyle name="Calculation 4 2 2 4 3 3" xfId="19058" xr:uid="{00000000-0005-0000-0000-00004B160000}"/>
    <cellStyle name="Calculation 4 2 2 4 4" xfId="19059" xr:uid="{00000000-0005-0000-0000-00004C160000}"/>
    <cellStyle name="Calculation 4 2 2 4 4 2" xfId="19060" xr:uid="{00000000-0005-0000-0000-00004D160000}"/>
    <cellStyle name="Calculation 4 2 2 4 5" xfId="19061" xr:uid="{00000000-0005-0000-0000-00004E160000}"/>
    <cellStyle name="Calculation 4 2 2 5" xfId="7783" xr:uid="{00000000-0005-0000-0000-00004F160000}"/>
    <cellStyle name="Calculation 4 2 2 5 2" xfId="11708" xr:uid="{00000000-0005-0000-0000-000050160000}"/>
    <cellStyle name="Calculation 4 2 2 5 2 2" xfId="19062" xr:uid="{00000000-0005-0000-0000-000051160000}"/>
    <cellStyle name="Calculation 4 2 2 5 2 2 2" xfId="19063" xr:uid="{00000000-0005-0000-0000-000052160000}"/>
    <cellStyle name="Calculation 4 2 2 5 2 3" xfId="19064" xr:uid="{00000000-0005-0000-0000-000053160000}"/>
    <cellStyle name="Calculation 4 2 2 5 3" xfId="19065" xr:uid="{00000000-0005-0000-0000-000054160000}"/>
    <cellStyle name="Calculation 4 2 2 5 3 2" xfId="19066" xr:uid="{00000000-0005-0000-0000-000055160000}"/>
    <cellStyle name="Calculation 4 2 2 5 3 2 2" xfId="19067" xr:uid="{00000000-0005-0000-0000-000056160000}"/>
    <cellStyle name="Calculation 4 2 2 5 3 3" xfId="19068" xr:uid="{00000000-0005-0000-0000-000057160000}"/>
    <cellStyle name="Calculation 4 2 2 5 4" xfId="19069" xr:uid="{00000000-0005-0000-0000-000058160000}"/>
    <cellStyle name="Calculation 4 2 2 5 4 2" xfId="19070" xr:uid="{00000000-0005-0000-0000-000059160000}"/>
    <cellStyle name="Calculation 4 2 2 5 5" xfId="19071" xr:uid="{00000000-0005-0000-0000-00005A160000}"/>
    <cellStyle name="Calculation 4 2 2 6" xfId="9317" xr:uid="{00000000-0005-0000-0000-00005B160000}"/>
    <cellStyle name="Calculation 4 2 2 6 2" xfId="14478" xr:uid="{00000000-0005-0000-0000-00005C160000}"/>
    <cellStyle name="Calculation 4 2 2 6 2 2" xfId="19072" xr:uid="{00000000-0005-0000-0000-00005D160000}"/>
    <cellStyle name="Calculation 4 2 2 6 3" xfId="19073" xr:uid="{00000000-0005-0000-0000-00005E160000}"/>
    <cellStyle name="Calculation 4 2 2 7" xfId="9197" xr:uid="{00000000-0005-0000-0000-00005F160000}"/>
    <cellStyle name="Calculation 4 2 2 7 2" xfId="19074" xr:uid="{00000000-0005-0000-0000-000060160000}"/>
    <cellStyle name="Calculation 4 2 2 7 2 2" xfId="19075" xr:uid="{00000000-0005-0000-0000-000061160000}"/>
    <cellStyle name="Calculation 4 2 2 7 3" xfId="19076" xr:uid="{00000000-0005-0000-0000-000062160000}"/>
    <cellStyle name="Calculation 4 2 2 8" xfId="19077" xr:uid="{00000000-0005-0000-0000-000063160000}"/>
    <cellStyle name="Calculation 4 2 2 8 2" xfId="19078" xr:uid="{00000000-0005-0000-0000-000064160000}"/>
    <cellStyle name="Calculation 4 2 2 9" xfId="19079" xr:uid="{00000000-0005-0000-0000-000065160000}"/>
    <cellStyle name="Calculation 4 2 3" xfId="1230" xr:uid="{00000000-0005-0000-0000-000066160000}"/>
    <cellStyle name="Calculation 4 2 3 2" xfId="1231" xr:uid="{00000000-0005-0000-0000-000067160000}"/>
    <cellStyle name="Calculation 4 2 3 2 2" xfId="7302" xr:uid="{00000000-0005-0000-0000-000068160000}"/>
    <cellStyle name="Calculation 4 2 3 2 2 2" xfId="13436" xr:uid="{00000000-0005-0000-0000-000069160000}"/>
    <cellStyle name="Calculation 4 2 3 2 2 2 2" xfId="19080" xr:uid="{00000000-0005-0000-0000-00006A160000}"/>
    <cellStyle name="Calculation 4 2 3 2 2 2 2 2" xfId="19081" xr:uid="{00000000-0005-0000-0000-00006B160000}"/>
    <cellStyle name="Calculation 4 2 3 2 2 2 3" xfId="19082" xr:uid="{00000000-0005-0000-0000-00006C160000}"/>
    <cellStyle name="Calculation 4 2 3 2 2 3" xfId="19083" xr:uid="{00000000-0005-0000-0000-00006D160000}"/>
    <cellStyle name="Calculation 4 2 3 2 2 3 2" xfId="19084" xr:uid="{00000000-0005-0000-0000-00006E160000}"/>
    <cellStyle name="Calculation 4 2 3 2 2 3 2 2" xfId="19085" xr:uid="{00000000-0005-0000-0000-00006F160000}"/>
    <cellStyle name="Calculation 4 2 3 2 2 3 3" xfId="19086" xr:uid="{00000000-0005-0000-0000-000070160000}"/>
    <cellStyle name="Calculation 4 2 3 2 2 4" xfId="19087" xr:uid="{00000000-0005-0000-0000-000071160000}"/>
    <cellStyle name="Calculation 4 2 3 2 2 4 2" xfId="19088" xr:uid="{00000000-0005-0000-0000-000072160000}"/>
    <cellStyle name="Calculation 4 2 3 2 2 5" xfId="19089" xr:uid="{00000000-0005-0000-0000-000073160000}"/>
    <cellStyle name="Calculation 4 2 3 2 3" xfId="8614" xr:uid="{00000000-0005-0000-0000-000074160000}"/>
    <cellStyle name="Calculation 4 2 3 2 3 2" xfId="13880" xr:uid="{00000000-0005-0000-0000-000075160000}"/>
    <cellStyle name="Calculation 4 2 3 2 3 2 2" xfId="19090" xr:uid="{00000000-0005-0000-0000-000076160000}"/>
    <cellStyle name="Calculation 4 2 3 2 3 2 2 2" xfId="19091" xr:uid="{00000000-0005-0000-0000-000077160000}"/>
    <cellStyle name="Calculation 4 2 3 2 3 2 3" xfId="19092" xr:uid="{00000000-0005-0000-0000-000078160000}"/>
    <cellStyle name="Calculation 4 2 3 2 3 3" xfId="19093" xr:uid="{00000000-0005-0000-0000-000079160000}"/>
    <cellStyle name="Calculation 4 2 3 2 3 3 2" xfId="19094" xr:uid="{00000000-0005-0000-0000-00007A160000}"/>
    <cellStyle name="Calculation 4 2 3 2 3 3 2 2" xfId="19095" xr:uid="{00000000-0005-0000-0000-00007B160000}"/>
    <cellStyle name="Calculation 4 2 3 2 3 3 3" xfId="19096" xr:uid="{00000000-0005-0000-0000-00007C160000}"/>
    <cellStyle name="Calculation 4 2 3 2 3 4" xfId="19097" xr:uid="{00000000-0005-0000-0000-00007D160000}"/>
    <cellStyle name="Calculation 4 2 3 2 3 4 2" xfId="19098" xr:uid="{00000000-0005-0000-0000-00007E160000}"/>
    <cellStyle name="Calculation 4 2 3 2 3 5" xfId="19099" xr:uid="{00000000-0005-0000-0000-00007F160000}"/>
    <cellStyle name="Calculation 4 2 3 2 4" xfId="10791" xr:uid="{00000000-0005-0000-0000-000080160000}"/>
    <cellStyle name="Calculation 4 2 3 2 4 2" xfId="15309" xr:uid="{00000000-0005-0000-0000-000081160000}"/>
    <cellStyle name="Calculation 4 2 3 2 4 2 2" xfId="19100" xr:uid="{00000000-0005-0000-0000-000082160000}"/>
    <cellStyle name="Calculation 4 2 3 2 4 3" xfId="19101" xr:uid="{00000000-0005-0000-0000-000083160000}"/>
    <cellStyle name="Calculation 4 2 3 2 5" xfId="11238" xr:uid="{00000000-0005-0000-0000-000084160000}"/>
    <cellStyle name="Calculation 4 2 3 2 5 2" xfId="19102" xr:uid="{00000000-0005-0000-0000-000085160000}"/>
    <cellStyle name="Calculation 4 2 3 2 5 2 2" xfId="19103" xr:uid="{00000000-0005-0000-0000-000086160000}"/>
    <cellStyle name="Calculation 4 2 3 2 5 3" xfId="19104" xr:uid="{00000000-0005-0000-0000-000087160000}"/>
    <cellStyle name="Calculation 4 2 3 2 6" xfId="19105" xr:uid="{00000000-0005-0000-0000-000088160000}"/>
    <cellStyle name="Calculation 4 2 3 2 6 2" xfId="19106" xr:uid="{00000000-0005-0000-0000-000089160000}"/>
    <cellStyle name="Calculation 4 2 3 2 7" xfId="19107" xr:uid="{00000000-0005-0000-0000-00008A160000}"/>
    <cellStyle name="Calculation 4 2 3 3" xfId="6683" xr:uid="{00000000-0005-0000-0000-00008B160000}"/>
    <cellStyle name="Calculation 4 2 3 3 2" xfId="12448" xr:uid="{00000000-0005-0000-0000-00008C160000}"/>
    <cellStyle name="Calculation 4 2 3 3 2 2" xfId="19108" xr:uid="{00000000-0005-0000-0000-00008D160000}"/>
    <cellStyle name="Calculation 4 2 3 3 2 2 2" xfId="19109" xr:uid="{00000000-0005-0000-0000-00008E160000}"/>
    <cellStyle name="Calculation 4 2 3 3 2 3" xfId="19110" xr:uid="{00000000-0005-0000-0000-00008F160000}"/>
    <cellStyle name="Calculation 4 2 3 3 3" xfId="19111" xr:uid="{00000000-0005-0000-0000-000090160000}"/>
    <cellStyle name="Calculation 4 2 3 3 3 2" xfId="19112" xr:uid="{00000000-0005-0000-0000-000091160000}"/>
    <cellStyle name="Calculation 4 2 3 3 3 2 2" xfId="19113" xr:uid="{00000000-0005-0000-0000-000092160000}"/>
    <cellStyle name="Calculation 4 2 3 3 3 3" xfId="19114" xr:uid="{00000000-0005-0000-0000-000093160000}"/>
    <cellStyle name="Calculation 4 2 3 3 4" xfId="19115" xr:uid="{00000000-0005-0000-0000-000094160000}"/>
    <cellStyle name="Calculation 4 2 3 3 4 2" xfId="19116" xr:uid="{00000000-0005-0000-0000-000095160000}"/>
    <cellStyle name="Calculation 4 2 3 3 5" xfId="19117" xr:uid="{00000000-0005-0000-0000-000096160000}"/>
    <cellStyle name="Calculation 4 2 3 4" xfId="7995" xr:uid="{00000000-0005-0000-0000-000097160000}"/>
    <cellStyle name="Calculation 4 2 3 4 2" xfId="12398" xr:uid="{00000000-0005-0000-0000-000098160000}"/>
    <cellStyle name="Calculation 4 2 3 4 2 2" xfId="19118" xr:uid="{00000000-0005-0000-0000-000099160000}"/>
    <cellStyle name="Calculation 4 2 3 4 2 2 2" xfId="19119" xr:uid="{00000000-0005-0000-0000-00009A160000}"/>
    <cellStyle name="Calculation 4 2 3 4 2 3" xfId="19120" xr:uid="{00000000-0005-0000-0000-00009B160000}"/>
    <cellStyle name="Calculation 4 2 3 4 3" xfId="19121" xr:uid="{00000000-0005-0000-0000-00009C160000}"/>
    <cellStyle name="Calculation 4 2 3 4 3 2" xfId="19122" xr:uid="{00000000-0005-0000-0000-00009D160000}"/>
    <cellStyle name="Calculation 4 2 3 4 3 2 2" xfId="19123" xr:uid="{00000000-0005-0000-0000-00009E160000}"/>
    <cellStyle name="Calculation 4 2 3 4 3 3" xfId="19124" xr:uid="{00000000-0005-0000-0000-00009F160000}"/>
    <cellStyle name="Calculation 4 2 3 4 4" xfId="19125" xr:uid="{00000000-0005-0000-0000-0000A0160000}"/>
    <cellStyle name="Calculation 4 2 3 4 4 2" xfId="19126" xr:uid="{00000000-0005-0000-0000-0000A1160000}"/>
    <cellStyle name="Calculation 4 2 3 4 5" xfId="19127" xr:uid="{00000000-0005-0000-0000-0000A2160000}"/>
    <cellStyle name="Calculation 4 2 3 5" xfId="9800" xr:uid="{00000000-0005-0000-0000-0000A3160000}"/>
    <cellStyle name="Calculation 4 2 3 5 2" xfId="14690" xr:uid="{00000000-0005-0000-0000-0000A4160000}"/>
    <cellStyle name="Calculation 4 2 3 5 2 2" xfId="19128" xr:uid="{00000000-0005-0000-0000-0000A5160000}"/>
    <cellStyle name="Calculation 4 2 3 5 3" xfId="19129" xr:uid="{00000000-0005-0000-0000-0000A6160000}"/>
    <cellStyle name="Calculation 4 2 3 6" xfId="10742" xr:uid="{00000000-0005-0000-0000-0000A7160000}"/>
    <cellStyle name="Calculation 4 2 3 6 2" xfId="19130" xr:uid="{00000000-0005-0000-0000-0000A8160000}"/>
    <cellStyle name="Calculation 4 2 3 6 2 2" xfId="19131" xr:uid="{00000000-0005-0000-0000-0000A9160000}"/>
    <cellStyle name="Calculation 4 2 3 6 3" xfId="19132" xr:uid="{00000000-0005-0000-0000-0000AA160000}"/>
    <cellStyle name="Calculation 4 2 3 7" xfId="19133" xr:uid="{00000000-0005-0000-0000-0000AB160000}"/>
    <cellStyle name="Calculation 4 2 3 7 2" xfId="19134" xr:uid="{00000000-0005-0000-0000-0000AC160000}"/>
    <cellStyle name="Calculation 4 2 3 8" xfId="19135" xr:uid="{00000000-0005-0000-0000-0000AD160000}"/>
    <cellStyle name="Calculation 4 2 4" xfId="1232" xr:uid="{00000000-0005-0000-0000-0000AE160000}"/>
    <cellStyle name="Calculation 4 2 4 2" xfId="1233" xr:uid="{00000000-0005-0000-0000-0000AF160000}"/>
    <cellStyle name="Calculation 4 2 4 2 2" xfId="7408" xr:uid="{00000000-0005-0000-0000-0000B0160000}"/>
    <cellStyle name="Calculation 4 2 4 2 2 2" xfId="13634" xr:uid="{00000000-0005-0000-0000-0000B1160000}"/>
    <cellStyle name="Calculation 4 2 4 2 2 2 2" xfId="19136" xr:uid="{00000000-0005-0000-0000-0000B2160000}"/>
    <cellStyle name="Calculation 4 2 4 2 2 2 2 2" xfId="19137" xr:uid="{00000000-0005-0000-0000-0000B3160000}"/>
    <cellStyle name="Calculation 4 2 4 2 2 2 3" xfId="19138" xr:uid="{00000000-0005-0000-0000-0000B4160000}"/>
    <cellStyle name="Calculation 4 2 4 2 2 3" xfId="19139" xr:uid="{00000000-0005-0000-0000-0000B5160000}"/>
    <cellStyle name="Calculation 4 2 4 2 2 3 2" xfId="19140" xr:uid="{00000000-0005-0000-0000-0000B6160000}"/>
    <cellStyle name="Calculation 4 2 4 2 2 3 2 2" xfId="19141" xr:uid="{00000000-0005-0000-0000-0000B7160000}"/>
    <cellStyle name="Calculation 4 2 4 2 2 3 3" xfId="19142" xr:uid="{00000000-0005-0000-0000-0000B8160000}"/>
    <cellStyle name="Calculation 4 2 4 2 2 4" xfId="19143" xr:uid="{00000000-0005-0000-0000-0000B9160000}"/>
    <cellStyle name="Calculation 4 2 4 2 2 4 2" xfId="19144" xr:uid="{00000000-0005-0000-0000-0000BA160000}"/>
    <cellStyle name="Calculation 4 2 4 2 2 5" xfId="19145" xr:uid="{00000000-0005-0000-0000-0000BB160000}"/>
    <cellStyle name="Calculation 4 2 4 2 3" xfId="8720" xr:uid="{00000000-0005-0000-0000-0000BC160000}"/>
    <cellStyle name="Calculation 4 2 4 2 3 2" xfId="13986" xr:uid="{00000000-0005-0000-0000-0000BD160000}"/>
    <cellStyle name="Calculation 4 2 4 2 3 2 2" xfId="19146" xr:uid="{00000000-0005-0000-0000-0000BE160000}"/>
    <cellStyle name="Calculation 4 2 4 2 3 2 2 2" xfId="19147" xr:uid="{00000000-0005-0000-0000-0000BF160000}"/>
    <cellStyle name="Calculation 4 2 4 2 3 2 3" xfId="19148" xr:uid="{00000000-0005-0000-0000-0000C0160000}"/>
    <cellStyle name="Calculation 4 2 4 2 3 3" xfId="19149" xr:uid="{00000000-0005-0000-0000-0000C1160000}"/>
    <cellStyle name="Calculation 4 2 4 2 3 3 2" xfId="19150" xr:uid="{00000000-0005-0000-0000-0000C2160000}"/>
    <cellStyle name="Calculation 4 2 4 2 3 3 2 2" xfId="19151" xr:uid="{00000000-0005-0000-0000-0000C3160000}"/>
    <cellStyle name="Calculation 4 2 4 2 3 3 3" xfId="19152" xr:uid="{00000000-0005-0000-0000-0000C4160000}"/>
    <cellStyle name="Calculation 4 2 4 2 3 4" xfId="19153" xr:uid="{00000000-0005-0000-0000-0000C5160000}"/>
    <cellStyle name="Calculation 4 2 4 2 3 4 2" xfId="19154" xr:uid="{00000000-0005-0000-0000-0000C6160000}"/>
    <cellStyle name="Calculation 4 2 4 2 3 5" xfId="19155" xr:uid="{00000000-0005-0000-0000-0000C7160000}"/>
    <cellStyle name="Calculation 4 2 4 2 4" xfId="10989" xr:uid="{00000000-0005-0000-0000-0000C8160000}"/>
    <cellStyle name="Calculation 4 2 4 2 4 2" xfId="15415" xr:uid="{00000000-0005-0000-0000-0000C9160000}"/>
    <cellStyle name="Calculation 4 2 4 2 4 2 2" xfId="19156" xr:uid="{00000000-0005-0000-0000-0000CA160000}"/>
    <cellStyle name="Calculation 4 2 4 2 4 3" xfId="19157" xr:uid="{00000000-0005-0000-0000-0000CB160000}"/>
    <cellStyle name="Calculation 4 2 4 2 5" xfId="11344" xr:uid="{00000000-0005-0000-0000-0000CC160000}"/>
    <cellStyle name="Calculation 4 2 4 2 5 2" xfId="19158" xr:uid="{00000000-0005-0000-0000-0000CD160000}"/>
    <cellStyle name="Calculation 4 2 4 2 5 2 2" xfId="19159" xr:uid="{00000000-0005-0000-0000-0000CE160000}"/>
    <cellStyle name="Calculation 4 2 4 2 5 3" xfId="19160" xr:uid="{00000000-0005-0000-0000-0000CF160000}"/>
    <cellStyle name="Calculation 4 2 4 2 6" xfId="19161" xr:uid="{00000000-0005-0000-0000-0000D0160000}"/>
    <cellStyle name="Calculation 4 2 4 2 6 2" xfId="19162" xr:uid="{00000000-0005-0000-0000-0000D1160000}"/>
    <cellStyle name="Calculation 4 2 4 2 7" xfId="19163" xr:uid="{00000000-0005-0000-0000-0000D2160000}"/>
    <cellStyle name="Calculation 4 2 4 3" xfId="6789" xr:uid="{00000000-0005-0000-0000-0000D3160000}"/>
    <cellStyle name="Calculation 4 2 4 3 2" xfId="12640" xr:uid="{00000000-0005-0000-0000-0000D4160000}"/>
    <cellStyle name="Calculation 4 2 4 3 2 2" xfId="19164" xr:uid="{00000000-0005-0000-0000-0000D5160000}"/>
    <cellStyle name="Calculation 4 2 4 3 2 2 2" xfId="19165" xr:uid="{00000000-0005-0000-0000-0000D6160000}"/>
    <cellStyle name="Calculation 4 2 4 3 2 3" xfId="19166" xr:uid="{00000000-0005-0000-0000-0000D7160000}"/>
    <cellStyle name="Calculation 4 2 4 3 3" xfId="19167" xr:uid="{00000000-0005-0000-0000-0000D8160000}"/>
    <cellStyle name="Calculation 4 2 4 3 3 2" xfId="19168" xr:uid="{00000000-0005-0000-0000-0000D9160000}"/>
    <cellStyle name="Calculation 4 2 4 3 3 2 2" xfId="19169" xr:uid="{00000000-0005-0000-0000-0000DA160000}"/>
    <cellStyle name="Calculation 4 2 4 3 3 3" xfId="19170" xr:uid="{00000000-0005-0000-0000-0000DB160000}"/>
    <cellStyle name="Calculation 4 2 4 3 4" xfId="19171" xr:uid="{00000000-0005-0000-0000-0000DC160000}"/>
    <cellStyle name="Calculation 4 2 4 3 4 2" xfId="19172" xr:uid="{00000000-0005-0000-0000-0000DD160000}"/>
    <cellStyle name="Calculation 4 2 4 3 5" xfId="19173" xr:uid="{00000000-0005-0000-0000-0000DE160000}"/>
    <cellStyle name="Calculation 4 2 4 4" xfId="8101" xr:uid="{00000000-0005-0000-0000-0000DF160000}"/>
    <cellStyle name="Calculation 4 2 4 4 2" xfId="13272" xr:uid="{00000000-0005-0000-0000-0000E0160000}"/>
    <cellStyle name="Calculation 4 2 4 4 2 2" xfId="19174" xr:uid="{00000000-0005-0000-0000-0000E1160000}"/>
    <cellStyle name="Calculation 4 2 4 4 2 2 2" xfId="19175" xr:uid="{00000000-0005-0000-0000-0000E2160000}"/>
    <cellStyle name="Calculation 4 2 4 4 2 3" xfId="19176" xr:uid="{00000000-0005-0000-0000-0000E3160000}"/>
    <cellStyle name="Calculation 4 2 4 4 3" xfId="19177" xr:uid="{00000000-0005-0000-0000-0000E4160000}"/>
    <cellStyle name="Calculation 4 2 4 4 3 2" xfId="19178" xr:uid="{00000000-0005-0000-0000-0000E5160000}"/>
    <cellStyle name="Calculation 4 2 4 4 3 2 2" xfId="19179" xr:uid="{00000000-0005-0000-0000-0000E6160000}"/>
    <cellStyle name="Calculation 4 2 4 4 3 3" xfId="19180" xr:uid="{00000000-0005-0000-0000-0000E7160000}"/>
    <cellStyle name="Calculation 4 2 4 4 4" xfId="19181" xr:uid="{00000000-0005-0000-0000-0000E8160000}"/>
    <cellStyle name="Calculation 4 2 4 4 4 2" xfId="19182" xr:uid="{00000000-0005-0000-0000-0000E9160000}"/>
    <cellStyle name="Calculation 4 2 4 4 5" xfId="19183" xr:uid="{00000000-0005-0000-0000-0000EA160000}"/>
    <cellStyle name="Calculation 4 2 4 5" xfId="10004" xr:uid="{00000000-0005-0000-0000-0000EB160000}"/>
    <cellStyle name="Calculation 4 2 4 5 2" xfId="14796" xr:uid="{00000000-0005-0000-0000-0000EC160000}"/>
    <cellStyle name="Calculation 4 2 4 5 2 2" xfId="19184" xr:uid="{00000000-0005-0000-0000-0000ED160000}"/>
    <cellStyle name="Calculation 4 2 4 5 3" xfId="19185" xr:uid="{00000000-0005-0000-0000-0000EE160000}"/>
    <cellStyle name="Calculation 4 2 4 6" xfId="10757" xr:uid="{00000000-0005-0000-0000-0000EF160000}"/>
    <cellStyle name="Calculation 4 2 4 6 2" xfId="19186" xr:uid="{00000000-0005-0000-0000-0000F0160000}"/>
    <cellStyle name="Calculation 4 2 4 6 2 2" xfId="19187" xr:uid="{00000000-0005-0000-0000-0000F1160000}"/>
    <cellStyle name="Calculation 4 2 4 6 3" xfId="19188" xr:uid="{00000000-0005-0000-0000-0000F2160000}"/>
    <cellStyle name="Calculation 4 2 4 7" xfId="19189" xr:uid="{00000000-0005-0000-0000-0000F3160000}"/>
    <cellStyle name="Calculation 4 2 4 7 2" xfId="19190" xr:uid="{00000000-0005-0000-0000-0000F4160000}"/>
    <cellStyle name="Calculation 4 2 4 8" xfId="19191" xr:uid="{00000000-0005-0000-0000-0000F5160000}"/>
    <cellStyle name="Calculation 4 2 5" xfId="1234" xr:uid="{00000000-0005-0000-0000-0000F6160000}"/>
    <cellStyle name="Calculation 4 2 5 2" xfId="1235" xr:uid="{00000000-0005-0000-0000-0000F7160000}"/>
    <cellStyle name="Calculation 4 2 5 2 2" xfId="7512" xr:uid="{00000000-0005-0000-0000-0000F8160000}"/>
    <cellStyle name="Calculation 4 2 5 2 2 2" xfId="13744" xr:uid="{00000000-0005-0000-0000-0000F9160000}"/>
    <cellStyle name="Calculation 4 2 5 2 2 2 2" xfId="19192" xr:uid="{00000000-0005-0000-0000-0000FA160000}"/>
    <cellStyle name="Calculation 4 2 5 2 2 2 2 2" xfId="19193" xr:uid="{00000000-0005-0000-0000-0000FB160000}"/>
    <cellStyle name="Calculation 4 2 5 2 2 2 3" xfId="19194" xr:uid="{00000000-0005-0000-0000-0000FC160000}"/>
    <cellStyle name="Calculation 4 2 5 2 2 3" xfId="19195" xr:uid="{00000000-0005-0000-0000-0000FD160000}"/>
    <cellStyle name="Calculation 4 2 5 2 2 3 2" xfId="19196" xr:uid="{00000000-0005-0000-0000-0000FE160000}"/>
    <cellStyle name="Calculation 4 2 5 2 2 3 2 2" xfId="19197" xr:uid="{00000000-0005-0000-0000-0000FF160000}"/>
    <cellStyle name="Calculation 4 2 5 2 2 3 3" xfId="19198" xr:uid="{00000000-0005-0000-0000-000000170000}"/>
    <cellStyle name="Calculation 4 2 5 2 2 4" xfId="19199" xr:uid="{00000000-0005-0000-0000-000001170000}"/>
    <cellStyle name="Calculation 4 2 5 2 2 4 2" xfId="19200" xr:uid="{00000000-0005-0000-0000-000002170000}"/>
    <cellStyle name="Calculation 4 2 5 2 2 5" xfId="19201" xr:uid="{00000000-0005-0000-0000-000003170000}"/>
    <cellStyle name="Calculation 4 2 5 2 3" xfId="8824" xr:uid="{00000000-0005-0000-0000-000004170000}"/>
    <cellStyle name="Calculation 4 2 5 2 3 2" xfId="14090" xr:uid="{00000000-0005-0000-0000-000005170000}"/>
    <cellStyle name="Calculation 4 2 5 2 3 2 2" xfId="19202" xr:uid="{00000000-0005-0000-0000-000006170000}"/>
    <cellStyle name="Calculation 4 2 5 2 3 2 2 2" xfId="19203" xr:uid="{00000000-0005-0000-0000-000007170000}"/>
    <cellStyle name="Calculation 4 2 5 2 3 2 3" xfId="19204" xr:uid="{00000000-0005-0000-0000-000008170000}"/>
    <cellStyle name="Calculation 4 2 5 2 3 3" xfId="19205" xr:uid="{00000000-0005-0000-0000-000009170000}"/>
    <cellStyle name="Calculation 4 2 5 2 3 3 2" xfId="19206" xr:uid="{00000000-0005-0000-0000-00000A170000}"/>
    <cellStyle name="Calculation 4 2 5 2 3 3 2 2" xfId="19207" xr:uid="{00000000-0005-0000-0000-00000B170000}"/>
    <cellStyle name="Calculation 4 2 5 2 3 3 3" xfId="19208" xr:uid="{00000000-0005-0000-0000-00000C170000}"/>
    <cellStyle name="Calculation 4 2 5 2 3 4" xfId="19209" xr:uid="{00000000-0005-0000-0000-00000D170000}"/>
    <cellStyle name="Calculation 4 2 5 2 3 4 2" xfId="19210" xr:uid="{00000000-0005-0000-0000-00000E170000}"/>
    <cellStyle name="Calculation 4 2 5 2 3 5" xfId="19211" xr:uid="{00000000-0005-0000-0000-00000F170000}"/>
    <cellStyle name="Calculation 4 2 5 2 4" xfId="11097" xr:uid="{00000000-0005-0000-0000-000010170000}"/>
    <cellStyle name="Calculation 4 2 5 2 4 2" xfId="15519" xr:uid="{00000000-0005-0000-0000-000011170000}"/>
    <cellStyle name="Calculation 4 2 5 2 4 2 2" xfId="19212" xr:uid="{00000000-0005-0000-0000-000012170000}"/>
    <cellStyle name="Calculation 4 2 5 2 4 3" xfId="19213" xr:uid="{00000000-0005-0000-0000-000013170000}"/>
    <cellStyle name="Calculation 4 2 5 2 5" xfId="11448" xr:uid="{00000000-0005-0000-0000-000014170000}"/>
    <cellStyle name="Calculation 4 2 5 2 5 2" xfId="19214" xr:uid="{00000000-0005-0000-0000-000015170000}"/>
    <cellStyle name="Calculation 4 2 5 2 5 2 2" xfId="19215" xr:uid="{00000000-0005-0000-0000-000016170000}"/>
    <cellStyle name="Calculation 4 2 5 2 5 3" xfId="19216" xr:uid="{00000000-0005-0000-0000-000017170000}"/>
    <cellStyle name="Calculation 4 2 5 2 6" xfId="19217" xr:uid="{00000000-0005-0000-0000-000018170000}"/>
    <cellStyle name="Calculation 4 2 5 2 6 2" xfId="19218" xr:uid="{00000000-0005-0000-0000-000019170000}"/>
    <cellStyle name="Calculation 4 2 5 2 7" xfId="19219" xr:uid="{00000000-0005-0000-0000-00001A170000}"/>
    <cellStyle name="Calculation 4 2 5 3" xfId="6927" xr:uid="{00000000-0005-0000-0000-00001B170000}"/>
    <cellStyle name="Calculation 4 2 5 3 2" xfId="12780" xr:uid="{00000000-0005-0000-0000-00001C170000}"/>
    <cellStyle name="Calculation 4 2 5 3 2 2" xfId="19220" xr:uid="{00000000-0005-0000-0000-00001D170000}"/>
    <cellStyle name="Calculation 4 2 5 3 2 2 2" xfId="19221" xr:uid="{00000000-0005-0000-0000-00001E170000}"/>
    <cellStyle name="Calculation 4 2 5 3 2 3" xfId="19222" xr:uid="{00000000-0005-0000-0000-00001F170000}"/>
    <cellStyle name="Calculation 4 2 5 3 3" xfId="19223" xr:uid="{00000000-0005-0000-0000-000020170000}"/>
    <cellStyle name="Calculation 4 2 5 3 3 2" xfId="19224" xr:uid="{00000000-0005-0000-0000-000021170000}"/>
    <cellStyle name="Calculation 4 2 5 3 3 2 2" xfId="19225" xr:uid="{00000000-0005-0000-0000-000022170000}"/>
    <cellStyle name="Calculation 4 2 5 3 3 3" xfId="19226" xr:uid="{00000000-0005-0000-0000-000023170000}"/>
    <cellStyle name="Calculation 4 2 5 3 4" xfId="19227" xr:uid="{00000000-0005-0000-0000-000024170000}"/>
    <cellStyle name="Calculation 4 2 5 3 4 2" xfId="19228" xr:uid="{00000000-0005-0000-0000-000025170000}"/>
    <cellStyle name="Calculation 4 2 5 3 5" xfId="19229" xr:uid="{00000000-0005-0000-0000-000026170000}"/>
    <cellStyle name="Calculation 4 2 5 4" xfId="8239" xr:uid="{00000000-0005-0000-0000-000027170000}"/>
    <cellStyle name="Calculation 4 2 5 4 2" xfId="13255" xr:uid="{00000000-0005-0000-0000-000028170000}"/>
    <cellStyle name="Calculation 4 2 5 4 2 2" xfId="19230" xr:uid="{00000000-0005-0000-0000-000029170000}"/>
    <cellStyle name="Calculation 4 2 5 4 2 2 2" xfId="19231" xr:uid="{00000000-0005-0000-0000-00002A170000}"/>
    <cellStyle name="Calculation 4 2 5 4 2 3" xfId="19232" xr:uid="{00000000-0005-0000-0000-00002B170000}"/>
    <cellStyle name="Calculation 4 2 5 4 3" xfId="19233" xr:uid="{00000000-0005-0000-0000-00002C170000}"/>
    <cellStyle name="Calculation 4 2 5 4 3 2" xfId="19234" xr:uid="{00000000-0005-0000-0000-00002D170000}"/>
    <cellStyle name="Calculation 4 2 5 4 3 2 2" xfId="19235" xr:uid="{00000000-0005-0000-0000-00002E170000}"/>
    <cellStyle name="Calculation 4 2 5 4 3 3" xfId="19236" xr:uid="{00000000-0005-0000-0000-00002F170000}"/>
    <cellStyle name="Calculation 4 2 5 4 4" xfId="19237" xr:uid="{00000000-0005-0000-0000-000030170000}"/>
    <cellStyle name="Calculation 4 2 5 4 4 2" xfId="19238" xr:uid="{00000000-0005-0000-0000-000031170000}"/>
    <cellStyle name="Calculation 4 2 5 4 5" xfId="19239" xr:uid="{00000000-0005-0000-0000-000032170000}"/>
    <cellStyle name="Calculation 4 2 5 5" xfId="10144" xr:uid="{00000000-0005-0000-0000-000033170000}"/>
    <cellStyle name="Calculation 4 2 5 5 2" xfId="14934" xr:uid="{00000000-0005-0000-0000-000034170000}"/>
    <cellStyle name="Calculation 4 2 5 5 2 2" xfId="19240" xr:uid="{00000000-0005-0000-0000-000035170000}"/>
    <cellStyle name="Calculation 4 2 5 5 3" xfId="19241" xr:uid="{00000000-0005-0000-0000-000036170000}"/>
    <cellStyle name="Calculation 4 2 5 6" xfId="10741" xr:uid="{00000000-0005-0000-0000-000037170000}"/>
    <cellStyle name="Calculation 4 2 5 6 2" xfId="19242" xr:uid="{00000000-0005-0000-0000-000038170000}"/>
    <cellStyle name="Calculation 4 2 5 6 2 2" xfId="19243" xr:uid="{00000000-0005-0000-0000-000039170000}"/>
    <cellStyle name="Calculation 4 2 5 6 3" xfId="19244" xr:uid="{00000000-0005-0000-0000-00003A170000}"/>
    <cellStyle name="Calculation 4 2 5 7" xfId="19245" xr:uid="{00000000-0005-0000-0000-00003B170000}"/>
    <cellStyle name="Calculation 4 2 5 7 2" xfId="19246" xr:uid="{00000000-0005-0000-0000-00003C170000}"/>
    <cellStyle name="Calculation 4 2 5 8" xfId="19247" xr:uid="{00000000-0005-0000-0000-00003D170000}"/>
    <cellStyle name="Calculation 4 2 6" xfId="1236" xr:uid="{00000000-0005-0000-0000-00003E170000}"/>
    <cellStyle name="Calculation 4 2 6 2" xfId="1237" xr:uid="{00000000-0005-0000-0000-00003F170000}"/>
    <cellStyle name="Calculation 4 2 6 2 2" xfId="7466" xr:uid="{00000000-0005-0000-0000-000040170000}"/>
    <cellStyle name="Calculation 4 2 6 2 2 2" xfId="13697" xr:uid="{00000000-0005-0000-0000-000041170000}"/>
    <cellStyle name="Calculation 4 2 6 2 2 2 2" xfId="19248" xr:uid="{00000000-0005-0000-0000-000042170000}"/>
    <cellStyle name="Calculation 4 2 6 2 2 2 2 2" xfId="19249" xr:uid="{00000000-0005-0000-0000-000043170000}"/>
    <cellStyle name="Calculation 4 2 6 2 2 2 3" xfId="19250" xr:uid="{00000000-0005-0000-0000-000044170000}"/>
    <cellStyle name="Calculation 4 2 6 2 2 3" xfId="19251" xr:uid="{00000000-0005-0000-0000-000045170000}"/>
    <cellStyle name="Calculation 4 2 6 2 2 3 2" xfId="19252" xr:uid="{00000000-0005-0000-0000-000046170000}"/>
    <cellStyle name="Calculation 4 2 6 2 2 3 2 2" xfId="19253" xr:uid="{00000000-0005-0000-0000-000047170000}"/>
    <cellStyle name="Calculation 4 2 6 2 2 3 3" xfId="19254" xr:uid="{00000000-0005-0000-0000-000048170000}"/>
    <cellStyle name="Calculation 4 2 6 2 2 4" xfId="19255" xr:uid="{00000000-0005-0000-0000-000049170000}"/>
    <cellStyle name="Calculation 4 2 6 2 2 4 2" xfId="19256" xr:uid="{00000000-0005-0000-0000-00004A170000}"/>
    <cellStyle name="Calculation 4 2 6 2 2 5" xfId="19257" xr:uid="{00000000-0005-0000-0000-00004B170000}"/>
    <cellStyle name="Calculation 4 2 6 2 3" xfId="8778" xr:uid="{00000000-0005-0000-0000-00004C170000}"/>
    <cellStyle name="Calculation 4 2 6 2 3 2" xfId="14044" xr:uid="{00000000-0005-0000-0000-00004D170000}"/>
    <cellStyle name="Calculation 4 2 6 2 3 2 2" xfId="19258" xr:uid="{00000000-0005-0000-0000-00004E170000}"/>
    <cellStyle name="Calculation 4 2 6 2 3 2 2 2" xfId="19259" xr:uid="{00000000-0005-0000-0000-00004F170000}"/>
    <cellStyle name="Calculation 4 2 6 2 3 2 3" xfId="19260" xr:uid="{00000000-0005-0000-0000-000050170000}"/>
    <cellStyle name="Calculation 4 2 6 2 3 3" xfId="19261" xr:uid="{00000000-0005-0000-0000-000051170000}"/>
    <cellStyle name="Calculation 4 2 6 2 3 3 2" xfId="19262" xr:uid="{00000000-0005-0000-0000-000052170000}"/>
    <cellStyle name="Calculation 4 2 6 2 3 3 2 2" xfId="19263" xr:uid="{00000000-0005-0000-0000-000053170000}"/>
    <cellStyle name="Calculation 4 2 6 2 3 3 3" xfId="19264" xr:uid="{00000000-0005-0000-0000-000054170000}"/>
    <cellStyle name="Calculation 4 2 6 2 3 4" xfId="19265" xr:uid="{00000000-0005-0000-0000-000055170000}"/>
    <cellStyle name="Calculation 4 2 6 2 3 4 2" xfId="19266" xr:uid="{00000000-0005-0000-0000-000056170000}"/>
    <cellStyle name="Calculation 4 2 6 2 3 5" xfId="19267" xr:uid="{00000000-0005-0000-0000-000057170000}"/>
    <cellStyle name="Calculation 4 2 6 2 4" xfId="11051" xr:uid="{00000000-0005-0000-0000-000058170000}"/>
    <cellStyle name="Calculation 4 2 6 2 4 2" xfId="15473" xr:uid="{00000000-0005-0000-0000-000059170000}"/>
    <cellStyle name="Calculation 4 2 6 2 4 2 2" xfId="19268" xr:uid="{00000000-0005-0000-0000-00005A170000}"/>
    <cellStyle name="Calculation 4 2 6 2 4 3" xfId="19269" xr:uid="{00000000-0005-0000-0000-00005B170000}"/>
    <cellStyle name="Calculation 4 2 6 2 5" xfId="11402" xr:uid="{00000000-0005-0000-0000-00005C170000}"/>
    <cellStyle name="Calculation 4 2 6 2 5 2" xfId="19270" xr:uid="{00000000-0005-0000-0000-00005D170000}"/>
    <cellStyle name="Calculation 4 2 6 2 5 2 2" xfId="19271" xr:uid="{00000000-0005-0000-0000-00005E170000}"/>
    <cellStyle name="Calculation 4 2 6 2 5 3" xfId="19272" xr:uid="{00000000-0005-0000-0000-00005F170000}"/>
    <cellStyle name="Calculation 4 2 6 2 6" xfId="19273" xr:uid="{00000000-0005-0000-0000-000060170000}"/>
    <cellStyle name="Calculation 4 2 6 2 6 2" xfId="19274" xr:uid="{00000000-0005-0000-0000-000061170000}"/>
    <cellStyle name="Calculation 4 2 6 2 7" xfId="19275" xr:uid="{00000000-0005-0000-0000-000062170000}"/>
    <cellStyle name="Calculation 4 2 6 3" xfId="6858" xr:uid="{00000000-0005-0000-0000-000063170000}"/>
    <cellStyle name="Calculation 4 2 6 3 2" xfId="12711" xr:uid="{00000000-0005-0000-0000-000064170000}"/>
    <cellStyle name="Calculation 4 2 6 3 2 2" xfId="19276" xr:uid="{00000000-0005-0000-0000-000065170000}"/>
    <cellStyle name="Calculation 4 2 6 3 2 2 2" xfId="19277" xr:uid="{00000000-0005-0000-0000-000066170000}"/>
    <cellStyle name="Calculation 4 2 6 3 2 3" xfId="19278" xr:uid="{00000000-0005-0000-0000-000067170000}"/>
    <cellStyle name="Calculation 4 2 6 3 3" xfId="19279" xr:uid="{00000000-0005-0000-0000-000068170000}"/>
    <cellStyle name="Calculation 4 2 6 3 3 2" xfId="19280" xr:uid="{00000000-0005-0000-0000-000069170000}"/>
    <cellStyle name="Calculation 4 2 6 3 3 2 2" xfId="19281" xr:uid="{00000000-0005-0000-0000-00006A170000}"/>
    <cellStyle name="Calculation 4 2 6 3 3 3" xfId="19282" xr:uid="{00000000-0005-0000-0000-00006B170000}"/>
    <cellStyle name="Calculation 4 2 6 3 4" xfId="19283" xr:uid="{00000000-0005-0000-0000-00006C170000}"/>
    <cellStyle name="Calculation 4 2 6 3 4 2" xfId="19284" xr:uid="{00000000-0005-0000-0000-00006D170000}"/>
    <cellStyle name="Calculation 4 2 6 3 5" xfId="19285" xr:uid="{00000000-0005-0000-0000-00006E170000}"/>
    <cellStyle name="Calculation 4 2 6 4" xfId="8170" xr:uid="{00000000-0005-0000-0000-00006F170000}"/>
    <cellStyle name="Calculation 4 2 6 4 2" xfId="13146" xr:uid="{00000000-0005-0000-0000-000070170000}"/>
    <cellStyle name="Calculation 4 2 6 4 2 2" xfId="19286" xr:uid="{00000000-0005-0000-0000-000071170000}"/>
    <cellStyle name="Calculation 4 2 6 4 2 2 2" xfId="19287" xr:uid="{00000000-0005-0000-0000-000072170000}"/>
    <cellStyle name="Calculation 4 2 6 4 2 3" xfId="19288" xr:uid="{00000000-0005-0000-0000-000073170000}"/>
    <cellStyle name="Calculation 4 2 6 4 3" xfId="19289" xr:uid="{00000000-0005-0000-0000-000074170000}"/>
    <cellStyle name="Calculation 4 2 6 4 3 2" xfId="19290" xr:uid="{00000000-0005-0000-0000-000075170000}"/>
    <cellStyle name="Calculation 4 2 6 4 3 2 2" xfId="19291" xr:uid="{00000000-0005-0000-0000-000076170000}"/>
    <cellStyle name="Calculation 4 2 6 4 3 3" xfId="19292" xr:uid="{00000000-0005-0000-0000-000077170000}"/>
    <cellStyle name="Calculation 4 2 6 4 4" xfId="19293" xr:uid="{00000000-0005-0000-0000-000078170000}"/>
    <cellStyle name="Calculation 4 2 6 4 4 2" xfId="19294" xr:uid="{00000000-0005-0000-0000-000079170000}"/>
    <cellStyle name="Calculation 4 2 6 4 5" xfId="19295" xr:uid="{00000000-0005-0000-0000-00007A170000}"/>
    <cellStyle name="Calculation 4 2 6 5" xfId="10074" xr:uid="{00000000-0005-0000-0000-00007B170000}"/>
    <cellStyle name="Calculation 4 2 6 5 2" xfId="14865" xr:uid="{00000000-0005-0000-0000-00007C170000}"/>
    <cellStyle name="Calculation 4 2 6 5 2 2" xfId="19296" xr:uid="{00000000-0005-0000-0000-00007D170000}"/>
    <cellStyle name="Calculation 4 2 6 5 3" xfId="19297" xr:uid="{00000000-0005-0000-0000-00007E170000}"/>
    <cellStyle name="Calculation 4 2 6 6" xfId="10601" xr:uid="{00000000-0005-0000-0000-00007F170000}"/>
    <cellStyle name="Calculation 4 2 6 6 2" xfId="19298" xr:uid="{00000000-0005-0000-0000-000080170000}"/>
    <cellStyle name="Calculation 4 2 6 6 2 2" xfId="19299" xr:uid="{00000000-0005-0000-0000-000081170000}"/>
    <cellStyle name="Calculation 4 2 6 6 3" xfId="19300" xr:uid="{00000000-0005-0000-0000-000082170000}"/>
    <cellStyle name="Calculation 4 2 6 7" xfId="19301" xr:uid="{00000000-0005-0000-0000-000083170000}"/>
    <cellStyle name="Calculation 4 2 6 7 2" xfId="19302" xr:uid="{00000000-0005-0000-0000-000084170000}"/>
    <cellStyle name="Calculation 4 2 6 8" xfId="19303" xr:uid="{00000000-0005-0000-0000-000085170000}"/>
    <cellStyle name="Calculation 4 2 7" xfId="1238" xr:uid="{00000000-0005-0000-0000-000086170000}"/>
    <cellStyle name="Calculation 4 2 7 2" xfId="6954" xr:uid="{00000000-0005-0000-0000-000087170000}"/>
    <cellStyle name="Calculation 4 2 7 2 2" xfId="12810" xr:uid="{00000000-0005-0000-0000-000088170000}"/>
    <cellStyle name="Calculation 4 2 7 2 2 2" xfId="19304" xr:uid="{00000000-0005-0000-0000-000089170000}"/>
    <cellStyle name="Calculation 4 2 7 2 2 2 2" xfId="19305" xr:uid="{00000000-0005-0000-0000-00008A170000}"/>
    <cellStyle name="Calculation 4 2 7 2 2 3" xfId="19306" xr:uid="{00000000-0005-0000-0000-00008B170000}"/>
    <cellStyle name="Calculation 4 2 7 2 3" xfId="19307" xr:uid="{00000000-0005-0000-0000-00008C170000}"/>
    <cellStyle name="Calculation 4 2 7 2 3 2" xfId="19308" xr:uid="{00000000-0005-0000-0000-00008D170000}"/>
    <cellStyle name="Calculation 4 2 7 2 3 2 2" xfId="19309" xr:uid="{00000000-0005-0000-0000-00008E170000}"/>
    <cellStyle name="Calculation 4 2 7 2 3 3" xfId="19310" xr:uid="{00000000-0005-0000-0000-00008F170000}"/>
    <cellStyle name="Calculation 4 2 7 2 4" xfId="19311" xr:uid="{00000000-0005-0000-0000-000090170000}"/>
    <cellStyle name="Calculation 4 2 7 2 4 2" xfId="19312" xr:uid="{00000000-0005-0000-0000-000091170000}"/>
    <cellStyle name="Calculation 4 2 7 2 5" xfId="19313" xr:uid="{00000000-0005-0000-0000-000092170000}"/>
    <cellStyle name="Calculation 4 2 7 3" xfId="8266" xr:uid="{00000000-0005-0000-0000-000093170000}"/>
    <cellStyle name="Calculation 4 2 7 3 2" xfId="12825" xr:uid="{00000000-0005-0000-0000-000094170000}"/>
    <cellStyle name="Calculation 4 2 7 3 2 2" xfId="19314" xr:uid="{00000000-0005-0000-0000-000095170000}"/>
    <cellStyle name="Calculation 4 2 7 3 2 2 2" xfId="19315" xr:uid="{00000000-0005-0000-0000-000096170000}"/>
    <cellStyle name="Calculation 4 2 7 3 2 3" xfId="19316" xr:uid="{00000000-0005-0000-0000-000097170000}"/>
    <cellStyle name="Calculation 4 2 7 3 3" xfId="19317" xr:uid="{00000000-0005-0000-0000-000098170000}"/>
    <cellStyle name="Calculation 4 2 7 3 3 2" xfId="19318" xr:uid="{00000000-0005-0000-0000-000099170000}"/>
    <cellStyle name="Calculation 4 2 7 3 3 2 2" xfId="19319" xr:uid="{00000000-0005-0000-0000-00009A170000}"/>
    <cellStyle name="Calculation 4 2 7 3 3 3" xfId="19320" xr:uid="{00000000-0005-0000-0000-00009B170000}"/>
    <cellStyle name="Calculation 4 2 7 3 4" xfId="19321" xr:uid="{00000000-0005-0000-0000-00009C170000}"/>
    <cellStyle name="Calculation 4 2 7 3 4 2" xfId="19322" xr:uid="{00000000-0005-0000-0000-00009D170000}"/>
    <cellStyle name="Calculation 4 2 7 3 5" xfId="19323" xr:uid="{00000000-0005-0000-0000-00009E170000}"/>
    <cellStyle name="Calculation 4 2 7 4" xfId="10173" xr:uid="{00000000-0005-0000-0000-00009F170000}"/>
    <cellStyle name="Calculation 4 2 7 4 2" xfId="14961" xr:uid="{00000000-0005-0000-0000-0000A0170000}"/>
    <cellStyle name="Calculation 4 2 7 4 2 2" xfId="19324" xr:uid="{00000000-0005-0000-0000-0000A1170000}"/>
    <cellStyle name="Calculation 4 2 7 4 3" xfId="19325" xr:uid="{00000000-0005-0000-0000-0000A2170000}"/>
    <cellStyle name="Calculation 4 2 7 5" xfId="10230" xr:uid="{00000000-0005-0000-0000-0000A3170000}"/>
    <cellStyle name="Calculation 4 2 7 5 2" xfId="19326" xr:uid="{00000000-0005-0000-0000-0000A4170000}"/>
    <cellStyle name="Calculation 4 2 7 5 2 2" xfId="19327" xr:uid="{00000000-0005-0000-0000-0000A5170000}"/>
    <cellStyle name="Calculation 4 2 7 5 3" xfId="19328" xr:uid="{00000000-0005-0000-0000-0000A6170000}"/>
    <cellStyle name="Calculation 4 2 7 6" xfId="19329" xr:uid="{00000000-0005-0000-0000-0000A7170000}"/>
    <cellStyle name="Calculation 4 2 7 6 2" xfId="19330" xr:uid="{00000000-0005-0000-0000-0000A8170000}"/>
    <cellStyle name="Calculation 4 2 7 7" xfId="19331" xr:uid="{00000000-0005-0000-0000-0000A9170000}"/>
    <cellStyle name="Calculation 4 2 8" xfId="1239" xr:uid="{00000000-0005-0000-0000-0000AA170000}"/>
    <cellStyle name="Calculation 4 2 8 2" xfId="6360" xr:uid="{00000000-0005-0000-0000-0000AB170000}"/>
    <cellStyle name="Calculation 4 2 8 2 2" xfId="11789" xr:uid="{00000000-0005-0000-0000-0000AC170000}"/>
    <cellStyle name="Calculation 4 2 8 2 2 2" xfId="19332" xr:uid="{00000000-0005-0000-0000-0000AD170000}"/>
    <cellStyle name="Calculation 4 2 8 2 2 2 2" xfId="19333" xr:uid="{00000000-0005-0000-0000-0000AE170000}"/>
    <cellStyle name="Calculation 4 2 8 2 2 3" xfId="19334" xr:uid="{00000000-0005-0000-0000-0000AF170000}"/>
    <cellStyle name="Calculation 4 2 8 2 3" xfId="19335" xr:uid="{00000000-0005-0000-0000-0000B0170000}"/>
    <cellStyle name="Calculation 4 2 8 2 3 2" xfId="19336" xr:uid="{00000000-0005-0000-0000-0000B1170000}"/>
    <cellStyle name="Calculation 4 2 8 2 3 2 2" xfId="19337" xr:uid="{00000000-0005-0000-0000-0000B2170000}"/>
    <cellStyle name="Calculation 4 2 8 2 3 3" xfId="19338" xr:uid="{00000000-0005-0000-0000-0000B3170000}"/>
    <cellStyle name="Calculation 4 2 8 2 4" xfId="19339" xr:uid="{00000000-0005-0000-0000-0000B4170000}"/>
    <cellStyle name="Calculation 4 2 8 2 4 2" xfId="19340" xr:uid="{00000000-0005-0000-0000-0000B5170000}"/>
    <cellStyle name="Calculation 4 2 8 2 5" xfId="19341" xr:uid="{00000000-0005-0000-0000-0000B6170000}"/>
    <cellStyle name="Calculation 4 2 8 3" xfId="7672" xr:uid="{00000000-0005-0000-0000-0000B7170000}"/>
    <cellStyle name="Calculation 4 2 8 3 2" xfId="11582" xr:uid="{00000000-0005-0000-0000-0000B8170000}"/>
    <cellStyle name="Calculation 4 2 8 3 2 2" xfId="19342" xr:uid="{00000000-0005-0000-0000-0000B9170000}"/>
    <cellStyle name="Calculation 4 2 8 3 2 2 2" xfId="19343" xr:uid="{00000000-0005-0000-0000-0000BA170000}"/>
    <cellStyle name="Calculation 4 2 8 3 2 3" xfId="19344" xr:uid="{00000000-0005-0000-0000-0000BB170000}"/>
    <cellStyle name="Calculation 4 2 8 3 3" xfId="19345" xr:uid="{00000000-0005-0000-0000-0000BC170000}"/>
    <cellStyle name="Calculation 4 2 8 3 3 2" xfId="19346" xr:uid="{00000000-0005-0000-0000-0000BD170000}"/>
    <cellStyle name="Calculation 4 2 8 3 3 2 2" xfId="19347" xr:uid="{00000000-0005-0000-0000-0000BE170000}"/>
    <cellStyle name="Calculation 4 2 8 3 3 3" xfId="19348" xr:uid="{00000000-0005-0000-0000-0000BF170000}"/>
    <cellStyle name="Calculation 4 2 8 3 4" xfId="19349" xr:uid="{00000000-0005-0000-0000-0000C0170000}"/>
    <cellStyle name="Calculation 4 2 8 3 4 2" xfId="19350" xr:uid="{00000000-0005-0000-0000-0000C1170000}"/>
    <cellStyle name="Calculation 4 2 8 3 5" xfId="19351" xr:uid="{00000000-0005-0000-0000-0000C2170000}"/>
    <cellStyle name="Calculation 4 2 8 4" xfId="9145" xr:uid="{00000000-0005-0000-0000-0000C3170000}"/>
    <cellStyle name="Calculation 4 2 8 4 2" xfId="14367" xr:uid="{00000000-0005-0000-0000-0000C4170000}"/>
    <cellStyle name="Calculation 4 2 8 4 2 2" xfId="19352" xr:uid="{00000000-0005-0000-0000-0000C5170000}"/>
    <cellStyle name="Calculation 4 2 8 4 3" xfId="19353" xr:uid="{00000000-0005-0000-0000-0000C6170000}"/>
    <cellStyle name="Calculation 4 2 8 5" xfId="9094" xr:uid="{00000000-0005-0000-0000-0000C7170000}"/>
    <cellStyle name="Calculation 4 2 8 5 2" xfId="19354" xr:uid="{00000000-0005-0000-0000-0000C8170000}"/>
    <cellStyle name="Calculation 4 2 8 5 2 2" xfId="19355" xr:uid="{00000000-0005-0000-0000-0000C9170000}"/>
    <cellStyle name="Calculation 4 2 8 5 3" xfId="19356" xr:uid="{00000000-0005-0000-0000-0000CA170000}"/>
    <cellStyle name="Calculation 4 2 8 6" xfId="19357" xr:uid="{00000000-0005-0000-0000-0000CB170000}"/>
    <cellStyle name="Calculation 4 2 8 6 2" xfId="19358" xr:uid="{00000000-0005-0000-0000-0000CC170000}"/>
    <cellStyle name="Calculation 4 2 8 7" xfId="19359" xr:uid="{00000000-0005-0000-0000-0000CD170000}"/>
    <cellStyle name="Calculation 4 3" xfId="1240" xr:uid="{00000000-0005-0000-0000-0000CE170000}"/>
    <cellStyle name="Calculation 4 3 10" xfId="19360" xr:uid="{00000000-0005-0000-0000-0000CF170000}"/>
    <cellStyle name="Calculation 4 3 10 2" xfId="19361" xr:uid="{00000000-0005-0000-0000-0000D0170000}"/>
    <cellStyle name="Calculation 4 3 11" xfId="19362" xr:uid="{00000000-0005-0000-0000-0000D1170000}"/>
    <cellStyle name="Calculation 4 3 2" xfId="1241" xr:uid="{00000000-0005-0000-0000-0000D2170000}"/>
    <cellStyle name="Calculation 4 3 2 2" xfId="1242" xr:uid="{00000000-0005-0000-0000-0000D3170000}"/>
    <cellStyle name="Calculation 4 3 2 2 2" xfId="1243" xr:uid="{00000000-0005-0000-0000-0000D4170000}"/>
    <cellStyle name="Calculation 4 3 2 2 2 2" xfId="7328" xr:uid="{00000000-0005-0000-0000-0000D5170000}"/>
    <cellStyle name="Calculation 4 3 2 2 2 2 2" xfId="13477" xr:uid="{00000000-0005-0000-0000-0000D6170000}"/>
    <cellStyle name="Calculation 4 3 2 2 2 2 2 2" xfId="19363" xr:uid="{00000000-0005-0000-0000-0000D7170000}"/>
    <cellStyle name="Calculation 4 3 2 2 2 2 2 2 2" xfId="19364" xr:uid="{00000000-0005-0000-0000-0000D8170000}"/>
    <cellStyle name="Calculation 4 3 2 2 2 2 2 3" xfId="19365" xr:uid="{00000000-0005-0000-0000-0000D9170000}"/>
    <cellStyle name="Calculation 4 3 2 2 2 2 3" xfId="19366" xr:uid="{00000000-0005-0000-0000-0000DA170000}"/>
    <cellStyle name="Calculation 4 3 2 2 2 2 3 2" xfId="19367" xr:uid="{00000000-0005-0000-0000-0000DB170000}"/>
    <cellStyle name="Calculation 4 3 2 2 2 2 3 2 2" xfId="19368" xr:uid="{00000000-0005-0000-0000-0000DC170000}"/>
    <cellStyle name="Calculation 4 3 2 2 2 2 3 3" xfId="19369" xr:uid="{00000000-0005-0000-0000-0000DD170000}"/>
    <cellStyle name="Calculation 4 3 2 2 2 2 4" xfId="19370" xr:uid="{00000000-0005-0000-0000-0000DE170000}"/>
    <cellStyle name="Calculation 4 3 2 2 2 2 4 2" xfId="19371" xr:uid="{00000000-0005-0000-0000-0000DF170000}"/>
    <cellStyle name="Calculation 4 3 2 2 2 2 5" xfId="19372" xr:uid="{00000000-0005-0000-0000-0000E0170000}"/>
    <cellStyle name="Calculation 4 3 2 2 2 3" xfId="8640" xr:uid="{00000000-0005-0000-0000-0000E1170000}"/>
    <cellStyle name="Calculation 4 3 2 2 2 3 2" xfId="13906" xr:uid="{00000000-0005-0000-0000-0000E2170000}"/>
    <cellStyle name="Calculation 4 3 2 2 2 3 2 2" xfId="19373" xr:uid="{00000000-0005-0000-0000-0000E3170000}"/>
    <cellStyle name="Calculation 4 3 2 2 2 3 2 2 2" xfId="19374" xr:uid="{00000000-0005-0000-0000-0000E4170000}"/>
    <cellStyle name="Calculation 4 3 2 2 2 3 2 3" xfId="19375" xr:uid="{00000000-0005-0000-0000-0000E5170000}"/>
    <cellStyle name="Calculation 4 3 2 2 2 3 3" xfId="19376" xr:uid="{00000000-0005-0000-0000-0000E6170000}"/>
    <cellStyle name="Calculation 4 3 2 2 2 3 3 2" xfId="19377" xr:uid="{00000000-0005-0000-0000-0000E7170000}"/>
    <cellStyle name="Calculation 4 3 2 2 2 3 3 2 2" xfId="19378" xr:uid="{00000000-0005-0000-0000-0000E8170000}"/>
    <cellStyle name="Calculation 4 3 2 2 2 3 3 3" xfId="19379" xr:uid="{00000000-0005-0000-0000-0000E9170000}"/>
    <cellStyle name="Calculation 4 3 2 2 2 3 4" xfId="19380" xr:uid="{00000000-0005-0000-0000-0000EA170000}"/>
    <cellStyle name="Calculation 4 3 2 2 2 3 4 2" xfId="19381" xr:uid="{00000000-0005-0000-0000-0000EB170000}"/>
    <cellStyle name="Calculation 4 3 2 2 2 3 5" xfId="19382" xr:uid="{00000000-0005-0000-0000-0000EC170000}"/>
    <cellStyle name="Calculation 4 3 2 2 2 4" xfId="10834" xr:uid="{00000000-0005-0000-0000-0000ED170000}"/>
    <cellStyle name="Calculation 4 3 2 2 2 4 2" xfId="15335" xr:uid="{00000000-0005-0000-0000-0000EE170000}"/>
    <cellStyle name="Calculation 4 3 2 2 2 4 2 2" xfId="19383" xr:uid="{00000000-0005-0000-0000-0000EF170000}"/>
    <cellStyle name="Calculation 4 3 2 2 2 4 3" xfId="19384" xr:uid="{00000000-0005-0000-0000-0000F0170000}"/>
    <cellStyle name="Calculation 4 3 2 2 2 5" xfId="11264" xr:uid="{00000000-0005-0000-0000-0000F1170000}"/>
    <cellStyle name="Calculation 4 3 2 2 2 5 2" xfId="19385" xr:uid="{00000000-0005-0000-0000-0000F2170000}"/>
    <cellStyle name="Calculation 4 3 2 2 2 5 2 2" xfId="19386" xr:uid="{00000000-0005-0000-0000-0000F3170000}"/>
    <cellStyle name="Calculation 4 3 2 2 2 5 3" xfId="19387" xr:uid="{00000000-0005-0000-0000-0000F4170000}"/>
    <cellStyle name="Calculation 4 3 2 2 2 6" xfId="19388" xr:uid="{00000000-0005-0000-0000-0000F5170000}"/>
    <cellStyle name="Calculation 4 3 2 2 2 6 2" xfId="19389" xr:uid="{00000000-0005-0000-0000-0000F6170000}"/>
    <cellStyle name="Calculation 4 3 2 2 2 7" xfId="19390" xr:uid="{00000000-0005-0000-0000-0000F7170000}"/>
    <cellStyle name="Calculation 4 3 2 2 3" xfId="6709" xr:uid="{00000000-0005-0000-0000-0000F8170000}"/>
    <cellStyle name="Calculation 4 3 2 2 3 2" xfId="12489" xr:uid="{00000000-0005-0000-0000-0000F9170000}"/>
    <cellStyle name="Calculation 4 3 2 2 3 2 2" xfId="19391" xr:uid="{00000000-0005-0000-0000-0000FA170000}"/>
    <cellStyle name="Calculation 4 3 2 2 3 2 2 2" xfId="19392" xr:uid="{00000000-0005-0000-0000-0000FB170000}"/>
    <cellStyle name="Calculation 4 3 2 2 3 2 3" xfId="19393" xr:uid="{00000000-0005-0000-0000-0000FC170000}"/>
    <cellStyle name="Calculation 4 3 2 2 3 3" xfId="19394" xr:uid="{00000000-0005-0000-0000-0000FD170000}"/>
    <cellStyle name="Calculation 4 3 2 2 3 3 2" xfId="19395" xr:uid="{00000000-0005-0000-0000-0000FE170000}"/>
    <cellStyle name="Calculation 4 3 2 2 3 3 2 2" xfId="19396" xr:uid="{00000000-0005-0000-0000-0000FF170000}"/>
    <cellStyle name="Calculation 4 3 2 2 3 3 3" xfId="19397" xr:uid="{00000000-0005-0000-0000-000000180000}"/>
    <cellStyle name="Calculation 4 3 2 2 3 4" xfId="19398" xr:uid="{00000000-0005-0000-0000-000001180000}"/>
    <cellStyle name="Calculation 4 3 2 2 3 4 2" xfId="19399" xr:uid="{00000000-0005-0000-0000-000002180000}"/>
    <cellStyle name="Calculation 4 3 2 2 3 5" xfId="19400" xr:uid="{00000000-0005-0000-0000-000003180000}"/>
    <cellStyle name="Calculation 4 3 2 2 4" xfId="8021" xr:uid="{00000000-0005-0000-0000-000004180000}"/>
    <cellStyle name="Calculation 4 3 2 2 4 2" xfId="11649" xr:uid="{00000000-0005-0000-0000-000005180000}"/>
    <cellStyle name="Calculation 4 3 2 2 4 2 2" xfId="19401" xr:uid="{00000000-0005-0000-0000-000006180000}"/>
    <cellStyle name="Calculation 4 3 2 2 4 2 2 2" xfId="19402" xr:uid="{00000000-0005-0000-0000-000007180000}"/>
    <cellStyle name="Calculation 4 3 2 2 4 2 3" xfId="19403" xr:uid="{00000000-0005-0000-0000-000008180000}"/>
    <cellStyle name="Calculation 4 3 2 2 4 3" xfId="19404" xr:uid="{00000000-0005-0000-0000-000009180000}"/>
    <cellStyle name="Calculation 4 3 2 2 4 3 2" xfId="19405" xr:uid="{00000000-0005-0000-0000-00000A180000}"/>
    <cellStyle name="Calculation 4 3 2 2 4 3 2 2" xfId="19406" xr:uid="{00000000-0005-0000-0000-00000B180000}"/>
    <cellStyle name="Calculation 4 3 2 2 4 3 3" xfId="19407" xr:uid="{00000000-0005-0000-0000-00000C180000}"/>
    <cellStyle name="Calculation 4 3 2 2 4 4" xfId="19408" xr:uid="{00000000-0005-0000-0000-00000D180000}"/>
    <cellStyle name="Calculation 4 3 2 2 4 4 2" xfId="19409" xr:uid="{00000000-0005-0000-0000-00000E180000}"/>
    <cellStyle name="Calculation 4 3 2 2 4 5" xfId="19410" xr:uid="{00000000-0005-0000-0000-00000F180000}"/>
    <cellStyle name="Calculation 4 3 2 2 5" xfId="9844" xr:uid="{00000000-0005-0000-0000-000010180000}"/>
    <cellStyle name="Calculation 4 3 2 2 5 2" xfId="14716" xr:uid="{00000000-0005-0000-0000-000011180000}"/>
    <cellStyle name="Calculation 4 3 2 2 5 2 2" xfId="19411" xr:uid="{00000000-0005-0000-0000-000012180000}"/>
    <cellStyle name="Calculation 4 3 2 2 5 3" xfId="19412" xr:uid="{00000000-0005-0000-0000-000013180000}"/>
    <cellStyle name="Calculation 4 3 2 2 6" xfId="8950" xr:uid="{00000000-0005-0000-0000-000014180000}"/>
    <cellStyle name="Calculation 4 3 2 2 6 2" xfId="19413" xr:uid="{00000000-0005-0000-0000-000015180000}"/>
    <cellStyle name="Calculation 4 3 2 2 6 2 2" xfId="19414" xr:uid="{00000000-0005-0000-0000-000016180000}"/>
    <cellStyle name="Calculation 4 3 2 2 6 3" xfId="19415" xr:uid="{00000000-0005-0000-0000-000017180000}"/>
    <cellStyle name="Calculation 4 3 2 2 7" xfId="19416" xr:uid="{00000000-0005-0000-0000-000018180000}"/>
    <cellStyle name="Calculation 4 3 2 2 7 2" xfId="19417" xr:uid="{00000000-0005-0000-0000-000019180000}"/>
    <cellStyle name="Calculation 4 3 2 2 8" xfId="19418" xr:uid="{00000000-0005-0000-0000-00001A180000}"/>
    <cellStyle name="Calculation 4 3 2 3" xfId="1244" xr:uid="{00000000-0005-0000-0000-00001B180000}"/>
    <cellStyle name="Calculation 4 3 2 3 2" xfId="7074" xr:uid="{00000000-0005-0000-0000-00001C180000}"/>
    <cellStyle name="Calculation 4 3 2 3 2 2" xfId="12961" xr:uid="{00000000-0005-0000-0000-00001D180000}"/>
    <cellStyle name="Calculation 4 3 2 3 2 2 2" xfId="19419" xr:uid="{00000000-0005-0000-0000-00001E180000}"/>
    <cellStyle name="Calculation 4 3 2 3 2 2 2 2" xfId="19420" xr:uid="{00000000-0005-0000-0000-00001F180000}"/>
    <cellStyle name="Calculation 4 3 2 3 2 2 3" xfId="19421" xr:uid="{00000000-0005-0000-0000-000020180000}"/>
    <cellStyle name="Calculation 4 3 2 3 2 3" xfId="19422" xr:uid="{00000000-0005-0000-0000-000021180000}"/>
    <cellStyle name="Calculation 4 3 2 3 2 3 2" xfId="19423" xr:uid="{00000000-0005-0000-0000-000022180000}"/>
    <cellStyle name="Calculation 4 3 2 3 2 3 2 2" xfId="19424" xr:uid="{00000000-0005-0000-0000-000023180000}"/>
    <cellStyle name="Calculation 4 3 2 3 2 3 3" xfId="19425" xr:uid="{00000000-0005-0000-0000-000024180000}"/>
    <cellStyle name="Calculation 4 3 2 3 2 4" xfId="19426" xr:uid="{00000000-0005-0000-0000-000025180000}"/>
    <cellStyle name="Calculation 4 3 2 3 2 4 2" xfId="19427" xr:uid="{00000000-0005-0000-0000-000026180000}"/>
    <cellStyle name="Calculation 4 3 2 3 2 5" xfId="19428" xr:uid="{00000000-0005-0000-0000-000027180000}"/>
    <cellStyle name="Calculation 4 3 2 3 3" xfId="8386" xr:uid="{00000000-0005-0000-0000-000028180000}"/>
    <cellStyle name="Calculation 4 3 2 3 3 2" xfId="12298" xr:uid="{00000000-0005-0000-0000-000029180000}"/>
    <cellStyle name="Calculation 4 3 2 3 3 2 2" xfId="19429" xr:uid="{00000000-0005-0000-0000-00002A180000}"/>
    <cellStyle name="Calculation 4 3 2 3 3 2 2 2" xfId="19430" xr:uid="{00000000-0005-0000-0000-00002B180000}"/>
    <cellStyle name="Calculation 4 3 2 3 3 2 3" xfId="19431" xr:uid="{00000000-0005-0000-0000-00002C180000}"/>
    <cellStyle name="Calculation 4 3 2 3 3 3" xfId="19432" xr:uid="{00000000-0005-0000-0000-00002D180000}"/>
    <cellStyle name="Calculation 4 3 2 3 3 3 2" xfId="19433" xr:uid="{00000000-0005-0000-0000-00002E180000}"/>
    <cellStyle name="Calculation 4 3 2 3 3 3 2 2" xfId="19434" xr:uid="{00000000-0005-0000-0000-00002F180000}"/>
    <cellStyle name="Calculation 4 3 2 3 3 3 3" xfId="19435" xr:uid="{00000000-0005-0000-0000-000030180000}"/>
    <cellStyle name="Calculation 4 3 2 3 3 4" xfId="19436" xr:uid="{00000000-0005-0000-0000-000031180000}"/>
    <cellStyle name="Calculation 4 3 2 3 3 4 2" xfId="19437" xr:uid="{00000000-0005-0000-0000-000032180000}"/>
    <cellStyle name="Calculation 4 3 2 3 3 5" xfId="19438" xr:uid="{00000000-0005-0000-0000-000033180000}"/>
    <cellStyle name="Calculation 4 3 2 3 4" xfId="10318" xr:uid="{00000000-0005-0000-0000-000034180000}"/>
    <cellStyle name="Calculation 4 3 2 3 4 2" xfId="15081" xr:uid="{00000000-0005-0000-0000-000035180000}"/>
    <cellStyle name="Calculation 4 3 2 3 4 2 2" xfId="19439" xr:uid="{00000000-0005-0000-0000-000036180000}"/>
    <cellStyle name="Calculation 4 3 2 3 4 3" xfId="19440" xr:uid="{00000000-0005-0000-0000-000037180000}"/>
    <cellStyle name="Calculation 4 3 2 3 5" xfId="9780" xr:uid="{00000000-0005-0000-0000-000038180000}"/>
    <cellStyle name="Calculation 4 3 2 3 5 2" xfId="19441" xr:uid="{00000000-0005-0000-0000-000039180000}"/>
    <cellStyle name="Calculation 4 3 2 3 5 2 2" xfId="19442" xr:uid="{00000000-0005-0000-0000-00003A180000}"/>
    <cellStyle name="Calculation 4 3 2 3 5 3" xfId="19443" xr:uid="{00000000-0005-0000-0000-00003B180000}"/>
    <cellStyle name="Calculation 4 3 2 3 6" xfId="19444" xr:uid="{00000000-0005-0000-0000-00003C180000}"/>
    <cellStyle name="Calculation 4 3 2 3 6 2" xfId="19445" xr:uid="{00000000-0005-0000-0000-00003D180000}"/>
    <cellStyle name="Calculation 4 3 2 3 7" xfId="19446" xr:uid="{00000000-0005-0000-0000-00003E180000}"/>
    <cellStyle name="Calculation 4 3 2 4" xfId="6455" xr:uid="{00000000-0005-0000-0000-00003F180000}"/>
    <cellStyle name="Calculation 4 3 2 4 2" xfId="11948" xr:uid="{00000000-0005-0000-0000-000040180000}"/>
    <cellStyle name="Calculation 4 3 2 4 2 2" xfId="19447" xr:uid="{00000000-0005-0000-0000-000041180000}"/>
    <cellStyle name="Calculation 4 3 2 4 2 2 2" xfId="19448" xr:uid="{00000000-0005-0000-0000-000042180000}"/>
    <cellStyle name="Calculation 4 3 2 4 2 3" xfId="19449" xr:uid="{00000000-0005-0000-0000-000043180000}"/>
    <cellStyle name="Calculation 4 3 2 4 3" xfId="19450" xr:uid="{00000000-0005-0000-0000-000044180000}"/>
    <cellStyle name="Calculation 4 3 2 4 3 2" xfId="19451" xr:uid="{00000000-0005-0000-0000-000045180000}"/>
    <cellStyle name="Calculation 4 3 2 4 3 2 2" xfId="19452" xr:uid="{00000000-0005-0000-0000-000046180000}"/>
    <cellStyle name="Calculation 4 3 2 4 3 3" xfId="19453" xr:uid="{00000000-0005-0000-0000-000047180000}"/>
    <cellStyle name="Calculation 4 3 2 4 4" xfId="19454" xr:uid="{00000000-0005-0000-0000-000048180000}"/>
    <cellStyle name="Calculation 4 3 2 4 4 2" xfId="19455" xr:uid="{00000000-0005-0000-0000-000049180000}"/>
    <cellStyle name="Calculation 4 3 2 4 5" xfId="19456" xr:uid="{00000000-0005-0000-0000-00004A180000}"/>
    <cellStyle name="Calculation 4 3 2 5" xfId="7767" xr:uid="{00000000-0005-0000-0000-00004B180000}"/>
    <cellStyle name="Calculation 4 3 2 5 2" xfId="11670" xr:uid="{00000000-0005-0000-0000-00004C180000}"/>
    <cellStyle name="Calculation 4 3 2 5 2 2" xfId="19457" xr:uid="{00000000-0005-0000-0000-00004D180000}"/>
    <cellStyle name="Calculation 4 3 2 5 2 2 2" xfId="19458" xr:uid="{00000000-0005-0000-0000-00004E180000}"/>
    <cellStyle name="Calculation 4 3 2 5 2 3" xfId="19459" xr:uid="{00000000-0005-0000-0000-00004F180000}"/>
    <cellStyle name="Calculation 4 3 2 5 3" xfId="19460" xr:uid="{00000000-0005-0000-0000-000050180000}"/>
    <cellStyle name="Calculation 4 3 2 5 3 2" xfId="19461" xr:uid="{00000000-0005-0000-0000-000051180000}"/>
    <cellStyle name="Calculation 4 3 2 5 3 2 2" xfId="19462" xr:uid="{00000000-0005-0000-0000-000052180000}"/>
    <cellStyle name="Calculation 4 3 2 5 3 3" xfId="19463" xr:uid="{00000000-0005-0000-0000-000053180000}"/>
    <cellStyle name="Calculation 4 3 2 5 4" xfId="19464" xr:uid="{00000000-0005-0000-0000-000054180000}"/>
    <cellStyle name="Calculation 4 3 2 5 4 2" xfId="19465" xr:uid="{00000000-0005-0000-0000-000055180000}"/>
    <cellStyle name="Calculation 4 3 2 5 5" xfId="19466" xr:uid="{00000000-0005-0000-0000-000056180000}"/>
    <cellStyle name="Calculation 4 3 2 6" xfId="9301" xr:uid="{00000000-0005-0000-0000-000057180000}"/>
    <cellStyle name="Calculation 4 3 2 6 2" xfId="14462" xr:uid="{00000000-0005-0000-0000-000058180000}"/>
    <cellStyle name="Calculation 4 3 2 6 2 2" xfId="19467" xr:uid="{00000000-0005-0000-0000-000059180000}"/>
    <cellStyle name="Calculation 4 3 2 6 3" xfId="19468" xr:uid="{00000000-0005-0000-0000-00005A180000}"/>
    <cellStyle name="Calculation 4 3 2 7" xfId="9080" xr:uid="{00000000-0005-0000-0000-00005B180000}"/>
    <cellStyle name="Calculation 4 3 2 7 2" xfId="19469" xr:uid="{00000000-0005-0000-0000-00005C180000}"/>
    <cellStyle name="Calculation 4 3 2 7 2 2" xfId="19470" xr:uid="{00000000-0005-0000-0000-00005D180000}"/>
    <cellStyle name="Calculation 4 3 2 7 3" xfId="19471" xr:uid="{00000000-0005-0000-0000-00005E180000}"/>
    <cellStyle name="Calculation 4 3 2 8" xfId="19472" xr:uid="{00000000-0005-0000-0000-00005F180000}"/>
    <cellStyle name="Calculation 4 3 2 8 2" xfId="19473" xr:uid="{00000000-0005-0000-0000-000060180000}"/>
    <cellStyle name="Calculation 4 3 2 9" xfId="19474" xr:uid="{00000000-0005-0000-0000-000061180000}"/>
    <cellStyle name="Calculation 4 3 3" xfId="1245" xr:uid="{00000000-0005-0000-0000-000062180000}"/>
    <cellStyle name="Calculation 4 3 3 2" xfId="1246" xr:uid="{00000000-0005-0000-0000-000063180000}"/>
    <cellStyle name="Calculation 4 3 3 2 2" xfId="1247" xr:uid="{00000000-0005-0000-0000-000064180000}"/>
    <cellStyle name="Calculation 4 3 3 2 2 2" xfId="7353" xr:uid="{00000000-0005-0000-0000-000065180000}"/>
    <cellStyle name="Calculation 4 3 3 2 2 2 2" xfId="13502" xr:uid="{00000000-0005-0000-0000-000066180000}"/>
    <cellStyle name="Calculation 4 3 3 2 2 2 2 2" xfId="19475" xr:uid="{00000000-0005-0000-0000-000067180000}"/>
    <cellStyle name="Calculation 4 3 3 2 2 2 2 2 2" xfId="19476" xr:uid="{00000000-0005-0000-0000-000068180000}"/>
    <cellStyle name="Calculation 4 3 3 2 2 2 2 3" xfId="19477" xr:uid="{00000000-0005-0000-0000-000069180000}"/>
    <cellStyle name="Calculation 4 3 3 2 2 2 3" xfId="19478" xr:uid="{00000000-0005-0000-0000-00006A180000}"/>
    <cellStyle name="Calculation 4 3 3 2 2 2 3 2" xfId="19479" xr:uid="{00000000-0005-0000-0000-00006B180000}"/>
    <cellStyle name="Calculation 4 3 3 2 2 2 3 2 2" xfId="19480" xr:uid="{00000000-0005-0000-0000-00006C180000}"/>
    <cellStyle name="Calculation 4 3 3 2 2 2 3 3" xfId="19481" xr:uid="{00000000-0005-0000-0000-00006D180000}"/>
    <cellStyle name="Calculation 4 3 3 2 2 2 4" xfId="19482" xr:uid="{00000000-0005-0000-0000-00006E180000}"/>
    <cellStyle name="Calculation 4 3 3 2 2 2 4 2" xfId="19483" xr:uid="{00000000-0005-0000-0000-00006F180000}"/>
    <cellStyle name="Calculation 4 3 3 2 2 2 5" xfId="19484" xr:uid="{00000000-0005-0000-0000-000070180000}"/>
    <cellStyle name="Calculation 4 3 3 2 2 3" xfId="8665" xr:uid="{00000000-0005-0000-0000-000071180000}"/>
    <cellStyle name="Calculation 4 3 3 2 2 3 2" xfId="13931" xr:uid="{00000000-0005-0000-0000-000072180000}"/>
    <cellStyle name="Calculation 4 3 3 2 2 3 2 2" xfId="19485" xr:uid="{00000000-0005-0000-0000-000073180000}"/>
    <cellStyle name="Calculation 4 3 3 2 2 3 2 2 2" xfId="19486" xr:uid="{00000000-0005-0000-0000-000074180000}"/>
    <cellStyle name="Calculation 4 3 3 2 2 3 2 3" xfId="19487" xr:uid="{00000000-0005-0000-0000-000075180000}"/>
    <cellStyle name="Calculation 4 3 3 2 2 3 3" xfId="19488" xr:uid="{00000000-0005-0000-0000-000076180000}"/>
    <cellStyle name="Calculation 4 3 3 2 2 3 3 2" xfId="19489" xr:uid="{00000000-0005-0000-0000-000077180000}"/>
    <cellStyle name="Calculation 4 3 3 2 2 3 3 2 2" xfId="19490" xr:uid="{00000000-0005-0000-0000-000078180000}"/>
    <cellStyle name="Calculation 4 3 3 2 2 3 3 3" xfId="19491" xr:uid="{00000000-0005-0000-0000-000079180000}"/>
    <cellStyle name="Calculation 4 3 3 2 2 3 4" xfId="19492" xr:uid="{00000000-0005-0000-0000-00007A180000}"/>
    <cellStyle name="Calculation 4 3 3 2 2 3 4 2" xfId="19493" xr:uid="{00000000-0005-0000-0000-00007B180000}"/>
    <cellStyle name="Calculation 4 3 3 2 2 3 5" xfId="19494" xr:uid="{00000000-0005-0000-0000-00007C180000}"/>
    <cellStyle name="Calculation 4 3 3 2 2 4" xfId="10859" xr:uid="{00000000-0005-0000-0000-00007D180000}"/>
    <cellStyle name="Calculation 4 3 3 2 2 4 2" xfId="15360" xr:uid="{00000000-0005-0000-0000-00007E180000}"/>
    <cellStyle name="Calculation 4 3 3 2 2 4 2 2" xfId="19495" xr:uid="{00000000-0005-0000-0000-00007F180000}"/>
    <cellStyle name="Calculation 4 3 3 2 2 4 3" xfId="19496" xr:uid="{00000000-0005-0000-0000-000080180000}"/>
    <cellStyle name="Calculation 4 3 3 2 2 5" xfId="11289" xr:uid="{00000000-0005-0000-0000-000081180000}"/>
    <cellStyle name="Calculation 4 3 3 2 2 5 2" xfId="19497" xr:uid="{00000000-0005-0000-0000-000082180000}"/>
    <cellStyle name="Calculation 4 3 3 2 2 5 2 2" xfId="19498" xr:uid="{00000000-0005-0000-0000-000083180000}"/>
    <cellStyle name="Calculation 4 3 3 2 2 5 3" xfId="19499" xr:uid="{00000000-0005-0000-0000-000084180000}"/>
    <cellStyle name="Calculation 4 3 3 2 2 6" xfId="19500" xr:uid="{00000000-0005-0000-0000-000085180000}"/>
    <cellStyle name="Calculation 4 3 3 2 2 6 2" xfId="19501" xr:uid="{00000000-0005-0000-0000-000086180000}"/>
    <cellStyle name="Calculation 4 3 3 2 2 7" xfId="19502" xr:uid="{00000000-0005-0000-0000-000087180000}"/>
    <cellStyle name="Calculation 4 3 3 2 3" xfId="6734" xr:uid="{00000000-0005-0000-0000-000088180000}"/>
    <cellStyle name="Calculation 4 3 3 2 3 2" xfId="12514" xr:uid="{00000000-0005-0000-0000-000089180000}"/>
    <cellStyle name="Calculation 4 3 3 2 3 2 2" xfId="19503" xr:uid="{00000000-0005-0000-0000-00008A180000}"/>
    <cellStyle name="Calculation 4 3 3 2 3 2 2 2" xfId="19504" xr:uid="{00000000-0005-0000-0000-00008B180000}"/>
    <cellStyle name="Calculation 4 3 3 2 3 2 3" xfId="19505" xr:uid="{00000000-0005-0000-0000-00008C180000}"/>
    <cellStyle name="Calculation 4 3 3 2 3 3" xfId="19506" xr:uid="{00000000-0005-0000-0000-00008D180000}"/>
    <cellStyle name="Calculation 4 3 3 2 3 3 2" xfId="19507" xr:uid="{00000000-0005-0000-0000-00008E180000}"/>
    <cellStyle name="Calculation 4 3 3 2 3 3 2 2" xfId="19508" xr:uid="{00000000-0005-0000-0000-00008F180000}"/>
    <cellStyle name="Calculation 4 3 3 2 3 3 3" xfId="19509" xr:uid="{00000000-0005-0000-0000-000090180000}"/>
    <cellStyle name="Calculation 4 3 3 2 3 4" xfId="19510" xr:uid="{00000000-0005-0000-0000-000091180000}"/>
    <cellStyle name="Calculation 4 3 3 2 3 4 2" xfId="19511" xr:uid="{00000000-0005-0000-0000-000092180000}"/>
    <cellStyle name="Calculation 4 3 3 2 3 5" xfId="19512" xr:uid="{00000000-0005-0000-0000-000093180000}"/>
    <cellStyle name="Calculation 4 3 3 2 4" xfId="8046" xr:uid="{00000000-0005-0000-0000-000094180000}"/>
    <cellStyle name="Calculation 4 3 3 2 4 2" xfId="13738" xr:uid="{00000000-0005-0000-0000-000095180000}"/>
    <cellStyle name="Calculation 4 3 3 2 4 2 2" xfId="19513" xr:uid="{00000000-0005-0000-0000-000096180000}"/>
    <cellStyle name="Calculation 4 3 3 2 4 2 2 2" xfId="19514" xr:uid="{00000000-0005-0000-0000-000097180000}"/>
    <cellStyle name="Calculation 4 3 3 2 4 2 3" xfId="19515" xr:uid="{00000000-0005-0000-0000-000098180000}"/>
    <cellStyle name="Calculation 4 3 3 2 4 3" xfId="19516" xr:uid="{00000000-0005-0000-0000-000099180000}"/>
    <cellStyle name="Calculation 4 3 3 2 4 3 2" xfId="19517" xr:uid="{00000000-0005-0000-0000-00009A180000}"/>
    <cellStyle name="Calculation 4 3 3 2 4 3 2 2" xfId="19518" xr:uid="{00000000-0005-0000-0000-00009B180000}"/>
    <cellStyle name="Calculation 4 3 3 2 4 3 3" xfId="19519" xr:uid="{00000000-0005-0000-0000-00009C180000}"/>
    <cellStyle name="Calculation 4 3 3 2 4 4" xfId="19520" xr:uid="{00000000-0005-0000-0000-00009D180000}"/>
    <cellStyle name="Calculation 4 3 3 2 4 4 2" xfId="19521" xr:uid="{00000000-0005-0000-0000-00009E180000}"/>
    <cellStyle name="Calculation 4 3 3 2 4 5" xfId="19522" xr:uid="{00000000-0005-0000-0000-00009F180000}"/>
    <cellStyle name="Calculation 4 3 3 2 5" xfId="9869" xr:uid="{00000000-0005-0000-0000-0000A0180000}"/>
    <cellStyle name="Calculation 4 3 3 2 5 2" xfId="14741" xr:uid="{00000000-0005-0000-0000-0000A1180000}"/>
    <cellStyle name="Calculation 4 3 3 2 5 2 2" xfId="19523" xr:uid="{00000000-0005-0000-0000-0000A2180000}"/>
    <cellStyle name="Calculation 4 3 3 2 5 3" xfId="19524" xr:uid="{00000000-0005-0000-0000-0000A3180000}"/>
    <cellStyle name="Calculation 4 3 3 2 6" xfId="11228" xr:uid="{00000000-0005-0000-0000-0000A4180000}"/>
    <cellStyle name="Calculation 4 3 3 2 6 2" xfId="19525" xr:uid="{00000000-0005-0000-0000-0000A5180000}"/>
    <cellStyle name="Calculation 4 3 3 2 6 2 2" xfId="19526" xr:uid="{00000000-0005-0000-0000-0000A6180000}"/>
    <cellStyle name="Calculation 4 3 3 2 6 3" xfId="19527" xr:uid="{00000000-0005-0000-0000-0000A7180000}"/>
    <cellStyle name="Calculation 4 3 3 2 7" xfId="19528" xr:uid="{00000000-0005-0000-0000-0000A8180000}"/>
    <cellStyle name="Calculation 4 3 3 2 7 2" xfId="19529" xr:uid="{00000000-0005-0000-0000-0000A9180000}"/>
    <cellStyle name="Calculation 4 3 3 2 8" xfId="19530" xr:uid="{00000000-0005-0000-0000-0000AA180000}"/>
    <cellStyle name="Calculation 4 3 3 3" xfId="1248" xr:uid="{00000000-0005-0000-0000-0000AB180000}"/>
    <cellStyle name="Calculation 4 3 3 3 2" xfId="7141" xr:uid="{00000000-0005-0000-0000-0000AC180000}"/>
    <cellStyle name="Calculation 4 3 3 3 2 2" xfId="13028" xr:uid="{00000000-0005-0000-0000-0000AD180000}"/>
    <cellStyle name="Calculation 4 3 3 3 2 2 2" xfId="19531" xr:uid="{00000000-0005-0000-0000-0000AE180000}"/>
    <cellStyle name="Calculation 4 3 3 3 2 2 2 2" xfId="19532" xr:uid="{00000000-0005-0000-0000-0000AF180000}"/>
    <cellStyle name="Calculation 4 3 3 3 2 2 3" xfId="19533" xr:uid="{00000000-0005-0000-0000-0000B0180000}"/>
    <cellStyle name="Calculation 4 3 3 3 2 3" xfId="19534" xr:uid="{00000000-0005-0000-0000-0000B1180000}"/>
    <cellStyle name="Calculation 4 3 3 3 2 3 2" xfId="19535" xr:uid="{00000000-0005-0000-0000-0000B2180000}"/>
    <cellStyle name="Calculation 4 3 3 3 2 3 2 2" xfId="19536" xr:uid="{00000000-0005-0000-0000-0000B3180000}"/>
    <cellStyle name="Calculation 4 3 3 3 2 3 3" xfId="19537" xr:uid="{00000000-0005-0000-0000-0000B4180000}"/>
    <cellStyle name="Calculation 4 3 3 3 2 4" xfId="19538" xr:uid="{00000000-0005-0000-0000-0000B5180000}"/>
    <cellStyle name="Calculation 4 3 3 3 2 4 2" xfId="19539" xr:uid="{00000000-0005-0000-0000-0000B6180000}"/>
    <cellStyle name="Calculation 4 3 3 3 2 5" xfId="19540" xr:uid="{00000000-0005-0000-0000-0000B7180000}"/>
    <cellStyle name="Calculation 4 3 3 3 3" xfId="8453" xr:uid="{00000000-0005-0000-0000-0000B8180000}"/>
    <cellStyle name="Calculation 4 3 3 3 3 2" xfId="11595" xr:uid="{00000000-0005-0000-0000-0000B9180000}"/>
    <cellStyle name="Calculation 4 3 3 3 3 2 2" xfId="19541" xr:uid="{00000000-0005-0000-0000-0000BA180000}"/>
    <cellStyle name="Calculation 4 3 3 3 3 2 2 2" xfId="19542" xr:uid="{00000000-0005-0000-0000-0000BB180000}"/>
    <cellStyle name="Calculation 4 3 3 3 3 2 3" xfId="19543" xr:uid="{00000000-0005-0000-0000-0000BC180000}"/>
    <cellStyle name="Calculation 4 3 3 3 3 3" xfId="19544" xr:uid="{00000000-0005-0000-0000-0000BD180000}"/>
    <cellStyle name="Calculation 4 3 3 3 3 3 2" xfId="19545" xr:uid="{00000000-0005-0000-0000-0000BE180000}"/>
    <cellStyle name="Calculation 4 3 3 3 3 3 2 2" xfId="19546" xr:uid="{00000000-0005-0000-0000-0000BF180000}"/>
    <cellStyle name="Calculation 4 3 3 3 3 3 3" xfId="19547" xr:uid="{00000000-0005-0000-0000-0000C0180000}"/>
    <cellStyle name="Calculation 4 3 3 3 3 4" xfId="19548" xr:uid="{00000000-0005-0000-0000-0000C1180000}"/>
    <cellStyle name="Calculation 4 3 3 3 3 4 2" xfId="19549" xr:uid="{00000000-0005-0000-0000-0000C2180000}"/>
    <cellStyle name="Calculation 4 3 3 3 3 5" xfId="19550" xr:uid="{00000000-0005-0000-0000-0000C3180000}"/>
    <cellStyle name="Calculation 4 3 3 3 4" xfId="10385" xr:uid="{00000000-0005-0000-0000-0000C4180000}"/>
    <cellStyle name="Calculation 4 3 3 3 4 2" xfId="15148" xr:uid="{00000000-0005-0000-0000-0000C5180000}"/>
    <cellStyle name="Calculation 4 3 3 3 4 2 2" xfId="19551" xr:uid="{00000000-0005-0000-0000-0000C6180000}"/>
    <cellStyle name="Calculation 4 3 3 3 4 3" xfId="19552" xr:uid="{00000000-0005-0000-0000-0000C7180000}"/>
    <cellStyle name="Calculation 4 3 3 3 5" xfId="9083" xr:uid="{00000000-0005-0000-0000-0000C8180000}"/>
    <cellStyle name="Calculation 4 3 3 3 5 2" xfId="19553" xr:uid="{00000000-0005-0000-0000-0000C9180000}"/>
    <cellStyle name="Calculation 4 3 3 3 5 2 2" xfId="19554" xr:uid="{00000000-0005-0000-0000-0000CA180000}"/>
    <cellStyle name="Calculation 4 3 3 3 5 3" xfId="19555" xr:uid="{00000000-0005-0000-0000-0000CB180000}"/>
    <cellStyle name="Calculation 4 3 3 3 6" xfId="19556" xr:uid="{00000000-0005-0000-0000-0000CC180000}"/>
    <cellStyle name="Calculation 4 3 3 3 6 2" xfId="19557" xr:uid="{00000000-0005-0000-0000-0000CD180000}"/>
    <cellStyle name="Calculation 4 3 3 3 7" xfId="19558" xr:uid="{00000000-0005-0000-0000-0000CE180000}"/>
    <cellStyle name="Calculation 4 3 3 4" xfId="6522" xr:uid="{00000000-0005-0000-0000-0000CF180000}"/>
    <cellStyle name="Calculation 4 3 3 4 2" xfId="12016" xr:uid="{00000000-0005-0000-0000-0000D0180000}"/>
    <cellStyle name="Calculation 4 3 3 4 2 2" xfId="19559" xr:uid="{00000000-0005-0000-0000-0000D1180000}"/>
    <cellStyle name="Calculation 4 3 3 4 2 2 2" xfId="19560" xr:uid="{00000000-0005-0000-0000-0000D2180000}"/>
    <cellStyle name="Calculation 4 3 3 4 2 3" xfId="19561" xr:uid="{00000000-0005-0000-0000-0000D3180000}"/>
    <cellStyle name="Calculation 4 3 3 4 3" xfId="19562" xr:uid="{00000000-0005-0000-0000-0000D4180000}"/>
    <cellStyle name="Calculation 4 3 3 4 3 2" xfId="19563" xr:uid="{00000000-0005-0000-0000-0000D5180000}"/>
    <cellStyle name="Calculation 4 3 3 4 3 2 2" xfId="19564" xr:uid="{00000000-0005-0000-0000-0000D6180000}"/>
    <cellStyle name="Calculation 4 3 3 4 3 3" xfId="19565" xr:uid="{00000000-0005-0000-0000-0000D7180000}"/>
    <cellStyle name="Calculation 4 3 3 4 4" xfId="19566" xr:uid="{00000000-0005-0000-0000-0000D8180000}"/>
    <cellStyle name="Calculation 4 3 3 4 4 2" xfId="19567" xr:uid="{00000000-0005-0000-0000-0000D9180000}"/>
    <cellStyle name="Calculation 4 3 3 4 5" xfId="19568" xr:uid="{00000000-0005-0000-0000-0000DA180000}"/>
    <cellStyle name="Calculation 4 3 3 5" xfId="7834" xr:uid="{00000000-0005-0000-0000-0000DB180000}"/>
    <cellStyle name="Calculation 4 3 3 5 2" xfId="13156" xr:uid="{00000000-0005-0000-0000-0000DC180000}"/>
    <cellStyle name="Calculation 4 3 3 5 2 2" xfId="19569" xr:uid="{00000000-0005-0000-0000-0000DD180000}"/>
    <cellStyle name="Calculation 4 3 3 5 2 2 2" xfId="19570" xr:uid="{00000000-0005-0000-0000-0000DE180000}"/>
    <cellStyle name="Calculation 4 3 3 5 2 3" xfId="19571" xr:uid="{00000000-0005-0000-0000-0000DF180000}"/>
    <cellStyle name="Calculation 4 3 3 5 3" xfId="19572" xr:uid="{00000000-0005-0000-0000-0000E0180000}"/>
    <cellStyle name="Calculation 4 3 3 5 3 2" xfId="19573" xr:uid="{00000000-0005-0000-0000-0000E1180000}"/>
    <cellStyle name="Calculation 4 3 3 5 3 2 2" xfId="19574" xr:uid="{00000000-0005-0000-0000-0000E2180000}"/>
    <cellStyle name="Calculation 4 3 3 5 3 3" xfId="19575" xr:uid="{00000000-0005-0000-0000-0000E3180000}"/>
    <cellStyle name="Calculation 4 3 3 5 4" xfId="19576" xr:uid="{00000000-0005-0000-0000-0000E4180000}"/>
    <cellStyle name="Calculation 4 3 3 5 4 2" xfId="19577" xr:uid="{00000000-0005-0000-0000-0000E5180000}"/>
    <cellStyle name="Calculation 4 3 3 5 5" xfId="19578" xr:uid="{00000000-0005-0000-0000-0000E6180000}"/>
    <cellStyle name="Calculation 4 3 3 6" xfId="9369" xr:uid="{00000000-0005-0000-0000-0000E7180000}"/>
    <cellStyle name="Calculation 4 3 3 6 2" xfId="14529" xr:uid="{00000000-0005-0000-0000-0000E8180000}"/>
    <cellStyle name="Calculation 4 3 3 6 2 2" xfId="19579" xr:uid="{00000000-0005-0000-0000-0000E9180000}"/>
    <cellStyle name="Calculation 4 3 3 6 3" xfId="19580" xr:uid="{00000000-0005-0000-0000-0000EA180000}"/>
    <cellStyle name="Calculation 4 3 3 7" xfId="9618" xr:uid="{00000000-0005-0000-0000-0000EB180000}"/>
    <cellStyle name="Calculation 4 3 3 7 2" xfId="19581" xr:uid="{00000000-0005-0000-0000-0000EC180000}"/>
    <cellStyle name="Calculation 4 3 3 7 2 2" xfId="19582" xr:uid="{00000000-0005-0000-0000-0000ED180000}"/>
    <cellStyle name="Calculation 4 3 3 7 3" xfId="19583" xr:uid="{00000000-0005-0000-0000-0000EE180000}"/>
    <cellStyle name="Calculation 4 3 3 8" xfId="19584" xr:uid="{00000000-0005-0000-0000-0000EF180000}"/>
    <cellStyle name="Calculation 4 3 3 8 2" xfId="19585" xr:uid="{00000000-0005-0000-0000-0000F0180000}"/>
    <cellStyle name="Calculation 4 3 3 9" xfId="19586" xr:uid="{00000000-0005-0000-0000-0000F1180000}"/>
    <cellStyle name="Calculation 4 3 4" xfId="1249" xr:uid="{00000000-0005-0000-0000-0000F2180000}"/>
    <cellStyle name="Calculation 4 3 4 2" xfId="1250" xr:uid="{00000000-0005-0000-0000-0000F3180000}"/>
    <cellStyle name="Calculation 4 3 4 2 2" xfId="7310" xr:uid="{00000000-0005-0000-0000-0000F4180000}"/>
    <cellStyle name="Calculation 4 3 4 2 2 2" xfId="13446" xr:uid="{00000000-0005-0000-0000-0000F5180000}"/>
    <cellStyle name="Calculation 4 3 4 2 2 2 2" xfId="19587" xr:uid="{00000000-0005-0000-0000-0000F6180000}"/>
    <cellStyle name="Calculation 4 3 4 2 2 2 2 2" xfId="19588" xr:uid="{00000000-0005-0000-0000-0000F7180000}"/>
    <cellStyle name="Calculation 4 3 4 2 2 2 3" xfId="19589" xr:uid="{00000000-0005-0000-0000-0000F8180000}"/>
    <cellStyle name="Calculation 4 3 4 2 2 3" xfId="19590" xr:uid="{00000000-0005-0000-0000-0000F9180000}"/>
    <cellStyle name="Calculation 4 3 4 2 2 3 2" xfId="19591" xr:uid="{00000000-0005-0000-0000-0000FA180000}"/>
    <cellStyle name="Calculation 4 3 4 2 2 3 2 2" xfId="19592" xr:uid="{00000000-0005-0000-0000-0000FB180000}"/>
    <cellStyle name="Calculation 4 3 4 2 2 3 3" xfId="19593" xr:uid="{00000000-0005-0000-0000-0000FC180000}"/>
    <cellStyle name="Calculation 4 3 4 2 2 4" xfId="19594" xr:uid="{00000000-0005-0000-0000-0000FD180000}"/>
    <cellStyle name="Calculation 4 3 4 2 2 4 2" xfId="19595" xr:uid="{00000000-0005-0000-0000-0000FE180000}"/>
    <cellStyle name="Calculation 4 3 4 2 2 5" xfId="19596" xr:uid="{00000000-0005-0000-0000-0000FF180000}"/>
    <cellStyle name="Calculation 4 3 4 2 3" xfId="8622" xr:uid="{00000000-0005-0000-0000-000000190000}"/>
    <cellStyle name="Calculation 4 3 4 2 3 2" xfId="13888" xr:uid="{00000000-0005-0000-0000-000001190000}"/>
    <cellStyle name="Calculation 4 3 4 2 3 2 2" xfId="19597" xr:uid="{00000000-0005-0000-0000-000002190000}"/>
    <cellStyle name="Calculation 4 3 4 2 3 2 2 2" xfId="19598" xr:uid="{00000000-0005-0000-0000-000003190000}"/>
    <cellStyle name="Calculation 4 3 4 2 3 2 3" xfId="19599" xr:uid="{00000000-0005-0000-0000-000004190000}"/>
    <cellStyle name="Calculation 4 3 4 2 3 3" xfId="19600" xr:uid="{00000000-0005-0000-0000-000005190000}"/>
    <cellStyle name="Calculation 4 3 4 2 3 3 2" xfId="19601" xr:uid="{00000000-0005-0000-0000-000006190000}"/>
    <cellStyle name="Calculation 4 3 4 2 3 3 2 2" xfId="19602" xr:uid="{00000000-0005-0000-0000-000007190000}"/>
    <cellStyle name="Calculation 4 3 4 2 3 3 3" xfId="19603" xr:uid="{00000000-0005-0000-0000-000008190000}"/>
    <cellStyle name="Calculation 4 3 4 2 3 4" xfId="19604" xr:uid="{00000000-0005-0000-0000-000009190000}"/>
    <cellStyle name="Calculation 4 3 4 2 3 4 2" xfId="19605" xr:uid="{00000000-0005-0000-0000-00000A190000}"/>
    <cellStyle name="Calculation 4 3 4 2 3 5" xfId="19606" xr:uid="{00000000-0005-0000-0000-00000B190000}"/>
    <cellStyle name="Calculation 4 3 4 2 4" xfId="10804" xr:uid="{00000000-0005-0000-0000-00000C190000}"/>
    <cellStyle name="Calculation 4 3 4 2 4 2" xfId="15317" xr:uid="{00000000-0005-0000-0000-00000D190000}"/>
    <cellStyle name="Calculation 4 3 4 2 4 2 2" xfId="19607" xr:uid="{00000000-0005-0000-0000-00000E190000}"/>
    <cellStyle name="Calculation 4 3 4 2 4 3" xfId="19608" xr:uid="{00000000-0005-0000-0000-00000F190000}"/>
    <cellStyle name="Calculation 4 3 4 2 5" xfId="11246" xr:uid="{00000000-0005-0000-0000-000010190000}"/>
    <cellStyle name="Calculation 4 3 4 2 5 2" xfId="19609" xr:uid="{00000000-0005-0000-0000-000011190000}"/>
    <cellStyle name="Calculation 4 3 4 2 5 2 2" xfId="19610" xr:uid="{00000000-0005-0000-0000-000012190000}"/>
    <cellStyle name="Calculation 4 3 4 2 5 3" xfId="19611" xr:uid="{00000000-0005-0000-0000-000013190000}"/>
    <cellStyle name="Calculation 4 3 4 2 6" xfId="19612" xr:uid="{00000000-0005-0000-0000-000014190000}"/>
    <cellStyle name="Calculation 4 3 4 2 6 2" xfId="19613" xr:uid="{00000000-0005-0000-0000-000015190000}"/>
    <cellStyle name="Calculation 4 3 4 2 7" xfId="19614" xr:uid="{00000000-0005-0000-0000-000016190000}"/>
    <cellStyle name="Calculation 4 3 4 3" xfId="6691" xr:uid="{00000000-0005-0000-0000-000017190000}"/>
    <cellStyle name="Calculation 4 3 4 3 2" xfId="12459" xr:uid="{00000000-0005-0000-0000-000018190000}"/>
    <cellStyle name="Calculation 4 3 4 3 2 2" xfId="19615" xr:uid="{00000000-0005-0000-0000-000019190000}"/>
    <cellStyle name="Calculation 4 3 4 3 2 2 2" xfId="19616" xr:uid="{00000000-0005-0000-0000-00001A190000}"/>
    <cellStyle name="Calculation 4 3 4 3 2 3" xfId="19617" xr:uid="{00000000-0005-0000-0000-00001B190000}"/>
    <cellStyle name="Calculation 4 3 4 3 3" xfId="19618" xr:uid="{00000000-0005-0000-0000-00001C190000}"/>
    <cellStyle name="Calculation 4 3 4 3 3 2" xfId="19619" xr:uid="{00000000-0005-0000-0000-00001D190000}"/>
    <cellStyle name="Calculation 4 3 4 3 3 2 2" xfId="19620" xr:uid="{00000000-0005-0000-0000-00001E190000}"/>
    <cellStyle name="Calculation 4 3 4 3 3 3" xfId="19621" xr:uid="{00000000-0005-0000-0000-00001F190000}"/>
    <cellStyle name="Calculation 4 3 4 3 4" xfId="19622" xr:uid="{00000000-0005-0000-0000-000020190000}"/>
    <cellStyle name="Calculation 4 3 4 3 4 2" xfId="19623" xr:uid="{00000000-0005-0000-0000-000021190000}"/>
    <cellStyle name="Calculation 4 3 4 3 5" xfId="19624" xr:uid="{00000000-0005-0000-0000-000022190000}"/>
    <cellStyle name="Calculation 4 3 4 4" xfId="8003" xr:uid="{00000000-0005-0000-0000-000023190000}"/>
    <cellStyle name="Calculation 4 3 4 4 2" xfId="11673" xr:uid="{00000000-0005-0000-0000-000024190000}"/>
    <cellStyle name="Calculation 4 3 4 4 2 2" xfId="19625" xr:uid="{00000000-0005-0000-0000-000025190000}"/>
    <cellStyle name="Calculation 4 3 4 4 2 2 2" xfId="19626" xr:uid="{00000000-0005-0000-0000-000026190000}"/>
    <cellStyle name="Calculation 4 3 4 4 2 3" xfId="19627" xr:uid="{00000000-0005-0000-0000-000027190000}"/>
    <cellStyle name="Calculation 4 3 4 4 3" xfId="19628" xr:uid="{00000000-0005-0000-0000-000028190000}"/>
    <cellStyle name="Calculation 4 3 4 4 3 2" xfId="19629" xr:uid="{00000000-0005-0000-0000-000029190000}"/>
    <cellStyle name="Calculation 4 3 4 4 3 2 2" xfId="19630" xr:uid="{00000000-0005-0000-0000-00002A190000}"/>
    <cellStyle name="Calculation 4 3 4 4 3 3" xfId="19631" xr:uid="{00000000-0005-0000-0000-00002B190000}"/>
    <cellStyle name="Calculation 4 3 4 4 4" xfId="19632" xr:uid="{00000000-0005-0000-0000-00002C190000}"/>
    <cellStyle name="Calculation 4 3 4 4 4 2" xfId="19633" xr:uid="{00000000-0005-0000-0000-00002D190000}"/>
    <cellStyle name="Calculation 4 3 4 4 5" xfId="19634" xr:uid="{00000000-0005-0000-0000-00002E190000}"/>
    <cellStyle name="Calculation 4 3 4 5" xfId="9812" xr:uid="{00000000-0005-0000-0000-00002F190000}"/>
    <cellStyle name="Calculation 4 3 4 5 2" xfId="14698" xr:uid="{00000000-0005-0000-0000-000030190000}"/>
    <cellStyle name="Calculation 4 3 4 5 2 2" xfId="19635" xr:uid="{00000000-0005-0000-0000-000031190000}"/>
    <cellStyle name="Calculation 4 3 4 5 3" xfId="19636" xr:uid="{00000000-0005-0000-0000-000032190000}"/>
    <cellStyle name="Calculation 4 3 4 6" xfId="9020" xr:uid="{00000000-0005-0000-0000-000033190000}"/>
    <cellStyle name="Calculation 4 3 4 6 2" xfId="19637" xr:uid="{00000000-0005-0000-0000-000034190000}"/>
    <cellStyle name="Calculation 4 3 4 6 2 2" xfId="19638" xr:uid="{00000000-0005-0000-0000-000035190000}"/>
    <cellStyle name="Calculation 4 3 4 6 3" xfId="19639" xr:uid="{00000000-0005-0000-0000-000036190000}"/>
    <cellStyle name="Calculation 4 3 4 7" xfId="19640" xr:uid="{00000000-0005-0000-0000-000037190000}"/>
    <cellStyle name="Calculation 4 3 4 7 2" xfId="19641" xr:uid="{00000000-0005-0000-0000-000038190000}"/>
    <cellStyle name="Calculation 4 3 4 8" xfId="19642" xr:uid="{00000000-0005-0000-0000-000039190000}"/>
    <cellStyle name="Calculation 4 3 5" xfId="1251" xr:uid="{00000000-0005-0000-0000-00003A190000}"/>
    <cellStyle name="Calculation 4 3 5 2" xfId="7008" xr:uid="{00000000-0005-0000-0000-00003B190000}"/>
    <cellStyle name="Calculation 4 3 5 2 2" xfId="12882" xr:uid="{00000000-0005-0000-0000-00003C190000}"/>
    <cellStyle name="Calculation 4 3 5 2 2 2" xfId="19643" xr:uid="{00000000-0005-0000-0000-00003D190000}"/>
    <cellStyle name="Calculation 4 3 5 2 2 2 2" xfId="19644" xr:uid="{00000000-0005-0000-0000-00003E190000}"/>
    <cellStyle name="Calculation 4 3 5 2 2 3" xfId="19645" xr:uid="{00000000-0005-0000-0000-00003F190000}"/>
    <cellStyle name="Calculation 4 3 5 2 3" xfId="19646" xr:uid="{00000000-0005-0000-0000-000040190000}"/>
    <cellStyle name="Calculation 4 3 5 2 3 2" xfId="19647" xr:uid="{00000000-0005-0000-0000-000041190000}"/>
    <cellStyle name="Calculation 4 3 5 2 3 2 2" xfId="19648" xr:uid="{00000000-0005-0000-0000-000042190000}"/>
    <cellStyle name="Calculation 4 3 5 2 3 3" xfId="19649" xr:uid="{00000000-0005-0000-0000-000043190000}"/>
    <cellStyle name="Calculation 4 3 5 2 4" xfId="19650" xr:uid="{00000000-0005-0000-0000-000044190000}"/>
    <cellStyle name="Calculation 4 3 5 2 4 2" xfId="19651" xr:uid="{00000000-0005-0000-0000-000045190000}"/>
    <cellStyle name="Calculation 4 3 5 2 5" xfId="19652" xr:uid="{00000000-0005-0000-0000-000046190000}"/>
    <cellStyle name="Calculation 4 3 5 3" xfId="8320" xr:uid="{00000000-0005-0000-0000-000047190000}"/>
    <cellStyle name="Calculation 4 3 5 3 2" xfId="12537" xr:uid="{00000000-0005-0000-0000-000048190000}"/>
    <cellStyle name="Calculation 4 3 5 3 2 2" xfId="19653" xr:uid="{00000000-0005-0000-0000-000049190000}"/>
    <cellStyle name="Calculation 4 3 5 3 2 2 2" xfId="19654" xr:uid="{00000000-0005-0000-0000-00004A190000}"/>
    <cellStyle name="Calculation 4 3 5 3 2 3" xfId="19655" xr:uid="{00000000-0005-0000-0000-00004B190000}"/>
    <cellStyle name="Calculation 4 3 5 3 3" xfId="19656" xr:uid="{00000000-0005-0000-0000-00004C190000}"/>
    <cellStyle name="Calculation 4 3 5 3 3 2" xfId="19657" xr:uid="{00000000-0005-0000-0000-00004D190000}"/>
    <cellStyle name="Calculation 4 3 5 3 3 2 2" xfId="19658" xr:uid="{00000000-0005-0000-0000-00004E190000}"/>
    <cellStyle name="Calculation 4 3 5 3 3 3" xfId="19659" xr:uid="{00000000-0005-0000-0000-00004F190000}"/>
    <cellStyle name="Calculation 4 3 5 3 4" xfId="19660" xr:uid="{00000000-0005-0000-0000-000050190000}"/>
    <cellStyle name="Calculation 4 3 5 3 4 2" xfId="19661" xr:uid="{00000000-0005-0000-0000-000051190000}"/>
    <cellStyle name="Calculation 4 3 5 3 5" xfId="19662" xr:uid="{00000000-0005-0000-0000-000052190000}"/>
    <cellStyle name="Calculation 4 3 5 4" xfId="10243" xr:uid="{00000000-0005-0000-0000-000053190000}"/>
    <cellStyle name="Calculation 4 3 5 4 2" xfId="15015" xr:uid="{00000000-0005-0000-0000-000054190000}"/>
    <cellStyle name="Calculation 4 3 5 4 2 2" xfId="19663" xr:uid="{00000000-0005-0000-0000-000055190000}"/>
    <cellStyle name="Calculation 4 3 5 4 3" xfId="19664" xr:uid="{00000000-0005-0000-0000-000056190000}"/>
    <cellStyle name="Calculation 4 3 5 5" xfId="10442" xr:uid="{00000000-0005-0000-0000-000057190000}"/>
    <cellStyle name="Calculation 4 3 5 5 2" xfId="19665" xr:uid="{00000000-0005-0000-0000-000058190000}"/>
    <cellStyle name="Calculation 4 3 5 5 2 2" xfId="19666" xr:uid="{00000000-0005-0000-0000-000059190000}"/>
    <cellStyle name="Calculation 4 3 5 5 3" xfId="19667" xr:uid="{00000000-0005-0000-0000-00005A190000}"/>
    <cellStyle name="Calculation 4 3 5 6" xfId="19668" xr:uid="{00000000-0005-0000-0000-00005B190000}"/>
    <cellStyle name="Calculation 4 3 5 6 2" xfId="19669" xr:uid="{00000000-0005-0000-0000-00005C190000}"/>
    <cellStyle name="Calculation 4 3 5 7" xfId="19670" xr:uid="{00000000-0005-0000-0000-00005D190000}"/>
    <cellStyle name="Calculation 4 3 6" xfId="6387" xr:uid="{00000000-0005-0000-0000-00005E190000}"/>
    <cellStyle name="Calculation 4 3 6 2" xfId="11834" xr:uid="{00000000-0005-0000-0000-00005F190000}"/>
    <cellStyle name="Calculation 4 3 6 2 2" xfId="19671" xr:uid="{00000000-0005-0000-0000-000060190000}"/>
    <cellStyle name="Calculation 4 3 6 2 2 2" xfId="19672" xr:uid="{00000000-0005-0000-0000-000061190000}"/>
    <cellStyle name="Calculation 4 3 6 2 3" xfId="19673" xr:uid="{00000000-0005-0000-0000-000062190000}"/>
    <cellStyle name="Calculation 4 3 6 3" xfId="19674" xr:uid="{00000000-0005-0000-0000-000063190000}"/>
    <cellStyle name="Calculation 4 3 6 3 2" xfId="19675" xr:uid="{00000000-0005-0000-0000-000064190000}"/>
    <cellStyle name="Calculation 4 3 6 3 2 2" xfId="19676" xr:uid="{00000000-0005-0000-0000-000065190000}"/>
    <cellStyle name="Calculation 4 3 6 3 3" xfId="19677" xr:uid="{00000000-0005-0000-0000-000066190000}"/>
    <cellStyle name="Calculation 4 3 6 4" xfId="19678" xr:uid="{00000000-0005-0000-0000-000067190000}"/>
    <cellStyle name="Calculation 4 3 6 4 2" xfId="19679" xr:uid="{00000000-0005-0000-0000-000068190000}"/>
    <cellStyle name="Calculation 4 3 6 5" xfId="19680" xr:uid="{00000000-0005-0000-0000-000069190000}"/>
    <cellStyle name="Calculation 4 3 7" xfId="7699" xr:uid="{00000000-0005-0000-0000-00006A190000}"/>
    <cellStyle name="Calculation 4 3 7 2" xfId="12253" xr:uid="{00000000-0005-0000-0000-00006B190000}"/>
    <cellStyle name="Calculation 4 3 7 2 2" xfId="19681" xr:uid="{00000000-0005-0000-0000-00006C190000}"/>
    <cellStyle name="Calculation 4 3 7 2 2 2" xfId="19682" xr:uid="{00000000-0005-0000-0000-00006D190000}"/>
    <cellStyle name="Calculation 4 3 7 2 3" xfId="19683" xr:uid="{00000000-0005-0000-0000-00006E190000}"/>
    <cellStyle name="Calculation 4 3 7 3" xfId="19684" xr:uid="{00000000-0005-0000-0000-00006F190000}"/>
    <cellStyle name="Calculation 4 3 7 3 2" xfId="19685" xr:uid="{00000000-0005-0000-0000-000070190000}"/>
    <cellStyle name="Calculation 4 3 7 3 2 2" xfId="19686" xr:uid="{00000000-0005-0000-0000-000071190000}"/>
    <cellStyle name="Calculation 4 3 7 3 3" xfId="19687" xr:uid="{00000000-0005-0000-0000-000072190000}"/>
    <cellStyle name="Calculation 4 3 7 4" xfId="19688" xr:uid="{00000000-0005-0000-0000-000073190000}"/>
    <cellStyle name="Calculation 4 3 7 4 2" xfId="19689" xr:uid="{00000000-0005-0000-0000-000074190000}"/>
    <cellStyle name="Calculation 4 3 7 5" xfId="19690" xr:uid="{00000000-0005-0000-0000-000075190000}"/>
    <cellStyle name="Calculation 4 3 8" xfId="9186" xr:uid="{00000000-0005-0000-0000-000076190000}"/>
    <cellStyle name="Calculation 4 3 8 2" xfId="14394" xr:uid="{00000000-0005-0000-0000-000077190000}"/>
    <cellStyle name="Calculation 4 3 8 2 2" xfId="19691" xr:uid="{00000000-0005-0000-0000-000078190000}"/>
    <cellStyle name="Calculation 4 3 8 3" xfId="19692" xr:uid="{00000000-0005-0000-0000-000079190000}"/>
    <cellStyle name="Calculation 4 3 9" xfId="10724" xr:uid="{00000000-0005-0000-0000-00007A190000}"/>
    <cellStyle name="Calculation 4 3 9 2" xfId="19693" xr:uid="{00000000-0005-0000-0000-00007B190000}"/>
    <cellStyle name="Calculation 4 3 9 2 2" xfId="19694" xr:uid="{00000000-0005-0000-0000-00007C190000}"/>
    <cellStyle name="Calculation 4 3 9 3" xfId="19695" xr:uid="{00000000-0005-0000-0000-00007D190000}"/>
    <cellStyle name="Calculation 4 4" xfId="1252" xr:uid="{00000000-0005-0000-0000-00007E190000}"/>
    <cellStyle name="Calculation 4 4 10" xfId="19696" xr:uid="{00000000-0005-0000-0000-00007F190000}"/>
    <cellStyle name="Calculation 4 4 2" xfId="1253" xr:uid="{00000000-0005-0000-0000-000080190000}"/>
    <cellStyle name="Calculation 4 4 2 2" xfId="1254" xr:uid="{00000000-0005-0000-0000-000081190000}"/>
    <cellStyle name="Calculation 4 4 2 2 2" xfId="1255" xr:uid="{00000000-0005-0000-0000-000082190000}"/>
    <cellStyle name="Calculation 4 4 2 2 2 2" xfId="7322" xr:uid="{00000000-0005-0000-0000-000083190000}"/>
    <cellStyle name="Calculation 4 4 2 2 2 2 2" xfId="13471" xr:uid="{00000000-0005-0000-0000-000084190000}"/>
    <cellStyle name="Calculation 4 4 2 2 2 2 2 2" xfId="19697" xr:uid="{00000000-0005-0000-0000-000085190000}"/>
    <cellStyle name="Calculation 4 4 2 2 2 2 2 2 2" xfId="19698" xr:uid="{00000000-0005-0000-0000-000086190000}"/>
    <cellStyle name="Calculation 4 4 2 2 2 2 2 3" xfId="19699" xr:uid="{00000000-0005-0000-0000-000087190000}"/>
    <cellStyle name="Calculation 4 4 2 2 2 2 3" xfId="19700" xr:uid="{00000000-0005-0000-0000-000088190000}"/>
    <cellStyle name="Calculation 4 4 2 2 2 2 3 2" xfId="19701" xr:uid="{00000000-0005-0000-0000-000089190000}"/>
    <cellStyle name="Calculation 4 4 2 2 2 2 3 2 2" xfId="19702" xr:uid="{00000000-0005-0000-0000-00008A190000}"/>
    <cellStyle name="Calculation 4 4 2 2 2 2 3 3" xfId="19703" xr:uid="{00000000-0005-0000-0000-00008B190000}"/>
    <cellStyle name="Calculation 4 4 2 2 2 2 4" xfId="19704" xr:uid="{00000000-0005-0000-0000-00008C190000}"/>
    <cellStyle name="Calculation 4 4 2 2 2 2 4 2" xfId="19705" xr:uid="{00000000-0005-0000-0000-00008D190000}"/>
    <cellStyle name="Calculation 4 4 2 2 2 2 5" xfId="19706" xr:uid="{00000000-0005-0000-0000-00008E190000}"/>
    <cellStyle name="Calculation 4 4 2 2 2 3" xfId="8634" xr:uid="{00000000-0005-0000-0000-00008F190000}"/>
    <cellStyle name="Calculation 4 4 2 2 2 3 2" xfId="13900" xr:uid="{00000000-0005-0000-0000-000090190000}"/>
    <cellStyle name="Calculation 4 4 2 2 2 3 2 2" xfId="19707" xr:uid="{00000000-0005-0000-0000-000091190000}"/>
    <cellStyle name="Calculation 4 4 2 2 2 3 2 2 2" xfId="19708" xr:uid="{00000000-0005-0000-0000-000092190000}"/>
    <cellStyle name="Calculation 4 4 2 2 2 3 2 3" xfId="19709" xr:uid="{00000000-0005-0000-0000-000093190000}"/>
    <cellStyle name="Calculation 4 4 2 2 2 3 3" xfId="19710" xr:uid="{00000000-0005-0000-0000-000094190000}"/>
    <cellStyle name="Calculation 4 4 2 2 2 3 3 2" xfId="19711" xr:uid="{00000000-0005-0000-0000-000095190000}"/>
    <cellStyle name="Calculation 4 4 2 2 2 3 3 2 2" xfId="19712" xr:uid="{00000000-0005-0000-0000-000096190000}"/>
    <cellStyle name="Calculation 4 4 2 2 2 3 3 3" xfId="19713" xr:uid="{00000000-0005-0000-0000-000097190000}"/>
    <cellStyle name="Calculation 4 4 2 2 2 3 4" xfId="19714" xr:uid="{00000000-0005-0000-0000-000098190000}"/>
    <cellStyle name="Calculation 4 4 2 2 2 3 4 2" xfId="19715" xr:uid="{00000000-0005-0000-0000-000099190000}"/>
    <cellStyle name="Calculation 4 4 2 2 2 3 5" xfId="19716" xr:uid="{00000000-0005-0000-0000-00009A190000}"/>
    <cellStyle name="Calculation 4 4 2 2 2 4" xfId="10828" xr:uid="{00000000-0005-0000-0000-00009B190000}"/>
    <cellStyle name="Calculation 4 4 2 2 2 4 2" xfId="15329" xr:uid="{00000000-0005-0000-0000-00009C190000}"/>
    <cellStyle name="Calculation 4 4 2 2 2 4 2 2" xfId="19717" xr:uid="{00000000-0005-0000-0000-00009D190000}"/>
    <cellStyle name="Calculation 4 4 2 2 2 4 3" xfId="19718" xr:uid="{00000000-0005-0000-0000-00009E190000}"/>
    <cellStyle name="Calculation 4 4 2 2 2 5" xfId="11258" xr:uid="{00000000-0005-0000-0000-00009F190000}"/>
    <cellStyle name="Calculation 4 4 2 2 2 5 2" xfId="19719" xr:uid="{00000000-0005-0000-0000-0000A0190000}"/>
    <cellStyle name="Calculation 4 4 2 2 2 5 2 2" xfId="19720" xr:uid="{00000000-0005-0000-0000-0000A1190000}"/>
    <cellStyle name="Calculation 4 4 2 2 2 5 3" xfId="19721" xr:uid="{00000000-0005-0000-0000-0000A2190000}"/>
    <cellStyle name="Calculation 4 4 2 2 2 6" xfId="19722" xr:uid="{00000000-0005-0000-0000-0000A3190000}"/>
    <cellStyle name="Calculation 4 4 2 2 2 6 2" xfId="19723" xr:uid="{00000000-0005-0000-0000-0000A4190000}"/>
    <cellStyle name="Calculation 4 4 2 2 2 7" xfId="19724" xr:uid="{00000000-0005-0000-0000-0000A5190000}"/>
    <cellStyle name="Calculation 4 4 2 2 3" xfId="6703" xr:uid="{00000000-0005-0000-0000-0000A6190000}"/>
    <cellStyle name="Calculation 4 4 2 2 3 2" xfId="12483" xr:uid="{00000000-0005-0000-0000-0000A7190000}"/>
    <cellStyle name="Calculation 4 4 2 2 3 2 2" xfId="19725" xr:uid="{00000000-0005-0000-0000-0000A8190000}"/>
    <cellStyle name="Calculation 4 4 2 2 3 2 2 2" xfId="19726" xr:uid="{00000000-0005-0000-0000-0000A9190000}"/>
    <cellStyle name="Calculation 4 4 2 2 3 2 3" xfId="19727" xr:uid="{00000000-0005-0000-0000-0000AA190000}"/>
    <cellStyle name="Calculation 4 4 2 2 3 3" xfId="19728" xr:uid="{00000000-0005-0000-0000-0000AB190000}"/>
    <cellStyle name="Calculation 4 4 2 2 3 3 2" xfId="19729" xr:uid="{00000000-0005-0000-0000-0000AC190000}"/>
    <cellStyle name="Calculation 4 4 2 2 3 3 2 2" xfId="19730" xr:uid="{00000000-0005-0000-0000-0000AD190000}"/>
    <cellStyle name="Calculation 4 4 2 2 3 3 3" xfId="19731" xr:uid="{00000000-0005-0000-0000-0000AE190000}"/>
    <cellStyle name="Calculation 4 4 2 2 3 4" xfId="19732" xr:uid="{00000000-0005-0000-0000-0000AF190000}"/>
    <cellStyle name="Calculation 4 4 2 2 3 4 2" xfId="19733" xr:uid="{00000000-0005-0000-0000-0000B0190000}"/>
    <cellStyle name="Calculation 4 4 2 2 3 5" xfId="19734" xr:uid="{00000000-0005-0000-0000-0000B1190000}"/>
    <cellStyle name="Calculation 4 4 2 2 4" xfId="8015" xr:uid="{00000000-0005-0000-0000-0000B2190000}"/>
    <cellStyle name="Calculation 4 4 2 2 4 2" xfId="12119" xr:uid="{00000000-0005-0000-0000-0000B3190000}"/>
    <cellStyle name="Calculation 4 4 2 2 4 2 2" xfId="19735" xr:uid="{00000000-0005-0000-0000-0000B4190000}"/>
    <cellStyle name="Calculation 4 4 2 2 4 2 2 2" xfId="19736" xr:uid="{00000000-0005-0000-0000-0000B5190000}"/>
    <cellStyle name="Calculation 4 4 2 2 4 2 3" xfId="19737" xr:uid="{00000000-0005-0000-0000-0000B6190000}"/>
    <cellStyle name="Calculation 4 4 2 2 4 3" xfId="19738" xr:uid="{00000000-0005-0000-0000-0000B7190000}"/>
    <cellStyle name="Calculation 4 4 2 2 4 3 2" xfId="19739" xr:uid="{00000000-0005-0000-0000-0000B8190000}"/>
    <cellStyle name="Calculation 4 4 2 2 4 3 2 2" xfId="19740" xr:uid="{00000000-0005-0000-0000-0000B9190000}"/>
    <cellStyle name="Calculation 4 4 2 2 4 3 3" xfId="19741" xr:uid="{00000000-0005-0000-0000-0000BA190000}"/>
    <cellStyle name="Calculation 4 4 2 2 4 4" xfId="19742" xr:uid="{00000000-0005-0000-0000-0000BB190000}"/>
    <cellStyle name="Calculation 4 4 2 2 4 4 2" xfId="19743" xr:uid="{00000000-0005-0000-0000-0000BC190000}"/>
    <cellStyle name="Calculation 4 4 2 2 4 5" xfId="19744" xr:uid="{00000000-0005-0000-0000-0000BD190000}"/>
    <cellStyle name="Calculation 4 4 2 2 5" xfId="9838" xr:uid="{00000000-0005-0000-0000-0000BE190000}"/>
    <cellStyle name="Calculation 4 4 2 2 5 2" xfId="14710" xr:uid="{00000000-0005-0000-0000-0000BF190000}"/>
    <cellStyle name="Calculation 4 4 2 2 5 2 2" xfId="19745" xr:uid="{00000000-0005-0000-0000-0000C0190000}"/>
    <cellStyle name="Calculation 4 4 2 2 5 3" xfId="19746" xr:uid="{00000000-0005-0000-0000-0000C1190000}"/>
    <cellStyle name="Calculation 4 4 2 2 6" xfId="9416" xr:uid="{00000000-0005-0000-0000-0000C2190000}"/>
    <cellStyle name="Calculation 4 4 2 2 6 2" xfId="19747" xr:uid="{00000000-0005-0000-0000-0000C3190000}"/>
    <cellStyle name="Calculation 4 4 2 2 6 2 2" xfId="19748" xr:uid="{00000000-0005-0000-0000-0000C4190000}"/>
    <cellStyle name="Calculation 4 4 2 2 6 3" xfId="19749" xr:uid="{00000000-0005-0000-0000-0000C5190000}"/>
    <cellStyle name="Calculation 4 4 2 2 7" xfId="19750" xr:uid="{00000000-0005-0000-0000-0000C6190000}"/>
    <cellStyle name="Calculation 4 4 2 2 7 2" xfId="19751" xr:uid="{00000000-0005-0000-0000-0000C7190000}"/>
    <cellStyle name="Calculation 4 4 2 2 8" xfId="19752" xr:uid="{00000000-0005-0000-0000-0000C8190000}"/>
    <cellStyle name="Calculation 4 4 2 3" xfId="1256" xr:uid="{00000000-0005-0000-0000-0000C9190000}"/>
    <cellStyle name="Calculation 4 4 2 3 2" xfId="7060" xr:uid="{00000000-0005-0000-0000-0000CA190000}"/>
    <cellStyle name="Calculation 4 4 2 3 2 2" xfId="12947" xr:uid="{00000000-0005-0000-0000-0000CB190000}"/>
    <cellStyle name="Calculation 4 4 2 3 2 2 2" xfId="19753" xr:uid="{00000000-0005-0000-0000-0000CC190000}"/>
    <cellStyle name="Calculation 4 4 2 3 2 2 2 2" xfId="19754" xr:uid="{00000000-0005-0000-0000-0000CD190000}"/>
    <cellStyle name="Calculation 4 4 2 3 2 2 3" xfId="19755" xr:uid="{00000000-0005-0000-0000-0000CE190000}"/>
    <cellStyle name="Calculation 4 4 2 3 2 3" xfId="19756" xr:uid="{00000000-0005-0000-0000-0000CF190000}"/>
    <cellStyle name="Calculation 4 4 2 3 2 3 2" xfId="19757" xr:uid="{00000000-0005-0000-0000-0000D0190000}"/>
    <cellStyle name="Calculation 4 4 2 3 2 3 2 2" xfId="19758" xr:uid="{00000000-0005-0000-0000-0000D1190000}"/>
    <cellStyle name="Calculation 4 4 2 3 2 3 3" xfId="19759" xr:uid="{00000000-0005-0000-0000-0000D2190000}"/>
    <cellStyle name="Calculation 4 4 2 3 2 4" xfId="19760" xr:uid="{00000000-0005-0000-0000-0000D3190000}"/>
    <cellStyle name="Calculation 4 4 2 3 2 4 2" xfId="19761" xr:uid="{00000000-0005-0000-0000-0000D4190000}"/>
    <cellStyle name="Calculation 4 4 2 3 2 5" xfId="19762" xr:uid="{00000000-0005-0000-0000-0000D5190000}"/>
    <cellStyle name="Calculation 4 4 2 3 3" xfId="8372" xr:uid="{00000000-0005-0000-0000-0000D6190000}"/>
    <cellStyle name="Calculation 4 4 2 3 3 2" xfId="12136" xr:uid="{00000000-0005-0000-0000-0000D7190000}"/>
    <cellStyle name="Calculation 4 4 2 3 3 2 2" xfId="19763" xr:uid="{00000000-0005-0000-0000-0000D8190000}"/>
    <cellStyle name="Calculation 4 4 2 3 3 2 2 2" xfId="19764" xr:uid="{00000000-0005-0000-0000-0000D9190000}"/>
    <cellStyle name="Calculation 4 4 2 3 3 2 3" xfId="19765" xr:uid="{00000000-0005-0000-0000-0000DA190000}"/>
    <cellStyle name="Calculation 4 4 2 3 3 3" xfId="19766" xr:uid="{00000000-0005-0000-0000-0000DB190000}"/>
    <cellStyle name="Calculation 4 4 2 3 3 3 2" xfId="19767" xr:uid="{00000000-0005-0000-0000-0000DC190000}"/>
    <cellStyle name="Calculation 4 4 2 3 3 3 2 2" xfId="19768" xr:uid="{00000000-0005-0000-0000-0000DD190000}"/>
    <cellStyle name="Calculation 4 4 2 3 3 3 3" xfId="19769" xr:uid="{00000000-0005-0000-0000-0000DE190000}"/>
    <cellStyle name="Calculation 4 4 2 3 3 4" xfId="19770" xr:uid="{00000000-0005-0000-0000-0000DF190000}"/>
    <cellStyle name="Calculation 4 4 2 3 3 4 2" xfId="19771" xr:uid="{00000000-0005-0000-0000-0000E0190000}"/>
    <cellStyle name="Calculation 4 4 2 3 3 5" xfId="19772" xr:uid="{00000000-0005-0000-0000-0000E1190000}"/>
    <cellStyle name="Calculation 4 4 2 3 4" xfId="10304" xr:uid="{00000000-0005-0000-0000-0000E2190000}"/>
    <cellStyle name="Calculation 4 4 2 3 4 2" xfId="15067" xr:uid="{00000000-0005-0000-0000-0000E3190000}"/>
    <cellStyle name="Calculation 4 4 2 3 4 2 2" xfId="19773" xr:uid="{00000000-0005-0000-0000-0000E4190000}"/>
    <cellStyle name="Calculation 4 4 2 3 4 3" xfId="19774" xr:uid="{00000000-0005-0000-0000-0000E5190000}"/>
    <cellStyle name="Calculation 4 4 2 3 5" xfId="10622" xr:uid="{00000000-0005-0000-0000-0000E6190000}"/>
    <cellStyle name="Calculation 4 4 2 3 5 2" xfId="19775" xr:uid="{00000000-0005-0000-0000-0000E7190000}"/>
    <cellStyle name="Calculation 4 4 2 3 5 2 2" xfId="19776" xr:uid="{00000000-0005-0000-0000-0000E8190000}"/>
    <cellStyle name="Calculation 4 4 2 3 5 3" xfId="19777" xr:uid="{00000000-0005-0000-0000-0000E9190000}"/>
    <cellStyle name="Calculation 4 4 2 3 6" xfId="19778" xr:uid="{00000000-0005-0000-0000-0000EA190000}"/>
    <cellStyle name="Calculation 4 4 2 3 6 2" xfId="19779" xr:uid="{00000000-0005-0000-0000-0000EB190000}"/>
    <cellStyle name="Calculation 4 4 2 3 7" xfId="19780" xr:uid="{00000000-0005-0000-0000-0000EC190000}"/>
    <cellStyle name="Calculation 4 4 2 4" xfId="6441" xr:uid="{00000000-0005-0000-0000-0000ED190000}"/>
    <cellStyle name="Calculation 4 4 2 4 2" xfId="11934" xr:uid="{00000000-0005-0000-0000-0000EE190000}"/>
    <cellStyle name="Calculation 4 4 2 4 2 2" xfId="19781" xr:uid="{00000000-0005-0000-0000-0000EF190000}"/>
    <cellStyle name="Calculation 4 4 2 4 2 2 2" xfId="19782" xr:uid="{00000000-0005-0000-0000-0000F0190000}"/>
    <cellStyle name="Calculation 4 4 2 4 2 3" xfId="19783" xr:uid="{00000000-0005-0000-0000-0000F1190000}"/>
    <cellStyle name="Calculation 4 4 2 4 3" xfId="19784" xr:uid="{00000000-0005-0000-0000-0000F2190000}"/>
    <cellStyle name="Calculation 4 4 2 4 3 2" xfId="19785" xr:uid="{00000000-0005-0000-0000-0000F3190000}"/>
    <cellStyle name="Calculation 4 4 2 4 3 2 2" xfId="19786" xr:uid="{00000000-0005-0000-0000-0000F4190000}"/>
    <cellStyle name="Calculation 4 4 2 4 3 3" xfId="19787" xr:uid="{00000000-0005-0000-0000-0000F5190000}"/>
    <cellStyle name="Calculation 4 4 2 4 4" xfId="19788" xr:uid="{00000000-0005-0000-0000-0000F6190000}"/>
    <cellStyle name="Calculation 4 4 2 4 4 2" xfId="19789" xr:uid="{00000000-0005-0000-0000-0000F7190000}"/>
    <cellStyle name="Calculation 4 4 2 4 5" xfId="19790" xr:uid="{00000000-0005-0000-0000-0000F8190000}"/>
    <cellStyle name="Calculation 4 4 2 5" xfId="7753" xr:uid="{00000000-0005-0000-0000-0000F9190000}"/>
    <cellStyle name="Calculation 4 4 2 5 2" xfId="11849" xr:uid="{00000000-0005-0000-0000-0000FA190000}"/>
    <cellStyle name="Calculation 4 4 2 5 2 2" xfId="19791" xr:uid="{00000000-0005-0000-0000-0000FB190000}"/>
    <cellStyle name="Calculation 4 4 2 5 2 2 2" xfId="19792" xr:uid="{00000000-0005-0000-0000-0000FC190000}"/>
    <cellStyle name="Calculation 4 4 2 5 2 3" xfId="19793" xr:uid="{00000000-0005-0000-0000-0000FD190000}"/>
    <cellStyle name="Calculation 4 4 2 5 3" xfId="19794" xr:uid="{00000000-0005-0000-0000-0000FE190000}"/>
    <cellStyle name="Calculation 4 4 2 5 3 2" xfId="19795" xr:uid="{00000000-0005-0000-0000-0000FF190000}"/>
    <cellStyle name="Calculation 4 4 2 5 3 2 2" xfId="19796" xr:uid="{00000000-0005-0000-0000-0000001A0000}"/>
    <cellStyle name="Calculation 4 4 2 5 3 3" xfId="19797" xr:uid="{00000000-0005-0000-0000-0000011A0000}"/>
    <cellStyle name="Calculation 4 4 2 5 4" xfId="19798" xr:uid="{00000000-0005-0000-0000-0000021A0000}"/>
    <cellStyle name="Calculation 4 4 2 5 4 2" xfId="19799" xr:uid="{00000000-0005-0000-0000-0000031A0000}"/>
    <cellStyle name="Calculation 4 4 2 5 5" xfId="19800" xr:uid="{00000000-0005-0000-0000-0000041A0000}"/>
    <cellStyle name="Calculation 4 4 2 6" xfId="9287" xr:uid="{00000000-0005-0000-0000-0000051A0000}"/>
    <cellStyle name="Calculation 4 4 2 6 2" xfId="14448" xr:uid="{00000000-0005-0000-0000-0000061A0000}"/>
    <cellStyle name="Calculation 4 4 2 6 2 2" xfId="19801" xr:uid="{00000000-0005-0000-0000-0000071A0000}"/>
    <cellStyle name="Calculation 4 4 2 6 3" xfId="19802" xr:uid="{00000000-0005-0000-0000-0000081A0000}"/>
    <cellStyle name="Calculation 4 4 2 7" xfId="9425" xr:uid="{00000000-0005-0000-0000-0000091A0000}"/>
    <cellStyle name="Calculation 4 4 2 7 2" xfId="19803" xr:uid="{00000000-0005-0000-0000-00000A1A0000}"/>
    <cellStyle name="Calculation 4 4 2 7 2 2" xfId="19804" xr:uid="{00000000-0005-0000-0000-00000B1A0000}"/>
    <cellStyle name="Calculation 4 4 2 7 3" xfId="19805" xr:uid="{00000000-0005-0000-0000-00000C1A0000}"/>
    <cellStyle name="Calculation 4 4 2 8" xfId="19806" xr:uid="{00000000-0005-0000-0000-00000D1A0000}"/>
    <cellStyle name="Calculation 4 4 2 8 2" xfId="19807" xr:uid="{00000000-0005-0000-0000-00000E1A0000}"/>
    <cellStyle name="Calculation 4 4 2 9" xfId="19808" xr:uid="{00000000-0005-0000-0000-00000F1A0000}"/>
    <cellStyle name="Calculation 4 4 3" xfId="1257" xr:uid="{00000000-0005-0000-0000-0000101A0000}"/>
    <cellStyle name="Calculation 4 4 3 2" xfId="1258" xr:uid="{00000000-0005-0000-0000-0000111A0000}"/>
    <cellStyle name="Calculation 4 4 3 2 2" xfId="7347" xr:uid="{00000000-0005-0000-0000-0000121A0000}"/>
    <cellStyle name="Calculation 4 4 3 2 2 2" xfId="13496" xr:uid="{00000000-0005-0000-0000-0000131A0000}"/>
    <cellStyle name="Calculation 4 4 3 2 2 2 2" xfId="19809" xr:uid="{00000000-0005-0000-0000-0000141A0000}"/>
    <cellStyle name="Calculation 4 4 3 2 2 2 2 2" xfId="19810" xr:uid="{00000000-0005-0000-0000-0000151A0000}"/>
    <cellStyle name="Calculation 4 4 3 2 2 2 3" xfId="19811" xr:uid="{00000000-0005-0000-0000-0000161A0000}"/>
    <cellStyle name="Calculation 4 4 3 2 2 3" xfId="19812" xr:uid="{00000000-0005-0000-0000-0000171A0000}"/>
    <cellStyle name="Calculation 4 4 3 2 2 3 2" xfId="19813" xr:uid="{00000000-0005-0000-0000-0000181A0000}"/>
    <cellStyle name="Calculation 4 4 3 2 2 3 2 2" xfId="19814" xr:uid="{00000000-0005-0000-0000-0000191A0000}"/>
    <cellStyle name="Calculation 4 4 3 2 2 3 3" xfId="19815" xr:uid="{00000000-0005-0000-0000-00001A1A0000}"/>
    <cellStyle name="Calculation 4 4 3 2 2 4" xfId="19816" xr:uid="{00000000-0005-0000-0000-00001B1A0000}"/>
    <cellStyle name="Calculation 4 4 3 2 2 4 2" xfId="19817" xr:uid="{00000000-0005-0000-0000-00001C1A0000}"/>
    <cellStyle name="Calculation 4 4 3 2 2 5" xfId="19818" xr:uid="{00000000-0005-0000-0000-00001D1A0000}"/>
    <cellStyle name="Calculation 4 4 3 2 3" xfId="8659" xr:uid="{00000000-0005-0000-0000-00001E1A0000}"/>
    <cellStyle name="Calculation 4 4 3 2 3 2" xfId="13925" xr:uid="{00000000-0005-0000-0000-00001F1A0000}"/>
    <cellStyle name="Calculation 4 4 3 2 3 2 2" xfId="19819" xr:uid="{00000000-0005-0000-0000-0000201A0000}"/>
    <cellStyle name="Calculation 4 4 3 2 3 2 2 2" xfId="19820" xr:uid="{00000000-0005-0000-0000-0000211A0000}"/>
    <cellStyle name="Calculation 4 4 3 2 3 2 3" xfId="19821" xr:uid="{00000000-0005-0000-0000-0000221A0000}"/>
    <cellStyle name="Calculation 4 4 3 2 3 3" xfId="19822" xr:uid="{00000000-0005-0000-0000-0000231A0000}"/>
    <cellStyle name="Calculation 4 4 3 2 3 3 2" xfId="19823" xr:uid="{00000000-0005-0000-0000-0000241A0000}"/>
    <cellStyle name="Calculation 4 4 3 2 3 3 2 2" xfId="19824" xr:uid="{00000000-0005-0000-0000-0000251A0000}"/>
    <cellStyle name="Calculation 4 4 3 2 3 3 3" xfId="19825" xr:uid="{00000000-0005-0000-0000-0000261A0000}"/>
    <cellStyle name="Calculation 4 4 3 2 3 4" xfId="19826" xr:uid="{00000000-0005-0000-0000-0000271A0000}"/>
    <cellStyle name="Calculation 4 4 3 2 3 4 2" xfId="19827" xr:uid="{00000000-0005-0000-0000-0000281A0000}"/>
    <cellStyle name="Calculation 4 4 3 2 3 5" xfId="19828" xr:uid="{00000000-0005-0000-0000-0000291A0000}"/>
    <cellStyle name="Calculation 4 4 3 2 4" xfId="10853" xr:uid="{00000000-0005-0000-0000-00002A1A0000}"/>
    <cellStyle name="Calculation 4 4 3 2 4 2" xfId="15354" xr:uid="{00000000-0005-0000-0000-00002B1A0000}"/>
    <cellStyle name="Calculation 4 4 3 2 4 2 2" xfId="19829" xr:uid="{00000000-0005-0000-0000-00002C1A0000}"/>
    <cellStyle name="Calculation 4 4 3 2 4 3" xfId="19830" xr:uid="{00000000-0005-0000-0000-00002D1A0000}"/>
    <cellStyle name="Calculation 4 4 3 2 5" xfId="11283" xr:uid="{00000000-0005-0000-0000-00002E1A0000}"/>
    <cellStyle name="Calculation 4 4 3 2 5 2" xfId="19831" xr:uid="{00000000-0005-0000-0000-00002F1A0000}"/>
    <cellStyle name="Calculation 4 4 3 2 5 2 2" xfId="19832" xr:uid="{00000000-0005-0000-0000-0000301A0000}"/>
    <cellStyle name="Calculation 4 4 3 2 5 3" xfId="19833" xr:uid="{00000000-0005-0000-0000-0000311A0000}"/>
    <cellStyle name="Calculation 4 4 3 2 6" xfId="19834" xr:uid="{00000000-0005-0000-0000-0000321A0000}"/>
    <cellStyle name="Calculation 4 4 3 2 6 2" xfId="19835" xr:uid="{00000000-0005-0000-0000-0000331A0000}"/>
    <cellStyle name="Calculation 4 4 3 2 7" xfId="19836" xr:uid="{00000000-0005-0000-0000-0000341A0000}"/>
    <cellStyle name="Calculation 4 4 3 3" xfId="6728" xr:uid="{00000000-0005-0000-0000-0000351A0000}"/>
    <cellStyle name="Calculation 4 4 3 3 2" xfId="12508" xr:uid="{00000000-0005-0000-0000-0000361A0000}"/>
    <cellStyle name="Calculation 4 4 3 3 2 2" xfId="19837" xr:uid="{00000000-0005-0000-0000-0000371A0000}"/>
    <cellStyle name="Calculation 4 4 3 3 2 2 2" xfId="19838" xr:uid="{00000000-0005-0000-0000-0000381A0000}"/>
    <cellStyle name="Calculation 4 4 3 3 2 3" xfId="19839" xr:uid="{00000000-0005-0000-0000-0000391A0000}"/>
    <cellStyle name="Calculation 4 4 3 3 3" xfId="19840" xr:uid="{00000000-0005-0000-0000-00003A1A0000}"/>
    <cellStyle name="Calculation 4 4 3 3 3 2" xfId="19841" xr:uid="{00000000-0005-0000-0000-00003B1A0000}"/>
    <cellStyle name="Calculation 4 4 3 3 3 2 2" xfId="19842" xr:uid="{00000000-0005-0000-0000-00003C1A0000}"/>
    <cellStyle name="Calculation 4 4 3 3 3 3" xfId="19843" xr:uid="{00000000-0005-0000-0000-00003D1A0000}"/>
    <cellStyle name="Calculation 4 4 3 3 4" xfId="19844" xr:uid="{00000000-0005-0000-0000-00003E1A0000}"/>
    <cellStyle name="Calculation 4 4 3 3 4 2" xfId="19845" xr:uid="{00000000-0005-0000-0000-00003F1A0000}"/>
    <cellStyle name="Calculation 4 4 3 3 5" xfId="19846" xr:uid="{00000000-0005-0000-0000-0000401A0000}"/>
    <cellStyle name="Calculation 4 4 3 4" xfId="8040" xr:uid="{00000000-0005-0000-0000-0000411A0000}"/>
    <cellStyle name="Calculation 4 4 3 4 2" xfId="11625" xr:uid="{00000000-0005-0000-0000-0000421A0000}"/>
    <cellStyle name="Calculation 4 4 3 4 2 2" xfId="19847" xr:uid="{00000000-0005-0000-0000-0000431A0000}"/>
    <cellStyle name="Calculation 4 4 3 4 2 2 2" xfId="19848" xr:uid="{00000000-0005-0000-0000-0000441A0000}"/>
    <cellStyle name="Calculation 4 4 3 4 2 3" xfId="19849" xr:uid="{00000000-0005-0000-0000-0000451A0000}"/>
    <cellStyle name="Calculation 4 4 3 4 3" xfId="19850" xr:uid="{00000000-0005-0000-0000-0000461A0000}"/>
    <cellStyle name="Calculation 4 4 3 4 3 2" xfId="19851" xr:uid="{00000000-0005-0000-0000-0000471A0000}"/>
    <cellStyle name="Calculation 4 4 3 4 3 2 2" xfId="19852" xr:uid="{00000000-0005-0000-0000-0000481A0000}"/>
    <cellStyle name="Calculation 4 4 3 4 3 3" xfId="19853" xr:uid="{00000000-0005-0000-0000-0000491A0000}"/>
    <cellStyle name="Calculation 4 4 3 4 4" xfId="19854" xr:uid="{00000000-0005-0000-0000-00004A1A0000}"/>
    <cellStyle name="Calculation 4 4 3 4 4 2" xfId="19855" xr:uid="{00000000-0005-0000-0000-00004B1A0000}"/>
    <cellStyle name="Calculation 4 4 3 4 5" xfId="19856" xr:uid="{00000000-0005-0000-0000-00004C1A0000}"/>
    <cellStyle name="Calculation 4 4 3 5" xfId="9863" xr:uid="{00000000-0005-0000-0000-00004D1A0000}"/>
    <cellStyle name="Calculation 4 4 3 5 2" xfId="14735" xr:uid="{00000000-0005-0000-0000-00004E1A0000}"/>
    <cellStyle name="Calculation 4 4 3 5 2 2" xfId="19857" xr:uid="{00000000-0005-0000-0000-00004F1A0000}"/>
    <cellStyle name="Calculation 4 4 3 5 3" xfId="19858" xr:uid="{00000000-0005-0000-0000-0000501A0000}"/>
    <cellStyle name="Calculation 4 4 3 6" xfId="9004" xr:uid="{00000000-0005-0000-0000-0000511A0000}"/>
    <cellStyle name="Calculation 4 4 3 6 2" xfId="19859" xr:uid="{00000000-0005-0000-0000-0000521A0000}"/>
    <cellStyle name="Calculation 4 4 3 6 2 2" xfId="19860" xr:uid="{00000000-0005-0000-0000-0000531A0000}"/>
    <cellStyle name="Calculation 4 4 3 6 3" xfId="19861" xr:uid="{00000000-0005-0000-0000-0000541A0000}"/>
    <cellStyle name="Calculation 4 4 3 7" xfId="19862" xr:uid="{00000000-0005-0000-0000-0000551A0000}"/>
    <cellStyle name="Calculation 4 4 3 7 2" xfId="19863" xr:uid="{00000000-0005-0000-0000-0000561A0000}"/>
    <cellStyle name="Calculation 4 4 3 8" xfId="19864" xr:uid="{00000000-0005-0000-0000-0000571A0000}"/>
    <cellStyle name="Calculation 4 4 4" xfId="1259" xr:uid="{00000000-0005-0000-0000-0000581A0000}"/>
    <cellStyle name="Calculation 4 4 4 2" xfId="7128" xr:uid="{00000000-0005-0000-0000-0000591A0000}"/>
    <cellStyle name="Calculation 4 4 4 2 2" xfId="13015" xr:uid="{00000000-0005-0000-0000-00005A1A0000}"/>
    <cellStyle name="Calculation 4 4 4 2 2 2" xfId="19865" xr:uid="{00000000-0005-0000-0000-00005B1A0000}"/>
    <cellStyle name="Calculation 4 4 4 2 2 2 2" xfId="19866" xr:uid="{00000000-0005-0000-0000-00005C1A0000}"/>
    <cellStyle name="Calculation 4 4 4 2 2 3" xfId="19867" xr:uid="{00000000-0005-0000-0000-00005D1A0000}"/>
    <cellStyle name="Calculation 4 4 4 2 3" xfId="19868" xr:uid="{00000000-0005-0000-0000-00005E1A0000}"/>
    <cellStyle name="Calculation 4 4 4 2 3 2" xfId="19869" xr:uid="{00000000-0005-0000-0000-00005F1A0000}"/>
    <cellStyle name="Calculation 4 4 4 2 3 2 2" xfId="19870" xr:uid="{00000000-0005-0000-0000-0000601A0000}"/>
    <cellStyle name="Calculation 4 4 4 2 3 3" xfId="19871" xr:uid="{00000000-0005-0000-0000-0000611A0000}"/>
    <cellStyle name="Calculation 4 4 4 2 4" xfId="19872" xr:uid="{00000000-0005-0000-0000-0000621A0000}"/>
    <cellStyle name="Calculation 4 4 4 2 4 2" xfId="19873" xr:uid="{00000000-0005-0000-0000-0000631A0000}"/>
    <cellStyle name="Calculation 4 4 4 2 5" xfId="19874" xr:uid="{00000000-0005-0000-0000-0000641A0000}"/>
    <cellStyle name="Calculation 4 4 4 3" xfId="8440" xr:uid="{00000000-0005-0000-0000-0000651A0000}"/>
    <cellStyle name="Calculation 4 4 4 3 2" xfId="11596" xr:uid="{00000000-0005-0000-0000-0000661A0000}"/>
    <cellStyle name="Calculation 4 4 4 3 2 2" xfId="19875" xr:uid="{00000000-0005-0000-0000-0000671A0000}"/>
    <cellStyle name="Calculation 4 4 4 3 2 2 2" xfId="19876" xr:uid="{00000000-0005-0000-0000-0000681A0000}"/>
    <cellStyle name="Calculation 4 4 4 3 2 3" xfId="19877" xr:uid="{00000000-0005-0000-0000-0000691A0000}"/>
    <cellStyle name="Calculation 4 4 4 3 3" xfId="19878" xr:uid="{00000000-0005-0000-0000-00006A1A0000}"/>
    <cellStyle name="Calculation 4 4 4 3 3 2" xfId="19879" xr:uid="{00000000-0005-0000-0000-00006B1A0000}"/>
    <cellStyle name="Calculation 4 4 4 3 3 2 2" xfId="19880" xr:uid="{00000000-0005-0000-0000-00006C1A0000}"/>
    <cellStyle name="Calculation 4 4 4 3 3 3" xfId="19881" xr:uid="{00000000-0005-0000-0000-00006D1A0000}"/>
    <cellStyle name="Calculation 4 4 4 3 4" xfId="19882" xr:uid="{00000000-0005-0000-0000-00006E1A0000}"/>
    <cellStyle name="Calculation 4 4 4 3 4 2" xfId="19883" xr:uid="{00000000-0005-0000-0000-00006F1A0000}"/>
    <cellStyle name="Calculation 4 4 4 3 5" xfId="19884" xr:uid="{00000000-0005-0000-0000-0000701A0000}"/>
    <cellStyle name="Calculation 4 4 4 4" xfId="10372" xr:uid="{00000000-0005-0000-0000-0000711A0000}"/>
    <cellStyle name="Calculation 4 4 4 4 2" xfId="15135" xr:uid="{00000000-0005-0000-0000-0000721A0000}"/>
    <cellStyle name="Calculation 4 4 4 4 2 2" xfId="19885" xr:uid="{00000000-0005-0000-0000-0000731A0000}"/>
    <cellStyle name="Calculation 4 4 4 4 3" xfId="19886" xr:uid="{00000000-0005-0000-0000-0000741A0000}"/>
    <cellStyle name="Calculation 4 4 4 5" xfId="8980" xr:uid="{00000000-0005-0000-0000-0000751A0000}"/>
    <cellStyle name="Calculation 4 4 4 5 2" xfId="19887" xr:uid="{00000000-0005-0000-0000-0000761A0000}"/>
    <cellStyle name="Calculation 4 4 4 5 2 2" xfId="19888" xr:uid="{00000000-0005-0000-0000-0000771A0000}"/>
    <cellStyle name="Calculation 4 4 4 5 3" xfId="19889" xr:uid="{00000000-0005-0000-0000-0000781A0000}"/>
    <cellStyle name="Calculation 4 4 4 6" xfId="19890" xr:uid="{00000000-0005-0000-0000-0000791A0000}"/>
    <cellStyle name="Calculation 4 4 4 6 2" xfId="19891" xr:uid="{00000000-0005-0000-0000-00007A1A0000}"/>
    <cellStyle name="Calculation 4 4 4 7" xfId="19892" xr:uid="{00000000-0005-0000-0000-00007B1A0000}"/>
    <cellStyle name="Calculation 4 4 5" xfId="6509" xr:uid="{00000000-0005-0000-0000-00007C1A0000}"/>
    <cellStyle name="Calculation 4 4 5 2" xfId="12003" xr:uid="{00000000-0005-0000-0000-00007D1A0000}"/>
    <cellStyle name="Calculation 4 4 5 2 2" xfId="19893" xr:uid="{00000000-0005-0000-0000-00007E1A0000}"/>
    <cellStyle name="Calculation 4 4 5 2 2 2" xfId="19894" xr:uid="{00000000-0005-0000-0000-00007F1A0000}"/>
    <cellStyle name="Calculation 4 4 5 2 3" xfId="19895" xr:uid="{00000000-0005-0000-0000-0000801A0000}"/>
    <cellStyle name="Calculation 4 4 5 3" xfId="19896" xr:uid="{00000000-0005-0000-0000-0000811A0000}"/>
    <cellStyle name="Calculation 4 4 5 3 2" xfId="19897" xr:uid="{00000000-0005-0000-0000-0000821A0000}"/>
    <cellStyle name="Calculation 4 4 5 3 2 2" xfId="19898" xr:uid="{00000000-0005-0000-0000-0000831A0000}"/>
    <cellStyle name="Calculation 4 4 5 3 3" xfId="19899" xr:uid="{00000000-0005-0000-0000-0000841A0000}"/>
    <cellStyle name="Calculation 4 4 5 4" xfId="19900" xr:uid="{00000000-0005-0000-0000-0000851A0000}"/>
    <cellStyle name="Calculation 4 4 5 4 2" xfId="19901" xr:uid="{00000000-0005-0000-0000-0000861A0000}"/>
    <cellStyle name="Calculation 4 4 5 5" xfId="19902" xr:uid="{00000000-0005-0000-0000-0000871A0000}"/>
    <cellStyle name="Calculation 4 4 6" xfId="7821" xr:uid="{00000000-0005-0000-0000-0000881A0000}"/>
    <cellStyle name="Calculation 4 4 6 2" xfId="12564" xr:uid="{00000000-0005-0000-0000-0000891A0000}"/>
    <cellStyle name="Calculation 4 4 6 2 2" xfId="19903" xr:uid="{00000000-0005-0000-0000-00008A1A0000}"/>
    <cellStyle name="Calculation 4 4 6 2 2 2" xfId="19904" xr:uid="{00000000-0005-0000-0000-00008B1A0000}"/>
    <cellStyle name="Calculation 4 4 6 2 3" xfId="19905" xr:uid="{00000000-0005-0000-0000-00008C1A0000}"/>
    <cellStyle name="Calculation 4 4 6 3" xfId="19906" xr:uid="{00000000-0005-0000-0000-00008D1A0000}"/>
    <cellStyle name="Calculation 4 4 6 3 2" xfId="19907" xr:uid="{00000000-0005-0000-0000-00008E1A0000}"/>
    <cellStyle name="Calculation 4 4 6 3 2 2" xfId="19908" xr:uid="{00000000-0005-0000-0000-00008F1A0000}"/>
    <cellStyle name="Calculation 4 4 6 3 3" xfId="19909" xr:uid="{00000000-0005-0000-0000-0000901A0000}"/>
    <cellStyle name="Calculation 4 4 6 4" xfId="19910" xr:uid="{00000000-0005-0000-0000-0000911A0000}"/>
    <cellStyle name="Calculation 4 4 6 4 2" xfId="19911" xr:uid="{00000000-0005-0000-0000-0000921A0000}"/>
    <cellStyle name="Calculation 4 4 6 5" xfId="19912" xr:uid="{00000000-0005-0000-0000-0000931A0000}"/>
    <cellStyle name="Calculation 4 4 7" xfId="9356" xr:uid="{00000000-0005-0000-0000-0000941A0000}"/>
    <cellStyle name="Calculation 4 4 7 2" xfId="14516" xr:uid="{00000000-0005-0000-0000-0000951A0000}"/>
    <cellStyle name="Calculation 4 4 7 2 2" xfId="19913" xr:uid="{00000000-0005-0000-0000-0000961A0000}"/>
    <cellStyle name="Calculation 4 4 7 3" xfId="19914" xr:uid="{00000000-0005-0000-0000-0000971A0000}"/>
    <cellStyle name="Calculation 4 4 8" xfId="10911" xr:uid="{00000000-0005-0000-0000-0000981A0000}"/>
    <cellStyle name="Calculation 4 4 8 2" xfId="19915" xr:uid="{00000000-0005-0000-0000-0000991A0000}"/>
    <cellStyle name="Calculation 4 4 8 2 2" xfId="19916" xr:uid="{00000000-0005-0000-0000-00009A1A0000}"/>
    <cellStyle name="Calculation 4 4 8 3" xfId="19917" xr:uid="{00000000-0005-0000-0000-00009B1A0000}"/>
    <cellStyle name="Calculation 4 4 9" xfId="19918" xr:uid="{00000000-0005-0000-0000-00009C1A0000}"/>
    <cellStyle name="Calculation 4 4 9 2" xfId="19919" xr:uid="{00000000-0005-0000-0000-00009D1A0000}"/>
    <cellStyle name="Calculation 4 5" xfId="1260" xr:uid="{00000000-0005-0000-0000-00009E1A0000}"/>
    <cellStyle name="Calculation 4 5 10" xfId="19920" xr:uid="{00000000-0005-0000-0000-00009F1A0000}"/>
    <cellStyle name="Calculation 4 5 2" xfId="1261" xr:uid="{00000000-0005-0000-0000-0000A01A0000}"/>
    <cellStyle name="Calculation 4 5 2 2" xfId="1262" xr:uid="{00000000-0005-0000-0000-0000A11A0000}"/>
    <cellStyle name="Calculation 4 5 2 2 2" xfId="1263" xr:uid="{00000000-0005-0000-0000-0000A21A0000}"/>
    <cellStyle name="Calculation 4 5 2 2 2 2" xfId="7317" xr:uid="{00000000-0005-0000-0000-0000A31A0000}"/>
    <cellStyle name="Calculation 4 5 2 2 2 2 2" xfId="13466" xr:uid="{00000000-0005-0000-0000-0000A41A0000}"/>
    <cellStyle name="Calculation 4 5 2 2 2 2 2 2" xfId="19921" xr:uid="{00000000-0005-0000-0000-0000A51A0000}"/>
    <cellStyle name="Calculation 4 5 2 2 2 2 2 2 2" xfId="19922" xr:uid="{00000000-0005-0000-0000-0000A61A0000}"/>
    <cellStyle name="Calculation 4 5 2 2 2 2 2 3" xfId="19923" xr:uid="{00000000-0005-0000-0000-0000A71A0000}"/>
    <cellStyle name="Calculation 4 5 2 2 2 2 3" xfId="19924" xr:uid="{00000000-0005-0000-0000-0000A81A0000}"/>
    <cellStyle name="Calculation 4 5 2 2 2 2 3 2" xfId="19925" xr:uid="{00000000-0005-0000-0000-0000A91A0000}"/>
    <cellStyle name="Calculation 4 5 2 2 2 2 3 2 2" xfId="19926" xr:uid="{00000000-0005-0000-0000-0000AA1A0000}"/>
    <cellStyle name="Calculation 4 5 2 2 2 2 3 3" xfId="19927" xr:uid="{00000000-0005-0000-0000-0000AB1A0000}"/>
    <cellStyle name="Calculation 4 5 2 2 2 2 4" xfId="19928" xr:uid="{00000000-0005-0000-0000-0000AC1A0000}"/>
    <cellStyle name="Calculation 4 5 2 2 2 2 4 2" xfId="19929" xr:uid="{00000000-0005-0000-0000-0000AD1A0000}"/>
    <cellStyle name="Calculation 4 5 2 2 2 2 5" xfId="19930" xr:uid="{00000000-0005-0000-0000-0000AE1A0000}"/>
    <cellStyle name="Calculation 4 5 2 2 2 3" xfId="8629" xr:uid="{00000000-0005-0000-0000-0000AF1A0000}"/>
    <cellStyle name="Calculation 4 5 2 2 2 3 2" xfId="13895" xr:uid="{00000000-0005-0000-0000-0000B01A0000}"/>
    <cellStyle name="Calculation 4 5 2 2 2 3 2 2" xfId="19931" xr:uid="{00000000-0005-0000-0000-0000B11A0000}"/>
    <cellStyle name="Calculation 4 5 2 2 2 3 2 2 2" xfId="19932" xr:uid="{00000000-0005-0000-0000-0000B21A0000}"/>
    <cellStyle name="Calculation 4 5 2 2 2 3 2 3" xfId="19933" xr:uid="{00000000-0005-0000-0000-0000B31A0000}"/>
    <cellStyle name="Calculation 4 5 2 2 2 3 3" xfId="19934" xr:uid="{00000000-0005-0000-0000-0000B41A0000}"/>
    <cellStyle name="Calculation 4 5 2 2 2 3 3 2" xfId="19935" xr:uid="{00000000-0005-0000-0000-0000B51A0000}"/>
    <cellStyle name="Calculation 4 5 2 2 2 3 3 2 2" xfId="19936" xr:uid="{00000000-0005-0000-0000-0000B61A0000}"/>
    <cellStyle name="Calculation 4 5 2 2 2 3 3 3" xfId="19937" xr:uid="{00000000-0005-0000-0000-0000B71A0000}"/>
    <cellStyle name="Calculation 4 5 2 2 2 3 4" xfId="19938" xr:uid="{00000000-0005-0000-0000-0000B81A0000}"/>
    <cellStyle name="Calculation 4 5 2 2 2 3 4 2" xfId="19939" xr:uid="{00000000-0005-0000-0000-0000B91A0000}"/>
    <cellStyle name="Calculation 4 5 2 2 2 3 5" xfId="19940" xr:uid="{00000000-0005-0000-0000-0000BA1A0000}"/>
    <cellStyle name="Calculation 4 5 2 2 2 4" xfId="10823" xr:uid="{00000000-0005-0000-0000-0000BB1A0000}"/>
    <cellStyle name="Calculation 4 5 2 2 2 4 2" xfId="15324" xr:uid="{00000000-0005-0000-0000-0000BC1A0000}"/>
    <cellStyle name="Calculation 4 5 2 2 2 4 2 2" xfId="19941" xr:uid="{00000000-0005-0000-0000-0000BD1A0000}"/>
    <cellStyle name="Calculation 4 5 2 2 2 4 3" xfId="19942" xr:uid="{00000000-0005-0000-0000-0000BE1A0000}"/>
    <cellStyle name="Calculation 4 5 2 2 2 5" xfId="11253" xr:uid="{00000000-0005-0000-0000-0000BF1A0000}"/>
    <cellStyle name="Calculation 4 5 2 2 2 5 2" xfId="19943" xr:uid="{00000000-0005-0000-0000-0000C01A0000}"/>
    <cellStyle name="Calculation 4 5 2 2 2 5 2 2" xfId="19944" xr:uid="{00000000-0005-0000-0000-0000C11A0000}"/>
    <cellStyle name="Calculation 4 5 2 2 2 5 3" xfId="19945" xr:uid="{00000000-0005-0000-0000-0000C21A0000}"/>
    <cellStyle name="Calculation 4 5 2 2 2 6" xfId="19946" xr:uid="{00000000-0005-0000-0000-0000C31A0000}"/>
    <cellStyle name="Calculation 4 5 2 2 2 6 2" xfId="19947" xr:uid="{00000000-0005-0000-0000-0000C41A0000}"/>
    <cellStyle name="Calculation 4 5 2 2 2 7" xfId="19948" xr:uid="{00000000-0005-0000-0000-0000C51A0000}"/>
    <cellStyle name="Calculation 4 5 2 2 3" xfId="6698" xr:uid="{00000000-0005-0000-0000-0000C61A0000}"/>
    <cellStyle name="Calculation 4 5 2 2 3 2" xfId="12478" xr:uid="{00000000-0005-0000-0000-0000C71A0000}"/>
    <cellStyle name="Calculation 4 5 2 2 3 2 2" xfId="19949" xr:uid="{00000000-0005-0000-0000-0000C81A0000}"/>
    <cellStyle name="Calculation 4 5 2 2 3 2 2 2" xfId="19950" xr:uid="{00000000-0005-0000-0000-0000C91A0000}"/>
    <cellStyle name="Calculation 4 5 2 2 3 2 3" xfId="19951" xr:uid="{00000000-0005-0000-0000-0000CA1A0000}"/>
    <cellStyle name="Calculation 4 5 2 2 3 3" xfId="19952" xr:uid="{00000000-0005-0000-0000-0000CB1A0000}"/>
    <cellStyle name="Calculation 4 5 2 2 3 3 2" xfId="19953" xr:uid="{00000000-0005-0000-0000-0000CC1A0000}"/>
    <cellStyle name="Calculation 4 5 2 2 3 3 2 2" xfId="19954" xr:uid="{00000000-0005-0000-0000-0000CD1A0000}"/>
    <cellStyle name="Calculation 4 5 2 2 3 3 3" xfId="19955" xr:uid="{00000000-0005-0000-0000-0000CE1A0000}"/>
    <cellStyle name="Calculation 4 5 2 2 3 4" xfId="19956" xr:uid="{00000000-0005-0000-0000-0000CF1A0000}"/>
    <cellStyle name="Calculation 4 5 2 2 3 4 2" xfId="19957" xr:uid="{00000000-0005-0000-0000-0000D01A0000}"/>
    <cellStyle name="Calculation 4 5 2 2 3 5" xfId="19958" xr:uid="{00000000-0005-0000-0000-0000D11A0000}"/>
    <cellStyle name="Calculation 4 5 2 2 4" xfId="8010" xr:uid="{00000000-0005-0000-0000-0000D21A0000}"/>
    <cellStyle name="Calculation 4 5 2 2 4 2" xfId="11736" xr:uid="{00000000-0005-0000-0000-0000D31A0000}"/>
    <cellStyle name="Calculation 4 5 2 2 4 2 2" xfId="19959" xr:uid="{00000000-0005-0000-0000-0000D41A0000}"/>
    <cellStyle name="Calculation 4 5 2 2 4 2 2 2" xfId="19960" xr:uid="{00000000-0005-0000-0000-0000D51A0000}"/>
    <cellStyle name="Calculation 4 5 2 2 4 2 3" xfId="19961" xr:uid="{00000000-0005-0000-0000-0000D61A0000}"/>
    <cellStyle name="Calculation 4 5 2 2 4 3" xfId="19962" xr:uid="{00000000-0005-0000-0000-0000D71A0000}"/>
    <cellStyle name="Calculation 4 5 2 2 4 3 2" xfId="19963" xr:uid="{00000000-0005-0000-0000-0000D81A0000}"/>
    <cellStyle name="Calculation 4 5 2 2 4 3 2 2" xfId="19964" xr:uid="{00000000-0005-0000-0000-0000D91A0000}"/>
    <cellStyle name="Calculation 4 5 2 2 4 3 3" xfId="19965" xr:uid="{00000000-0005-0000-0000-0000DA1A0000}"/>
    <cellStyle name="Calculation 4 5 2 2 4 4" xfId="19966" xr:uid="{00000000-0005-0000-0000-0000DB1A0000}"/>
    <cellStyle name="Calculation 4 5 2 2 4 4 2" xfId="19967" xr:uid="{00000000-0005-0000-0000-0000DC1A0000}"/>
    <cellStyle name="Calculation 4 5 2 2 4 5" xfId="19968" xr:uid="{00000000-0005-0000-0000-0000DD1A0000}"/>
    <cellStyle name="Calculation 4 5 2 2 5" xfId="9833" xr:uid="{00000000-0005-0000-0000-0000DE1A0000}"/>
    <cellStyle name="Calculation 4 5 2 2 5 2" xfId="14705" xr:uid="{00000000-0005-0000-0000-0000DF1A0000}"/>
    <cellStyle name="Calculation 4 5 2 2 5 2 2" xfId="19969" xr:uid="{00000000-0005-0000-0000-0000E01A0000}"/>
    <cellStyle name="Calculation 4 5 2 2 5 3" xfId="19970" xr:uid="{00000000-0005-0000-0000-0000E11A0000}"/>
    <cellStyle name="Calculation 4 5 2 2 6" xfId="9069" xr:uid="{00000000-0005-0000-0000-0000E21A0000}"/>
    <cellStyle name="Calculation 4 5 2 2 6 2" xfId="19971" xr:uid="{00000000-0005-0000-0000-0000E31A0000}"/>
    <cellStyle name="Calculation 4 5 2 2 6 2 2" xfId="19972" xr:uid="{00000000-0005-0000-0000-0000E41A0000}"/>
    <cellStyle name="Calculation 4 5 2 2 6 3" xfId="19973" xr:uid="{00000000-0005-0000-0000-0000E51A0000}"/>
    <cellStyle name="Calculation 4 5 2 2 7" xfId="19974" xr:uid="{00000000-0005-0000-0000-0000E61A0000}"/>
    <cellStyle name="Calculation 4 5 2 2 7 2" xfId="19975" xr:uid="{00000000-0005-0000-0000-0000E71A0000}"/>
    <cellStyle name="Calculation 4 5 2 2 8" xfId="19976" xr:uid="{00000000-0005-0000-0000-0000E81A0000}"/>
    <cellStyle name="Calculation 4 5 2 3" xfId="1264" xr:uid="{00000000-0005-0000-0000-0000E91A0000}"/>
    <cellStyle name="Calculation 4 5 2 3 2" xfId="7044" xr:uid="{00000000-0005-0000-0000-0000EA1A0000}"/>
    <cellStyle name="Calculation 4 5 2 3 2 2" xfId="12931" xr:uid="{00000000-0005-0000-0000-0000EB1A0000}"/>
    <cellStyle name="Calculation 4 5 2 3 2 2 2" xfId="19977" xr:uid="{00000000-0005-0000-0000-0000EC1A0000}"/>
    <cellStyle name="Calculation 4 5 2 3 2 2 2 2" xfId="19978" xr:uid="{00000000-0005-0000-0000-0000ED1A0000}"/>
    <cellStyle name="Calculation 4 5 2 3 2 2 3" xfId="19979" xr:uid="{00000000-0005-0000-0000-0000EE1A0000}"/>
    <cellStyle name="Calculation 4 5 2 3 2 3" xfId="19980" xr:uid="{00000000-0005-0000-0000-0000EF1A0000}"/>
    <cellStyle name="Calculation 4 5 2 3 2 3 2" xfId="19981" xr:uid="{00000000-0005-0000-0000-0000F01A0000}"/>
    <cellStyle name="Calculation 4 5 2 3 2 3 2 2" xfId="19982" xr:uid="{00000000-0005-0000-0000-0000F11A0000}"/>
    <cellStyle name="Calculation 4 5 2 3 2 3 3" xfId="19983" xr:uid="{00000000-0005-0000-0000-0000F21A0000}"/>
    <cellStyle name="Calculation 4 5 2 3 2 4" xfId="19984" xr:uid="{00000000-0005-0000-0000-0000F31A0000}"/>
    <cellStyle name="Calculation 4 5 2 3 2 4 2" xfId="19985" xr:uid="{00000000-0005-0000-0000-0000F41A0000}"/>
    <cellStyle name="Calculation 4 5 2 3 2 5" xfId="19986" xr:uid="{00000000-0005-0000-0000-0000F51A0000}"/>
    <cellStyle name="Calculation 4 5 2 3 3" xfId="8356" xr:uid="{00000000-0005-0000-0000-0000F61A0000}"/>
    <cellStyle name="Calculation 4 5 2 3 3 2" xfId="12091" xr:uid="{00000000-0005-0000-0000-0000F71A0000}"/>
    <cellStyle name="Calculation 4 5 2 3 3 2 2" xfId="19987" xr:uid="{00000000-0005-0000-0000-0000F81A0000}"/>
    <cellStyle name="Calculation 4 5 2 3 3 2 2 2" xfId="19988" xr:uid="{00000000-0005-0000-0000-0000F91A0000}"/>
    <cellStyle name="Calculation 4 5 2 3 3 2 3" xfId="19989" xr:uid="{00000000-0005-0000-0000-0000FA1A0000}"/>
    <cellStyle name="Calculation 4 5 2 3 3 3" xfId="19990" xr:uid="{00000000-0005-0000-0000-0000FB1A0000}"/>
    <cellStyle name="Calculation 4 5 2 3 3 3 2" xfId="19991" xr:uid="{00000000-0005-0000-0000-0000FC1A0000}"/>
    <cellStyle name="Calculation 4 5 2 3 3 3 2 2" xfId="19992" xr:uid="{00000000-0005-0000-0000-0000FD1A0000}"/>
    <cellStyle name="Calculation 4 5 2 3 3 3 3" xfId="19993" xr:uid="{00000000-0005-0000-0000-0000FE1A0000}"/>
    <cellStyle name="Calculation 4 5 2 3 3 4" xfId="19994" xr:uid="{00000000-0005-0000-0000-0000FF1A0000}"/>
    <cellStyle name="Calculation 4 5 2 3 3 4 2" xfId="19995" xr:uid="{00000000-0005-0000-0000-0000001B0000}"/>
    <cellStyle name="Calculation 4 5 2 3 3 5" xfId="19996" xr:uid="{00000000-0005-0000-0000-0000011B0000}"/>
    <cellStyle name="Calculation 4 5 2 3 4" xfId="10288" xr:uid="{00000000-0005-0000-0000-0000021B0000}"/>
    <cellStyle name="Calculation 4 5 2 3 4 2" xfId="15051" xr:uid="{00000000-0005-0000-0000-0000031B0000}"/>
    <cellStyle name="Calculation 4 5 2 3 4 2 2" xfId="19997" xr:uid="{00000000-0005-0000-0000-0000041B0000}"/>
    <cellStyle name="Calculation 4 5 2 3 4 3" xfId="19998" xr:uid="{00000000-0005-0000-0000-0000051B0000}"/>
    <cellStyle name="Calculation 4 5 2 3 5" xfId="9657" xr:uid="{00000000-0005-0000-0000-0000061B0000}"/>
    <cellStyle name="Calculation 4 5 2 3 5 2" xfId="19999" xr:uid="{00000000-0005-0000-0000-0000071B0000}"/>
    <cellStyle name="Calculation 4 5 2 3 5 2 2" xfId="20000" xr:uid="{00000000-0005-0000-0000-0000081B0000}"/>
    <cellStyle name="Calculation 4 5 2 3 5 3" xfId="20001" xr:uid="{00000000-0005-0000-0000-0000091B0000}"/>
    <cellStyle name="Calculation 4 5 2 3 6" xfId="20002" xr:uid="{00000000-0005-0000-0000-00000A1B0000}"/>
    <cellStyle name="Calculation 4 5 2 3 6 2" xfId="20003" xr:uid="{00000000-0005-0000-0000-00000B1B0000}"/>
    <cellStyle name="Calculation 4 5 2 3 7" xfId="20004" xr:uid="{00000000-0005-0000-0000-00000C1B0000}"/>
    <cellStyle name="Calculation 4 5 2 4" xfId="6425" xr:uid="{00000000-0005-0000-0000-00000D1B0000}"/>
    <cellStyle name="Calculation 4 5 2 4 2" xfId="11918" xr:uid="{00000000-0005-0000-0000-00000E1B0000}"/>
    <cellStyle name="Calculation 4 5 2 4 2 2" xfId="20005" xr:uid="{00000000-0005-0000-0000-00000F1B0000}"/>
    <cellStyle name="Calculation 4 5 2 4 2 2 2" xfId="20006" xr:uid="{00000000-0005-0000-0000-0000101B0000}"/>
    <cellStyle name="Calculation 4 5 2 4 2 3" xfId="20007" xr:uid="{00000000-0005-0000-0000-0000111B0000}"/>
    <cellStyle name="Calculation 4 5 2 4 3" xfId="20008" xr:uid="{00000000-0005-0000-0000-0000121B0000}"/>
    <cellStyle name="Calculation 4 5 2 4 3 2" xfId="20009" xr:uid="{00000000-0005-0000-0000-0000131B0000}"/>
    <cellStyle name="Calculation 4 5 2 4 3 2 2" xfId="20010" xr:uid="{00000000-0005-0000-0000-0000141B0000}"/>
    <cellStyle name="Calculation 4 5 2 4 3 3" xfId="20011" xr:uid="{00000000-0005-0000-0000-0000151B0000}"/>
    <cellStyle name="Calculation 4 5 2 4 4" xfId="20012" xr:uid="{00000000-0005-0000-0000-0000161B0000}"/>
    <cellStyle name="Calculation 4 5 2 4 4 2" xfId="20013" xr:uid="{00000000-0005-0000-0000-0000171B0000}"/>
    <cellStyle name="Calculation 4 5 2 4 5" xfId="20014" xr:uid="{00000000-0005-0000-0000-0000181B0000}"/>
    <cellStyle name="Calculation 4 5 2 5" xfId="7737" xr:uid="{00000000-0005-0000-0000-0000191B0000}"/>
    <cellStyle name="Calculation 4 5 2 5 2" xfId="11624" xr:uid="{00000000-0005-0000-0000-00001A1B0000}"/>
    <cellStyle name="Calculation 4 5 2 5 2 2" xfId="20015" xr:uid="{00000000-0005-0000-0000-00001B1B0000}"/>
    <cellStyle name="Calculation 4 5 2 5 2 2 2" xfId="20016" xr:uid="{00000000-0005-0000-0000-00001C1B0000}"/>
    <cellStyle name="Calculation 4 5 2 5 2 3" xfId="20017" xr:uid="{00000000-0005-0000-0000-00001D1B0000}"/>
    <cellStyle name="Calculation 4 5 2 5 3" xfId="20018" xr:uid="{00000000-0005-0000-0000-00001E1B0000}"/>
    <cellStyle name="Calculation 4 5 2 5 3 2" xfId="20019" xr:uid="{00000000-0005-0000-0000-00001F1B0000}"/>
    <cellStyle name="Calculation 4 5 2 5 3 2 2" xfId="20020" xr:uid="{00000000-0005-0000-0000-0000201B0000}"/>
    <cellStyle name="Calculation 4 5 2 5 3 3" xfId="20021" xr:uid="{00000000-0005-0000-0000-0000211B0000}"/>
    <cellStyle name="Calculation 4 5 2 5 4" xfId="20022" xr:uid="{00000000-0005-0000-0000-0000221B0000}"/>
    <cellStyle name="Calculation 4 5 2 5 4 2" xfId="20023" xr:uid="{00000000-0005-0000-0000-0000231B0000}"/>
    <cellStyle name="Calculation 4 5 2 5 5" xfId="20024" xr:uid="{00000000-0005-0000-0000-0000241B0000}"/>
    <cellStyle name="Calculation 4 5 2 6" xfId="9271" xr:uid="{00000000-0005-0000-0000-0000251B0000}"/>
    <cellStyle name="Calculation 4 5 2 6 2" xfId="14432" xr:uid="{00000000-0005-0000-0000-0000261B0000}"/>
    <cellStyle name="Calculation 4 5 2 6 2 2" xfId="20025" xr:uid="{00000000-0005-0000-0000-0000271B0000}"/>
    <cellStyle name="Calculation 4 5 2 6 3" xfId="20026" xr:uid="{00000000-0005-0000-0000-0000281B0000}"/>
    <cellStyle name="Calculation 4 5 2 7" xfId="9099" xr:uid="{00000000-0005-0000-0000-0000291B0000}"/>
    <cellStyle name="Calculation 4 5 2 7 2" xfId="20027" xr:uid="{00000000-0005-0000-0000-00002A1B0000}"/>
    <cellStyle name="Calculation 4 5 2 7 2 2" xfId="20028" xr:uid="{00000000-0005-0000-0000-00002B1B0000}"/>
    <cellStyle name="Calculation 4 5 2 7 3" xfId="20029" xr:uid="{00000000-0005-0000-0000-00002C1B0000}"/>
    <cellStyle name="Calculation 4 5 2 8" xfId="20030" xr:uid="{00000000-0005-0000-0000-00002D1B0000}"/>
    <cellStyle name="Calculation 4 5 2 8 2" xfId="20031" xr:uid="{00000000-0005-0000-0000-00002E1B0000}"/>
    <cellStyle name="Calculation 4 5 2 9" xfId="20032" xr:uid="{00000000-0005-0000-0000-00002F1B0000}"/>
    <cellStyle name="Calculation 4 5 3" xfId="1265" xr:uid="{00000000-0005-0000-0000-0000301B0000}"/>
    <cellStyle name="Calculation 4 5 3 2" xfId="1266" xr:uid="{00000000-0005-0000-0000-0000311B0000}"/>
    <cellStyle name="Calculation 4 5 3 2 2" xfId="7342" xr:uid="{00000000-0005-0000-0000-0000321B0000}"/>
    <cellStyle name="Calculation 4 5 3 2 2 2" xfId="13491" xr:uid="{00000000-0005-0000-0000-0000331B0000}"/>
    <cellStyle name="Calculation 4 5 3 2 2 2 2" xfId="20033" xr:uid="{00000000-0005-0000-0000-0000341B0000}"/>
    <cellStyle name="Calculation 4 5 3 2 2 2 2 2" xfId="20034" xr:uid="{00000000-0005-0000-0000-0000351B0000}"/>
    <cellStyle name="Calculation 4 5 3 2 2 2 3" xfId="20035" xr:uid="{00000000-0005-0000-0000-0000361B0000}"/>
    <cellStyle name="Calculation 4 5 3 2 2 3" xfId="20036" xr:uid="{00000000-0005-0000-0000-0000371B0000}"/>
    <cellStyle name="Calculation 4 5 3 2 2 3 2" xfId="20037" xr:uid="{00000000-0005-0000-0000-0000381B0000}"/>
    <cellStyle name="Calculation 4 5 3 2 2 3 2 2" xfId="20038" xr:uid="{00000000-0005-0000-0000-0000391B0000}"/>
    <cellStyle name="Calculation 4 5 3 2 2 3 3" xfId="20039" xr:uid="{00000000-0005-0000-0000-00003A1B0000}"/>
    <cellStyle name="Calculation 4 5 3 2 2 4" xfId="20040" xr:uid="{00000000-0005-0000-0000-00003B1B0000}"/>
    <cellStyle name="Calculation 4 5 3 2 2 4 2" xfId="20041" xr:uid="{00000000-0005-0000-0000-00003C1B0000}"/>
    <cellStyle name="Calculation 4 5 3 2 2 5" xfId="20042" xr:uid="{00000000-0005-0000-0000-00003D1B0000}"/>
    <cellStyle name="Calculation 4 5 3 2 3" xfId="8654" xr:uid="{00000000-0005-0000-0000-00003E1B0000}"/>
    <cellStyle name="Calculation 4 5 3 2 3 2" xfId="13920" xr:uid="{00000000-0005-0000-0000-00003F1B0000}"/>
    <cellStyle name="Calculation 4 5 3 2 3 2 2" xfId="20043" xr:uid="{00000000-0005-0000-0000-0000401B0000}"/>
    <cellStyle name="Calculation 4 5 3 2 3 2 2 2" xfId="20044" xr:uid="{00000000-0005-0000-0000-0000411B0000}"/>
    <cellStyle name="Calculation 4 5 3 2 3 2 3" xfId="20045" xr:uid="{00000000-0005-0000-0000-0000421B0000}"/>
    <cellStyle name="Calculation 4 5 3 2 3 3" xfId="20046" xr:uid="{00000000-0005-0000-0000-0000431B0000}"/>
    <cellStyle name="Calculation 4 5 3 2 3 3 2" xfId="20047" xr:uid="{00000000-0005-0000-0000-0000441B0000}"/>
    <cellStyle name="Calculation 4 5 3 2 3 3 2 2" xfId="20048" xr:uid="{00000000-0005-0000-0000-0000451B0000}"/>
    <cellStyle name="Calculation 4 5 3 2 3 3 3" xfId="20049" xr:uid="{00000000-0005-0000-0000-0000461B0000}"/>
    <cellStyle name="Calculation 4 5 3 2 3 4" xfId="20050" xr:uid="{00000000-0005-0000-0000-0000471B0000}"/>
    <cellStyle name="Calculation 4 5 3 2 3 4 2" xfId="20051" xr:uid="{00000000-0005-0000-0000-0000481B0000}"/>
    <cellStyle name="Calculation 4 5 3 2 3 5" xfId="20052" xr:uid="{00000000-0005-0000-0000-0000491B0000}"/>
    <cellStyle name="Calculation 4 5 3 2 4" xfId="10848" xr:uid="{00000000-0005-0000-0000-00004A1B0000}"/>
    <cellStyle name="Calculation 4 5 3 2 4 2" xfId="15349" xr:uid="{00000000-0005-0000-0000-00004B1B0000}"/>
    <cellStyle name="Calculation 4 5 3 2 4 2 2" xfId="20053" xr:uid="{00000000-0005-0000-0000-00004C1B0000}"/>
    <cellStyle name="Calculation 4 5 3 2 4 3" xfId="20054" xr:uid="{00000000-0005-0000-0000-00004D1B0000}"/>
    <cellStyle name="Calculation 4 5 3 2 5" xfId="11278" xr:uid="{00000000-0005-0000-0000-00004E1B0000}"/>
    <cellStyle name="Calculation 4 5 3 2 5 2" xfId="20055" xr:uid="{00000000-0005-0000-0000-00004F1B0000}"/>
    <cellStyle name="Calculation 4 5 3 2 5 2 2" xfId="20056" xr:uid="{00000000-0005-0000-0000-0000501B0000}"/>
    <cellStyle name="Calculation 4 5 3 2 5 3" xfId="20057" xr:uid="{00000000-0005-0000-0000-0000511B0000}"/>
    <cellStyle name="Calculation 4 5 3 2 6" xfId="20058" xr:uid="{00000000-0005-0000-0000-0000521B0000}"/>
    <cellStyle name="Calculation 4 5 3 2 6 2" xfId="20059" xr:uid="{00000000-0005-0000-0000-0000531B0000}"/>
    <cellStyle name="Calculation 4 5 3 2 7" xfId="20060" xr:uid="{00000000-0005-0000-0000-0000541B0000}"/>
    <cellStyle name="Calculation 4 5 3 3" xfId="6723" xr:uid="{00000000-0005-0000-0000-0000551B0000}"/>
    <cellStyle name="Calculation 4 5 3 3 2" xfId="12503" xr:uid="{00000000-0005-0000-0000-0000561B0000}"/>
    <cellStyle name="Calculation 4 5 3 3 2 2" xfId="20061" xr:uid="{00000000-0005-0000-0000-0000571B0000}"/>
    <cellStyle name="Calculation 4 5 3 3 2 2 2" xfId="20062" xr:uid="{00000000-0005-0000-0000-0000581B0000}"/>
    <cellStyle name="Calculation 4 5 3 3 2 3" xfId="20063" xr:uid="{00000000-0005-0000-0000-0000591B0000}"/>
    <cellStyle name="Calculation 4 5 3 3 3" xfId="20064" xr:uid="{00000000-0005-0000-0000-00005A1B0000}"/>
    <cellStyle name="Calculation 4 5 3 3 3 2" xfId="20065" xr:uid="{00000000-0005-0000-0000-00005B1B0000}"/>
    <cellStyle name="Calculation 4 5 3 3 3 2 2" xfId="20066" xr:uid="{00000000-0005-0000-0000-00005C1B0000}"/>
    <cellStyle name="Calculation 4 5 3 3 3 3" xfId="20067" xr:uid="{00000000-0005-0000-0000-00005D1B0000}"/>
    <cellStyle name="Calculation 4 5 3 3 4" xfId="20068" xr:uid="{00000000-0005-0000-0000-00005E1B0000}"/>
    <cellStyle name="Calculation 4 5 3 3 4 2" xfId="20069" xr:uid="{00000000-0005-0000-0000-00005F1B0000}"/>
    <cellStyle name="Calculation 4 5 3 3 5" xfId="20070" xr:uid="{00000000-0005-0000-0000-0000601B0000}"/>
    <cellStyle name="Calculation 4 5 3 4" xfId="8035" xr:uid="{00000000-0005-0000-0000-0000611B0000}"/>
    <cellStyle name="Calculation 4 5 3 4 2" xfId="11642" xr:uid="{00000000-0005-0000-0000-0000621B0000}"/>
    <cellStyle name="Calculation 4 5 3 4 2 2" xfId="20071" xr:uid="{00000000-0005-0000-0000-0000631B0000}"/>
    <cellStyle name="Calculation 4 5 3 4 2 2 2" xfId="20072" xr:uid="{00000000-0005-0000-0000-0000641B0000}"/>
    <cellStyle name="Calculation 4 5 3 4 2 3" xfId="20073" xr:uid="{00000000-0005-0000-0000-0000651B0000}"/>
    <cellStyle name="Calculation 4 5 3 4 3" xfId="20074" xr:uid="{00000000-0005-0000-0000-0000661B0000}"/>
    <cellStyle name="Calculation 4 5 3 4 3 2" xfId="20075" xr:uid="{00000000-0005-0000-0000-0000671B0000}"/>
    <cellStyle name="Calculation 4 5 3 4 3 2 2" xfId="20076" xr:uid="{00000000-0005-0000-0000-0000681B0000}"/>
    <cellStyle name="Calculation 4 5 3 4 3 3" xfId="20077" xr:uid="{00000000-0005-0000-0000-0000691B0000}"/>
    <cellStyle name="Calculation 4 5 3 4 4" xfId="20078" xr:uid="{00000000-0005-0000-0000-00006A1B0000}"/>
    <cellStyle name="Calculation 4 5 3 4 4 2" xfId="20079" xr:uid="{00000000-0005-0000-0000-00006B1B0000}"/>
    <cellStyle name="Calculation 4 5 3 4 5" xfId="20080" xr:uid="{00000000-0005-0000-0000-00006C1B0000}"/>
    <cellStyle name="Calculation 4 5 3 5" xfId="9858" xr:uid="{00000000-0005-0000-0000-00006D1B0000}"/>
    <cellStyle name="Calculation 4 5 3 5 2" xfId="14730" xr:uid="{00000000-0005-0000-0000-00006E1B0000}"/>
    <cellStyle name="Calculation 4 5 3 5 2 2" xfId="20081" xr:uid="{00000000-0005-0000-0000-00006F1B0000}"/>
    <cellStyle name="Calculation 4 5 3 5 3" xfId="20082" xr:uid="{00000000-0005-0000-0000-0000701B0000}"/>
    <cellStyle name="Calculation 4 5 3 6" xfId="8991" xr:uid="{00000000-0005-0000-0000-0000711B0000}"/>
    <cellStyle name="Calculation 4 5 3 6 2" xfId="20083" xr:uid="{00000000-0005-0000-0000-0000721B0000}"/>
    <cellStyle name="Calculation 4 5 3 6 2 2" xfId="20084" xr:uid="{00000000-0005-0000-0000-0000731B0000}"/>
    <cellStyle name="Calculation 4 5 3 6 3" xfId="20085" xr:uid="{00000000-0005-0000-0000-0000741B0000}"/>
    <cellStyle name="Calculation 4 5 3 7" xfId="20086" xr:uid="{00000000-0005-0000-0000-0000751B0000}"/>
    <cellStyle name="Calculation 4 5 3 7 2" xfId="20087" xr:uid="{00000000-0005-0000-0000-0000761B0000}"/>
    <cellStyle name="Calculation 4 5 3 8" xfId="20088" xr:uid="{00000000-0005-0000-0000-0000771B0000}"/>
    <cellStyle name="Calculation 4 5 4" xfId="1267" xr:uid="{00000000-0005-0000-0000-0000781B0000}"/>
    <cellStyle name="Calculation 4 5 4 2" xfId="7113" xr:uid="{00000000-0005-0000-0000-0000791B0000}"/>
    <cellStyle name="Calculation 4 5 4 2 2" xfId="13000" xr:uid="{00000000-0005-0000-0000-00007A1B0000}"/>
    <cellStyle name="Calculation 4 5 4 2 2 2" xfId="20089" xr:uid="{00000000-0005-0000-0000-00007B1B0000}"/>
    <cellStyle name="Calculation 4 5 4 2 2 2 2" xfId="20090" xr:uid="{00000000-0005-0000-0000-00007C1B0000}"/>
    <cellStyle name="Calculation 4 5 4 2 2 3" xfId="20091" xr:uid="{00000000-0005-0000-0000-00007D1B0000}"/>
    <cellStyle name="Calculation 4 5 4 2 3" xfId="20092" xr:uid="{00000000-0005-0000-0000-00007E1B0000}"/>
    <cellStyle name="Calculation 4 5 4 2 3 2" xfId="20093" xr:uid="{00000000-0005-0000-0000-00007F1B0000}"/>
    <cellStyle name="Calculation 4 5 4 2 3 2 2" xfId="20094" xr:uid="{00000000-0005-0000-0000-0000801B0000}"/>
    <cellStyle name="Calculation 4 5 4 2 3 3" xfId="20095" xr:uid="{00000000-0005-0000-0000-0000811B0000}"/>
    <cellStyle name="Calculation 4 5 4 2 4" xfId="20096" xr:uid="{00000000-0005-0000-0000-0000821B0000}"/>
    <cellStyle name="Calculation 4 5 4 2 4 2" xfId="20097" xr:uid="{00000000-0005-0000-0000-0000831B0000}"/>
    <cellStyle name="Calculation 4 5 4 2 5" xfId="20098" xr:uid="{00000000-0005-0000-0000-0000841B0000}"/>
    <cellStyle name="Calculation 4 5 4 3" xfId="8425" xr:uid="{00000000-0005-0000-0000-0000851B0000}"/>
    <cellStyle name="Calculation 4 5 4 3 2" xfId="12821" xr:uid="{00000000-0005-0000-0000-0000861B0000}"/>
    <cellStyle name="Calculation 4 5 4 3 2 2" xfId="20099" xr:uid="{00000000-0005-0000-0000-0000871B0000}"/>
    <cellStyle name="Calculation 4 5 4 3 2 2 2" xfId="20100" xr:uid="{00000000-0005-0000-0000-0000881B0000}"/>
    <cellStyle name="Calculation 4 5 4 3 2 3" xfId="20101" xr:uid="{00000000-0005-0000-0000-0000891B0000}"/>
    <cellStyle name="Calculation 4 5 4 3 3" xfId="20102" xr:uid="{00000000-0005-0000-0000-00008A1B0000}"/>
    <cellStyle name="Calculation 4 5 4 3 3 2" xfId="20103" xr:uid="{00000000-0005-0000-0000-00008B1B0000}"/>
    <cellStyle name="Calculation 4 5 4 3 3 2 2" xfId="20104" xr:uid="{00000000-0005-0000-0000-00008C1B0000}"/>
    <cellStyle name="Calculation 4 5 4 3 3 3" xfId="20105" xr:uid="{00000000-0005-0000-0000-00008D1B0000}"/>
    <cellStyle name="Calculation 4 5 4 3 4" xfId="20106" xr:uid="{00000000-0005-0000-0000-00008E1B0000}"/>
    <cellStyle name="Calculation 4 5 4 3 4 2" xfId="20107" xr:uid="{00000000-0005-0000-0000-00008F1B0000}"/>
    <cellStyle name="Calculation 4 5 4 3 5" xfId="20108" xr:uid="{00000000-0005-0000-0000-0000901B0000}"/>
    <cellStyle name="Calculation 4 5 4 4" xfId="10357" xr:uid="{00000000-0005-0000-0000-0000911B0000}"/>
    <cellStyle name="Calculation 4 5 4 4 2" xfId="15120" xr:uid="{00000000-0005-0000-0000-0000921B0000}"/>
    <cellStyle name="Calculation 4 5 4 4 2 2" xfId="20109" xr:uid="{00000000-0005-0000-0000-0000931B0000}"/>
    <cellStyle name="Calculation 4 5 4 4 3" xfId="20110" xr:uid="{00000000-0005-0000-0000-0000941B0000}"/>
    <cellStyle name="Calculation 4 5 4 5" xfId="10238" xr:uid="{00000000-0005-0000-0000-0000951B0000}"/>
    <cellStyle name="Calculation 4 5 4 5 2" xfId="20111" xr:uid="{00000000-0005-0000-0000-0000961B0000}"/>
    <cellStyle name="Calculation 4 5 4 5 2 2" xfId="20112" xr:uid="{00000000-0005-0000-0000-0000971B0000}"/>
    <cellStyle name="Calculation 4 5 4 5 3" xfId="20113" xr:uid="{00000000-0005-0000-0000-0000981B0000}"/>
    <cellStyle name="Calculation 4 5 4 6" xfId="20114" xr:uid="{00000000-0005-0000-0000-0000991B0000}"/>
    <cellStyle name="Calculation 4 5 4 6 2" xfId="20115" xr:uid="{00000000-0005-0000-0000-00009A1B0000}"/>
    <cellStyle name="Calculation 4 5 4 7" xfId="20116" xr:uid="{00000000-0005-0000-0000-00009B1B0000}"/>
    <cellStyle name="Calculation 4 5 5" xfId="6494" xr:uid="{00000000-0005-0000-0000-00009C1B0000}"/>
    <cellStyle name="Calculation 4 5 5 2" xfId="11988" xr:uid="{00000000-0005-0000-0000-00009D1B0000}"/>
    <cellStyle name="Calculation 4 5 5 2 2" xfId="20117" xr:uid="{00000000-0005-0000-0000-00009E1B0000}"/>
    <cellStyle name="Calculation 4 5 5 2 2 2" xfId="20118" xr:uid="{00000000-0005-0000-0000-00009F1B0000}"/>
    <cellStyle name="Calculation 4 5 5 2 3" xfId="20119" xr:uid="{00000000-0005-0000-0000-0000A01B0000}"/>
    <cellStyle name="Calculation 4 5 5 3" xfId="20120" xr:uid="{00000000-0005-0000-0000-0000A11B0000}"/>
    <cellStyle name="Calculation 4 5 5 3 2" xfId="20121" xr:uid="{00000000-0005-0000-0000-0000A21B0000}"/>
    <cellStyle name="Calculation 4 5 5 3 2 2" xfId="20122" xr:uid="{00000000-0005-0000-0000-0000A31B0000}"/>
    <cellStyle name="Calculation 4 5 5 3 3" xfId="20123" xr:uid="{00000000-0005-0000-0000-0000A41B0000}"/>
    <cellStyle name="Calculation 4 5 5 4" xfId="20124" xr:uid="{00000000-0005-0000-0000-0000A51B0000}"/>
    <cellStyle name="Calculation 4 5 5 4 2" xfId="20125" xr:uid="{00000000-0005-0000-0000-0000A61B0000}"/>
    <cellStyle name="Calculation 4 5 5 5" xfId="20126" xr:uid="{00000000-0005-0000-0000-0000A71B0000}"/>
    <cellStyle name="Calculation 4 5 6" xfId="7806" xr:uid="{00000000-0005-0000-0000-0000A81B0000}"/>
    <cellStyle name="Calculation 4 5 6 2" xfId="13414" xr:uid="{00000000-0005-0000-0000-0000A91B0000}"/>
    <cellStyle name="Calculation 4 5 6 2 2" xfId="20127" xr:uid="{00000000-0005-0000-0000-0000AA1B0000}"/>
    <cellStyle name="Calculation 4 5 6 2 2 2" xfId="20128" xr:uid="{00000000-0005-0000-0000-0000AB1B0000}"/>
    <cellStyle name="Calculation 4 5 6 2 3" xfId="20129" xr:uid="{00000000-0005-0000-0000-0000AC1B0000}"/>
    <cellStyle name="Calculation 4 5 6 3" xfId="20130" xr:uid="{00000000-0005-0000-0000-0000AD1B0000}"/>
    <cellStyle name="Calculation 4 5 6 3 2" xfId="20131" xr:uid="{00000000-0005-0000-0000-0000AE1B0000}"/>
    <cellStyle name="Calculation 4 5 6 3 2 2" xfId="20132" xr:uid="{00000000-0005-0000-0000-0000AF1B0000}"/>
    <cellStyle name="Calculation 4 5 6 3 3" xfId="20133" xr:uid="{00000000-0005-0000-0000-0000B01B0000}"/>
    <cellStyle name="Calculation 4 5 6 4" xfId="20134" xr:uid="{00000000-0005-0000-0000-0000B11B0000}"/>
    <cellStyle name="Calculation 4 5 6 4 2" xfId="20135" xr:uid="{00000000-0005-0000-0000-0000B21B0000}"/>
    <cellStyle name="Calculation 4 5 6 5" xfId="20136" xr:uid="{00000000-0005-0000-0000-0000B31B0000}"/>
    <cellStyle name="Calculation 4 5 7" xfId="9341" xr:uid="{00000000-0005-0000-0000-0000B41B0000}"/>
    <cellStyle name="Calculation 4 5 7 2" xfId="14501" xr:uid="{00000000-0005-0000-0000-0000B51B0000}"/>
    <cellStyle name="Calculation 4 5 7 2 2" xfId="20137" xr:uid="{00000000-0005-0000-0000-0000B61B0000}"/>
    <cellStyle name="Calculation 4 5 7 3" xfId="20138" xr:uid="{00000000-0005-0000-0000-0000B71B0000}"/>
    <cellStyle name="Calculation 4 5 8" xfId="9927" xr:uid="{00000000-0005-0000-0000-0000B81B0000}"/>
    <cellStyle name="Calculation 4 5 8 2" xfId="20139" xr:uid="{00000000-0005-0000-0000-0000B91B0000}"/>
    <cellStyle name="Calculation 4 5 8 2 2" xfId="20140" xr:uid="{00000000-0005-0000-0000-0000BA1B0000}"/>
    <cellStyle name="Calculation 4 5 8 3" xfId="20141" xr:uid="{00000000-0005-0000-0000-0000BB1B0000}"/>
    <cellStyle name="Calculation 4 5 9" xfId="20142" xr:uid="{00000000-0005-0000-0000-0000BC1B0000}"/>
    <cellStyle name="Calculation 4 5 9 2" xfId="20143" xr:uid="{00000000-0005-0000-0000-0000BD1B0000}"/>
    <cellStyle name="Calculation 4 6" xfId="1268" xr:uid="{00000000-0005-0000-0000-0000BE1B0000}"/>
    <cellStyle name="Calculation 4 6 2" xfId="1269" xr:uid="{00000000-0005-0000-0000-0000BF1B0000}"/>
    <cellStyle name="Calculation 4 6 2 2" xfId="1270" xr:uid="{00000000-0005-0000-0000-0000C01B0000}"/>
    <cellStyle name="Calculation 4 6 2 2 2" xfId="7341" xr:uid="{00000000-0005-0000-0000-0000C11B0000}"/>
    <cellStyle name="Calculation 4 6 2 2 2 2" xfId="13490" xr:uid="{00000000-0005-0000-0000-0000C21B0000}"/>
    <cellStyle name="Calculation 4 6 2 2 2 2 2" xfId="20144" xr:uid="{00000000-0005-0000-0000-0000C31B0000}"/>
    <cellStyle name="Calculation 4 6 2 2 2 2 2 2" xfId="20145" xr:uid="{00000000-0005-0000-0000-0000C41B0000}"/>
    <cellStyle name="Calculation 4 6 2 2 2 2 3" xfId="20146" xr:uid="{00000000-0005-0000-0000-0000C51B0000}"/>
    <cellStyle name="Calculation 4 6 2 2 2 3" xfId="20147" xr:uid="{00000000-0005-0000-0000-0000C61B0000}"/>
    <cellStyle name="Calculation 4 6 2 2 2 3 2" xfId="20148" xr:uid="{00000000-0005-0000-0000-0000C71B0000}"/>
    <cellStyle name="Calculation 4 6 2 2 2 3 2 2" xfId="20149" xr:uid="{00000000-0005-0000-0000-0000C81B0000}"/>
    <cellStyle name="Calculation 4 6 2 2 2 3 3" xfId="20150" xr:uid="{00000000-0005-0000-0000-0000C91B0000}"/>
    <cellStyle name="Calculation 4 6 2 2 2 4" xfId="20151" xr:uid="{00000000-0005-0000-0000-0000CA1B0000}"/>
    <cellStyle name="Calculation 4 6 2 2 2 4 2" xfId="20152" xr:uid="{00000000-0005-0000-0000-0000CB1B0000}"/>
    <cellStyle name="Calculation 4 6 2 2 2 5" xfId="20153" xr:uid="{00000000-0005-0000-0000-0000CC1B0000}"/>
    <cellStyle name="Calculation 4 6 2 2 3" xfId="8653" xr:uid="{00000000-0005-0000-0000-0000CD1B0000}"/>
    <cellStyle name="Calculation 4 6 2 2 3 2" xfId="13919" xr:uid="{00000000-0005-0000-0000-0000CE1B0000}"/>
    <cellStyle name="Calculation 4 6 2 2 3 2 2" xfId="20154" xr:uid="{00000000-0005-0000-0000-0000CF1B0000}"/>
    <cellStyle name="Calculation 4 6 2 2 3 2 2 2" xfId="20155" xr:uid="{00000000-0005-0000-0000-0000D01B0000}"/>
    <cellStyle name="Calculation 4 6 2 2 3 2 3" xfId="20156" xr:uid="{00000000-0005-0000-0000-0000D11B0000}"/>
    <cellStyle name="Calculation 4 6 2 2 3 3" xfId="20157" xr:uid="{00000000-0005-0000-0000-0000D21B0000}"/>
    <cellStyle name="Calculation 4 6 2 2 3 3 2" xfId="20158" xr:uid="{00000000-0005-0000-0000-0000D31B0000}"/>
    <cellStyle name="Calculation 4 6 2 2 3 3 2 2" xfId="20159" xr:uid="{00000000-0005-0000-0000-0000D41B0000}"/>
    <cellStyle name="Calculation 4 6 2 2 3 3 3" xfId="20160" xr:uid="{00000000-0005-0000-0000-0000D51B0000}"/>
    <cellStyle name="Calculation 4 6 2 2 3 4" xfId="20161" xr:uid="{00000000-0005-0000-0000-0000D61B0000}"/>
    <cellStyle name="Calculation 4 6 2 2 3 4 2" xfId="20162" xr:uid="{00000000-0005-0000-0000-0000D71B0000}"/>
    <cellStyle name="Calculation 4 6 2 2 3 5" xfId="20163" xr:uid="{00000000-0005-0000-0000-0000D81B0000}"/>
    <cellStyle name="Calculation 4 6 2 2 4" xfId="10847" xr:uid="{00000000-0005-0000-0000-0000D91B0000}"/>
    <cellStyle name="Calculation 4 6 2 2 4 2" xfId="15348" xr:uid="{00000000-0005-0000-0000-0000DA1B0000}"/>
    <cellStyle name="Calculation 4 6 2 2 4 2 2" xfId="20164" xr:uid="{00000000-0005-0000-0000-0000DB1B0000}"/>
    <cellStyle name="Calculation 4 6 2 2 4 3" xfId="20165" xr:uid="{00000000-0005-0000-0000-0000DC1B0000}"/>
    <cellStyle name="Calculation 4 6 2 2 5" xfId="11277" xr:uid="{00000000-0005-0000-0000-0000DD1B0000}"/>
    <cellStyle name="Calculation 4 6 2 2 5 2" xfId="20166" xr:uid="{00000000-0005-0000-0000-0000DE1B0000}"/>
    <cellStyle name="Calculation 4 6 2 2 5 2 2" xfId="20167" xr:uid="{00000000-0005-0000-0000-0000DF1B0000}"/>
    <cellStyle name="Calculation 4 6 2 2 5 3" xfId="20168" xr:uid="{00000000-0005-0000-0000-0000E01B0000}"/>
    <cellStyle name="Calculation 4 6 2 2 6" xfId="20169" xr:uid="{00000000-0005-0000-0000-0000E11B0000}"/>
    <cellStyle name="Calculation 4 6 2 2 6 2" xfId="20170" xr:uid="{00000000-0005-0000-0000-0000E21B0000}"/>
    <cellStyle name="Calculation 4 6 2 2 7" xfId="20171" xr:uid="{00000000-0005-0000-0000-0000E31B0000}"/>
    <cellStyle name="Calculation 4 6 2 3" xfId="6722" xr:uid="{00000000-0005-0000-0000-0000E41B0000}"/>
    <cellStyle name="Calculation 4 6 2 3 2" xfId="12502" xr:uid="{00000000-0005-0000-0000-0000E51B0000}"/>
    <cellStyle name="Calculation 4 6 2 3 2 2" xfId="20172" xr:uid="{00000000-0005-0000-0000-0000E61B0000}"/>
    <cellStyle name="Calculation 4 6 2 3 2 2 2" xfId="20173" xr:uid="{00000000-0005-0000-0000-0000E71B0000}"/>
    <cellStyle name="Calculation 4 6 2 3 2 3" xfId="20174" xr:uid="{00000000-0005-0000-0000-0000E81B0000}"/>
    <cellStyle name="Calculation 4 6 2 3 3" xfId="20175" xr:uid="{00000000-0005-0000-0000-0000E91B0000}"/>
    <cellStyle name="Calculation 4 6 2 3 3 2" xfId="20176" xr:uid="{00000000-0005-0000-0000-0000EA1B0000}"/>
    <cellStyle name="Calculation 4 6 2 3 3 2 2" xfId="20177" xr:uid="{00000000-0005-0000-0000-0000EB1B0000}"/>
    <cellStyle name="Calculation 4 6 2 3 3 3" xfId="20178" xr:uid="{00000000-0005-0000-0000-0000EC1B0000}"/>
    <cellStyle name="Calculation 4 6 2 3 4" xfId="20179" xr:uid="{00000000-0005-0000-0000-0000ED1B0000}"/>
    <cellStyle name="Calculation 4 6 2 3 4 2" xfId="20180" xr:uid="{00000000-0005-0000-0000-0000EE1B0000}"/>
    <cellStyle name="Calculation 4 6 2 3 5" xfId="20181" xr:uid="{00000000-0005-0000-0000-0000EF1B0000}"/>
    <cellStyle name="Calculation 4 6 2 4" xfId="8034" xr:uid="{00000000-0005-0000-0000-0000F01B0000}"/>
    <cellStyle name="Calculation 4 6 2 4 2" xfId="11628" xr:uid="{00000000-0005-0000-0000-0000F11B0000}"/>
    <cellStyle name="Calculation 4 6 2 4 2 2" xfId="20182" xr:uid="{00000000-0005-0000-0000-0000F21B0000}"/>
    <cellStyle name="Calculation 4 6 2 4 2 2 2" xfId="20183" xr:uid="{00000000-0005-0000-0000-0000F31B0000}"/>
    <cellStyle name="Calculation 4 6 2 4 2 3" xfId="20184" xr:uid="{00000000-0005-0000-0000-0000F41B0000}"/>
    <cellStyle name="Calculation 4 6 2 4 3" xfId="20185" xr:uid="{00000000-0005-0000-0000-0000F51B0000}"/>
    <cellStyle name="Calculation 4 6 2 4 3 2" xfId="20186" xr:uid="{00000000-0005-0000-0000-0000F61B0000}"/>
    <cellStyle name="Calculation 4 6 2 4 3 2 2" xfId="20187" xr:uid="{00000000-0005-0000-0000-0000F71B0000}"/>
    <cellStyle name="Calculation 4 6 2 4 3 3" xfId="20188" xr:uid="{00000000-0005-0000-0000-0000F81B0000}"/>
    <cellStyle name="Calculation 4 6 2 4 4" xfId="20189" xr:uid="{00000000-0005-0000-0000-0000F91B0000}"/>
    <cellStyle name="Calculation 4 6 2 4 4 2" xfId="20190" xr:uid="{00000000-0005-0000-0000-0000FA1B0000}"/>
    <cellStyle name="Calculation 4 6 2 4 5" xfId="20191" xr:uid="{00000000-0005-0000-0000-0000FB1B0000}"/>
    <cellStyle name="Calculation 4 6 2 5" xfId="9857" xr:uid="{00000000-0005-0000-0000-0000FC1B0000}"/>
    <cellStyle name="Calculation 4 6 2 5 2" xfId="14729" xr:uid="{00000000-0005-0000-0000-0000FD1B0000}"/>
    <cellStyle name="Calculation 4 6 2 5 2 2" xfId="20192" xr:uid="{00000000-0005-0000-0000-0000FE1B0000}"/>
    <cellStyle name="Calculation 4 6 2 5 3" xfId="20193" xr:uid="{00000000-0005-0000-0000-0000FF1B0000}"/>
    <cellStyle name="Calculation 4 6 2 6" xfId="9007" xr:uid="{00000000-0005-0000-0000-0000001C0000}"/>
    <cellStyle name="Calculation 4 6 2 6 2" xfId="20194" xr:uid="{00000000-0005-0000-0000-0000011C0000}"/>
    <cellStyle name="Calculation 4 6 2 6 2 2" xfId="20195" xr:uid="{00000000-0005-0000-0000-0000021C0000}"/>
    <cellStyle name="Calculation 4 6 2 6 3" xfId="20196" xr:uid="{00000000-0005-0000-0000-0000031C0000}"/>
    <cellStyle name="Calculation 4 6 2 7" xfId="20197" xr:uid="{00000000-0005-0000-0000-0000041C0000}"/>
    <cellStyle name="Calculation 4 6 2 7 2" xfId="20198" xr:uid="{00000000-0005-0000-0000-0000051C0000}"/>
    <cellStyle name="Calculation 4 6 2 8" xfId="20199" xr:uid="{00000000-0005-0000-0000-0000061C0000}"/>
    <cellStyle name="Calculation 4 6 3" xfId="1271" xr:uid="{00000000-0005-0000-0000-0000071C0000}"/>
    <cellStyle name="Calculation 4 6 3 2" xfId="7111" xr:uid="{00000000-0005-0000-0000-0000081C0000}"/>
    <cellStyle name="Calculation 4 6 3 2 2" xfId="12998" xr:uid="{00000000-0005-0000-0000-0000091C0000}"/>
    <cellStyle name="Calculation 4 6 3 2 2 2" xfId="20200" xr:uid="{00000000-0005-0000-0000-00000A1C0000}"/>
    <cellStyle name="Calculation 4 6 3 2 2 2 2" xfId="20201" xr:uid="{00000000-0005-0000-0000-00000B1C0000}"/>
    <cellStyle name="Calculation 4 6 3 2 2 3" xfId="20202" xr:uid="{00000000-0005-0000-0000-00000C1C0000}"/>
    <cellStyle name="Calculation 4 6 3 2 3" xfId="20203" xr:uid="{00000000-0005-0000-0000-00000D1C0000}"/>
    <cellStyle name="Calculation 4 6 3 2 3 2" xfId="20204" xr:uid="{00000000-0005-0000-0000-00000E1C0000}"/>
    <cellStyle name="Calculation 4 6 3 2 3 2 2" xfId="20205" xr:uid="{00000000-0005-0000-0000-00000F1C0000}"/>
    <cellStyle name="Calculation 4 6 3 2 3 3" xfId="20206" xr:uid="{00000000-0005-0000-0000-0000101C0000}"/>
    <cellStyle name="Calculation 4 6 3 2 4" xfId="20207" xr:uid="{00000000-0005-0000-0000-0000111C0000}"/>
    <cellStyle name="Calculation 4 6 3 2 4 2" xfId="20208" xr:uid="{00000000-0005-0000-0000-0000121C0000}"/>
    <cellStyle name="Calculation 4 6 3 2 5" xfId="20209" xr:uid="{00000000-0005-0000-0000-0000131C0000}"/>
    <cellStyle name="Calculation 4 6 3 3" xfId="8423" xr:uid="{00000000-0005-0000-0000-0000141C0000}"/>
    <cellStyle name="Calculation 4 6 3 3 2" xfId="12877" xr:uid="{00000000-0005-0000-0000-0000151C0000}"/>
    <cellStyle name="Calculation 4 6 3 3 2 2" xfId="20210" xr:uid="{00000000-0005-0000-0000-0000161C0000}"/>
    <cellStyle name="Calculation 4 6 3 3 2 2 2" xfId="20211" xr:uid="{00000000-0005-0000-0000-0000171C0000}"/>
    <cellStyle name="Calculation 4 6 3 3 2 3" xfId="20212" xr:uid="{00000000-0005-0000-0000-0000181C0000}"/>
    <cellStyle name="Calculation 4 6 3 3 3" xfId="20213" xr:uid="{00000000-0005-0000-0000-0000191C0000}"/>
    <cellStyle name="Calculation 4 6 3 3 3 2" xfId="20214" xr:uid="{00000000-0005-0000-0000-00001A1C0000}"/>
    <cellStyle name="Calculation 4 6 3 3 3 2 2" xfId="20215" xr:uid="{00000000-0005-0000-0000-00001B1C0000}"/>
    <cellStyle name="Calculation 4 6 3 3 3 3" xfId="20216" xr:uid="{00000000-0005-0000-0000-00001C1C0000}"/>
    <cellStyle name="Calculation 4 6 3 3 4" xfId="20217" xr:uid="{00000000-0005-0000-0000-00001D1C0000}"/>
    <cellStyle name="Calculation 4 6 3 3 4 2" xfId="20218" xr:uid="{00000000-0005-0000-0000-00001E1C0000}"/>
    <cellStyle name="Calculation 4 6 3 3 5" xfId="20219" xr:uid="{00000000-0005-0000-0000-00001F1C0000}"/>
    <cellStyle name="Calculation 4 6 3 4" xfId="10355" xr:uid="{00000000-0005-0000-0000-0000201C0000}"/>
    <cellStyle name="Calculation 4 6 3 4 2" xfId="15118" xr:uid="{00000000-0005-0000-0000-0000211C0000}"/>
    <cellStyle name="Calculation 4 6 3 4 2 2" xfId="20220" xr:uid="{00000000-0005-0000-0000-0000221C0000}"/>
    <cellStyle name="Calculation 4 6 3 4 3" xfId="20221" xr:uid="{00000000-0005-0000-0000-0000231C0000}"/>
    <cellStyle name="Calculation 4 6 3 5" xfId="9227" xr:uid="{00000000-0005-0000-0000-0000241C0000}"/>
    <cellStyle name="Calculation 4 6 3 5 2" xfId="20222" xr:uid="{00000000-0005-0000-0000-0000251C0000}"/>
    <cellStyle name="Calculation 4 6 3 5 2 2" xfId="20223" xr:uid="{00000000-0005-0000-0000-0000261C0000}"/>
    <cellStyle name="Calculation 4 6 3 5 3" xfId="20224" xr:uid="{00000000-0005-0000-0000-0000271C0000}"/>
    <cellStyle name="Calculation 4 6 3 6" xfId="20225" xr:uid="{00000000-0005-0000-0000-0000281C0000}"/>
    <cellStyle name="Calculation 4 6 3 6 2" xfId="20226" xr:uid="{00000000-0005-0000-0000-0000291C0000}"/>
    <cellStyle name="Calculation 4 6 3 7" xfId="20227" xr:uid="{00000000-0005-0000-0000-00002A1C0000}"/>
    <cellStyle name="Calculation 4 6 4" xfId="6492" xr:uid="{00000000-0005-0000-0000-00002B1C0000}"/>
    <cellStyle name="Calculation 4 6 4 2" xfId="11985" xr:uid="{00000000-0005-0000-0000-00002C1C0000}"/>
    <cellStyle name="Calculation 4 6 4 2 2" xfId="20228" xr:uid="{00000000-0005-0000-0000-00002D1C0000}"/>
    <cellStyle name="Calculation 4 6 4 2 2 2" xfId="20229" xr:uid="{00000000-0005-0000-0000-00002E1C0000}"/>
    <cellStyle name="Calculation 4 6 4 2 3" xfId="20230" xr:uid="{00000000-0005-0000-0000-00002F1C0000}"/>
    <cellStyle name="Calculation 4 6 4 3" xfId="20231" xr:uid="{00000000-0005-0000-0000-0000301C0000}"/>
    <cellStyle name="Calculation 4 6 4 3 2" xfId="20232" xr:uid="{00000000-0005-0000-0000-0000311C0000}"/>
    <cellStyle name="Calculation 4 6 4 3 2 2" xfId="20233" xr:uid="{00000000-0005-0000-0000-0000321C0000}"/>
    <cellStyle name="Calculation 4 6 4 3 3" xfId="20234" xr:uid="{00000000-0005-0000-0000-0000331C0000}"/>
    <cellStyle name="Calculation 4 6 4 4" xfId="20235" xr:uid="{00000000-0005-0000-0000-0000341C0000}"/>
    <cellStyle name="Calculation 4 6 4 4 2" xfId="20236" xr:uid="{00000000-0005-0000-0000-0000351C0000}"/>
    <cellStyle name="Calculation 4 6 4 5" xfId="20237" xr:uid="{00000000-0005-0000-0000-0000361C0000}"/>
    <cellStyle name="Calculation 4 6 5" xfId="7804" xr:uid="{00000000-0005-0000-0000-0000371C0000}"/>
    <cellStyle name="Calculation 4 6 5 2" xfId="13234" xr:uid="{00000000-0005-0000-0000-0000381C0000}"/>
    <cellStyle name="Calculation 4 6 5 2 2" xfId="20238" xr:uid="{00000000-0005-0000-0000-0000391C0000}"/>
    <cellStyle name="Calculation 4 6 5 2 2 2" xfId="20239" xr:uid="{00000000-0005-0000-0000-00003A1C0000}"/>
    <cellStyle name="Calculation 4 6 5 2 3" xfId="20240" xr:uid="{00000000-0005-0000-0000-00003B1C0000}"/>
    <cellStyle name="Calculation 4 6 5 3" xfId="20241" xr:uid="{00000000-0005-0000-0000-00003C1C0000}"/>
    <cellStyle name="Calculation 4 6 5 3 2" xfId="20242" xr:uid="{00000000-0005-0000-0000-00003D1C0000}"/>
    <cellStyle name="Calculation 4 6 5 3 2 2" xfId="20243" xr:uid="{00000000-0005-0000-0000-00003E1C0000}"/>
    <cellStyle name="Calculation 4 6 5 3 3" xfId="20244" xr:uid="{00000000-0005-0000-0000-00003F1C0000}"/>
    <cellStyle name="Calculation 4 6 5 4" xfId="20245" xr:uid="{00000000-0005-0000-0000-0000401C0000}"/>
    <cellStyle name="Calculation 4 6 5 4 2" xfId="20246" xr:uid="{00000000-0005-0000-0000-0000411C0000}"/>
    <cellStyle name="Calculation 4 6 5 5" xfId="20247" xr:uid="{00000000-0005-0000-0000-0000421C0000}"/>
    <cellStyle name="Calculation 4 6 6" xfId="9338" xr:uid="{00000000-0005-0000-0000-0000431C0000}"/>
    <cellStyle name="Calculation 4 6 6 2" xfId="14499" xr:uid="{00000000-0005-0000-0000-0000441C0000}"/>
    <cellStyle name="Calculation 4 6 6 2 2" xfId="20248" xr:uid="{00000000-0005-0000-0000-0000451C0000}"/>
    <cellStyle name="Calculation 4 6 6 3" xfId="20249" xr:uid="{00000000-0005-0000-0000-0000461C0000}"/>
    <cellStyle name="Calculation 4 6 7" xfId="9729" xr:uid="{00000000-0005-0000-0000-0000471C0000}"/>
    <cellStyle name="Calculation 4 6 7 2" xfId="20250" xr:uid="{00000000-0005-0000-0000-0000481C0000}"/>
    <cellStyle name="Calculation 4 6 7 2 2" xfId="20251" xr:uid="{00000000-0005-0000-0000-0000491C0000}"/>
    <cellStyle name="Calculation 4 6 7 3" xfId="20252" xr:uid="{00000000-0005-0000-0000-00004A1C0000}"/>
    <cellStyle name="Calculation 4 6 8" xfId="20253" xr:uid="{00000000-0005-0000-0000-00004B1C0000}"/>
    <cellStyle name="Calculation 4 6 8 2" xfId="20254" xr:uid="{00000000-0005-0000-0000-00004C1C0000}"/>
    <cellStyle name="Calculation 4 6 9" xfId="20255" xr:uid="{00000000-0005-0000-0000-00004D1C0000}"/>
    <cellStyle name="Calculation 4 7" xfId="1272" xr:uid="{00000000-0005-0000-0000-00004E1C0000}"/>
    <cellStyle name="Calculation 4 7 2" xfId="1273" xr:uid="{00000000-0005-0000-0000-00004F1C0000}"/>
    <cellStyle name="Calculation 4 7 2 2" xfId="7379" xr:uid="{00000000-0005-0000-0000-0000501C0000}"/>
    <cellStyle name="Calculation 4 7 2 2 2" xfId="13602" xr:uid="{00000000-0005-0000-0000-0000511C0000}"/>
    <cellStyle name="Calculation 4 7 2 2 2 2" xfId="20256" xr:uid="{00000000-0005-0000-0000-0000521C0000}"/>
    <cellStyle name="Calculation 4 7 2 2 2 2 2" xfId="20257" xr:uid="{00000000-0005-0000-0000-0000531C0000}"/>
    <cellStyle name="Calculation 4 7 2 2 2 3" xfId="20258" xr:uid="{00000000-0005-0000-0000-0000541C0000}"/>
    <cellStyle name="Calculation 4 7 2 2 3" xfId="20259" xr:uid="{00000000-0005-0000-0000-0000551C0000}"/>
    <cellStyle name="Calculation 4 7 2 2 3 2" xfId="20260" xr:uid="{00000000-0005-0000-0000-0000561C0000}"/>
    <cellStyle name="Calculation 4 7 2 2 3 2 2" xfId="20261" xr:uid="{00000000-0005-0000-0000-0000571C0000}"/>
    <cellStyle name="Calculation 4 7 2 2 3 3" xfId="20262" xr:uid="{00000000-0005-0000-0000-0000581C0000}"/>
    <cellStyle name="Calculation 4 7 2 2 4" xfId="20263" xr:uid="{00000000-0005-0000-0000-0000591C0000}"/>
    <cellStyle name="Calculation 4 7 2 2 4 2" xfId="20264" xr:uid="{00000000-0005-0000-0000-00005A1C0000}"/>
    <cellStyle name="Calculation 4 7 2 2 5" xfId="20265" xr:uid="{00000000-0005-0000-0000-00005B1C0000}"/>
    <cellStyle name="Calculation 4 7 2 3" xfId="8691" xr:uid="{00000000-0005-0000-0000-00005C1C0000}"/>
    <cellStyle name="Calculation 4 7 2 3 2" xfId="13957" xr:uid="{00000000-0005-0000-0000-00005D1C0000}"/>
    <cellStyle name="Calculation 4 7 2 3 2 2" xfId="20266" xr:uid="{00000000-0005-0000-0000-00005E1C0000}"/>
    <cellStyle name="Calculation 4 7 2 3 2 2 2" xfId="20267" xr:uid="{00000000-0005-0000-0000-00005F1C0000}"/>
    <cellStyle name="Calculation 4 7 2 3 2 3" xfId="20268" xr:uid="{00000000-0005-0000-0000-0000601C0000}"/>
    <cellStyle name="Calculation 4 7 2 3 3" xfId="20269" xr:uid="{00000000-0005-0000-0000-0000611C0000}"/>
    <cellStyle name="Calculation 4 7 2 3 3 2" xfId="20270" xr:uid="{00000000-0005-0000-0000-0000621C0000}"/>
    <cellStyle name="Calculation 4 7 2 3 3 2 2" xfId="20271" xr:uid="{00000000-0005-0000-0000-0000631C0000}"/>
    <cellStyle name="Calculation 4 7 2 3 3 3" xfId="20272" xr:uid="{00000000-0005-0000-0000-0000641C0000}"/>
    <cellStyle name="Calculation 4 7 2 3 4" xfId="20273" xr:uid="{00000000-0005-0000-0000-0000651C0000}"/>
    <cellStyle name="Calculation 4 7 2 3 4 2" xfId="20274" xr:uid="{00000000-0005-0000-0000-0000661C0000}"/>
    <cellStyle name="Calculation 4 7 2 3 5" xfId="20275" xr:uid="{00000000-0005-0000-0000-0000671C0000}"/>
    <cellStyle name="Calculation 4 7 2 4" xfId="10955" xr:uid="{00000000-0005-0000-0000-0000681C0000}"/>
    <cellStyle name="Calculation 4 7 2 4 2" xfId="15386" xr:uid="{00000000-0005-0000-0000-0000691C0000}"/>
    <cellStyle name="Calculation 4 7 2 4 2 2" xfId="20276" xr:uid="{00000000-0005-0000-0000-00006A1C0000}"/>
    <cellStyle name="Calculation 4 7 2 4 3" xfId="20277" xr:uid="{00000000-0005-0000-0000-00006B1C0000}"/>
    <cellStyle name="Calculation 4 7 2 5" xfId="11315" xr:uid="{00000000-0005-0000-0000-00006C1C0000}"/>
    <cellStyle name="Calculation 4 7 2 5 2" xfId="20278" xr:uid="{00000000-0005-0000-0000-00006D1C0000}"/>
    <cellStyle name="Calculation 4 7 2 5 2 2" xfId="20279" xr:uid="{00000000-0005-0000-0000-00006E1C0000}"/>
    <cellStyle name="Calculation 4 7 2 5 3" xfId="20280" xr:uid="{00000000-0005-0000-0000-00006F1C0000}"/>
    <cellStyle name="Calculation 4 7 2 6" xfId="20281" xr:uid="{00000000-0005-0000-0000-0000701C0000}"/>
    <cellStyle name="Calculation 4 7 2 6 2" xfId="20282" xr:uid="{00000000-0005-0000-0000-0000711C0000}"/>
    <cellStyle name="Calculation 4 7 2 7" xfId="20283" xr:uid="{00000000-0005-0000-0000-0000721C0000}"/>
    <cellStyle name="Calculation 4 7 3" xfId="6760" xr:uid="{00000000-0005-0000-0000-0000731C0000}"/>
    <cellStyle name="Calculation 4 7 3 2" xfId="12607" xr:uid="{00000000-0005-0000-0000-0000741C0000}"/>
    <cellStyle name="Calculation 4 7 3 2 2" xfId="20284" xr:uid="{00000000-0005-0000-0000-0000751C0000}"/>
    <cellStyle name="Calculation 4 7 3 2 2 2" xfId="20285" xr:uid="{00000000-0005-0000-0000-0000761C0000}"/>
    <cellStyle name="Calculation 4 7 3 2 3" xfId="20286" xr:uid="{00000000-0005-0000-0000-0000771C0000}"/>
    <cellStyle name="Calculation 4 7 3 3" xfId="20287" xr:uid="{00000000-0005-0000-0000-0000781C0000}"/>
    <cellStyle name="Calculation 4 7 3 3 2" xfId="20288" xr:uid="{00000000-0005-0000-0000-0000791C0000}"/>
    <cellStyle name="Calculation 4 7 3 3 2 2" xfId="20289" xr:uid="{00000000-0005-0000-0000-00007A1C0000}"/>
    <cellStyle name="Calculation 4 7 3 3 3" xfId="20290" xr:uid="{00000000-0005-0000-0000-00007B1C0000}"/>
    <cellStyle name="Calculation 4 7 3 4" xfId="20291" xr:uid="{00000000-0005-0000-0000-00007C1C0000}"/>
    <cellStyle name="Calculation 4 7 3 4 2" xfId="20292" xr:uid="{00000000-0005-0000-0000-00007D1C0000}"/>
    <cellStyle name="Calculation 4 7 3 5" xfId="20293" xr:uid="{00000000-0005-0000-0000-00007E1C0000}"/>
    <cellStyle name="Calculation 4 7 4" xfId="8072" xr:uid="{00000000-0005-0000-0000-00007F1C0000}"/>
    <cellStyle name="Calculation 4 7 4 2" xfId="13351" xr:uid="{00000000-0005-0000-0000-0000801C0000}"/>
    <cellStyle name="Calculation 4 7 4 2 2" xfId="20294" xr:uid="{00000000-0005-0000-0000-0000811C0000}"/>
    <cellStyle name="Calculation 4 7 4 2 2 2" xfId="20295" xr:uid="{00000000-0005-0000-0000-0000821C0000}"/>
    <cellStyle name="Calculation 4 7 4 2 3" xfId="20296" xr:uid="{00000000-0005-0000-0000-0000831C0000}"/>
    <cellStyle name="Calculation 4 7 4 3" xfId="20297" xr:uid="{00000000-0005-0000-0000-0000841C0000}"/>
    <cellStyle name="Calculation 4 7 4 3 2" xfId="20298" xr:uid="{00000000-0005-0000-0000-0000851C0000}"/>
    <cellStyle name="Calculation 4 7 4 3 2 2" xfId="20299" xr:uid="{00000000-0005-0000-0000-0000861C0000}"/>
    <cellStyle name="Calculation 4 7 4 3 3" xfId="20300" xr:uid="{00000000-0005-0000-0000-0000871C0000}"/>
    <cellStyle name="Calculation 4 7 4 4" xfId="20301" xr:uid="{00000000-0005-0000-0000-0000881C0000}"/>
    <cellStyle name="Calculation 4 7 4 4 2" xfId="20302" xr:uid="{00000000-0005-0000-0000-0000891C0000}"/>
    <cellStyle name="Calculation 4 7 4 5" xfId="20303" xr:uid="{00000000-0005-0000-0000-00008A1C0000}"/>
    <cellStyle name="Calculation 4 7 5" xfId="9970" xr:uid="{00000000-0005-0000-0000-00008B1C0000}"/>
    <cellStyle name="Calculation 4 7 5 2" xfId="14767" xr:uid="{00000000-0005-0000-0000-00008C1C0000}"/>
    <cellStyle name="Calculation 4 7 5 2 2" xfId="20304" xr:uid="{00000000-0005-0000-0000-00008D1C0000}"/>
    <cellStyle name="Calculation 4 7 5 3" xfId="20305" xr:uid="{00000000-0005-0000-0000-00008E1C0000}"/>
    <cellStyle name="Calculation 4 7 6" xfId="10811" xr:uid="{00000000-0005-0000-0000-00008F1C0000}"/>
    <cellStyle name="Calculation 4 7 6 2" xfId="20306" xr:uid="{00000000-0005-0000-0000-0000901C0000}"/>
    <cellStyle name="Calculation 4 7 6 2 2" xfId="20307" xr:uid="{00000000-0005-0000-0000-0000911C0000}"/>
    <cellStyle name="Calculation 4 7 6 3" xfId="20308" xr:uid="{00000000-0005-0000-0000-0000921C0000}"/>
    <cellStyle name="Calculation 4 7 7" xfId="20309" xr:uid="{00000000-0005-0000-0000-0000931C0000}"/>
    <cellStyle name="Calculation 4 7 7 2" xfId="20310" xr:uid="{00000000-0005-0000-0000-0000941C0000}"/>
    <cellStyle name="Calculation 4 7 8" xfId="20311" xr:uid="{00000000-0005-0000-0000-0000951C0000}"/>
    <cellStyle name="Calculation 4 8" xfId="1274" xr:uid="{00000000-0005-0000-0000-0000961C0000}"/>
    <cellStyle name="Calculation 4 8 2" xfId="1275" xr:uid="{00000000-0005-0000-0000-0000971C0000}"/>
    <cellStyle name="Calculation 4 8 2 2" xfId="7498" xr:uid="{00000000-0005-0000-0000-0000981C0000}"/>
    <cellStyle name="Calculation 4 8 2 2 2" xfId="13729" xr:uid="{00000000-0005-0000-0000-0000991C0000}"/>
    <cellStyle name="Calculation 4 8 2 2 2 2" xfId="20312" xr:uid="{00000000-0005-0000-0000-00009A1C0000}"/>
    <cellStyle name="Calculation 4 8 2 2 2 2 2" xfId="20313" xr:uid="{00000000-0005-0000-0000-00009B1C0000}"/>
    <cellStyle name="Calculation 4 8 2 2 2 3" xfId="20314" xr:uid="{00000000-0005-0000-0000-00009C1C0000}"/>
    <cellStyle name="Calculation 4 8 2 2 3" xfId="20315" xr:uid="{00000000-0005-0000-0000-00009D1C0000}"/>
    <cellStyle name="Calculation 4 8 2 2 3 2" xfId="20316" xr:uid="{00000000-0005-0000-0000-00009E1C0000}"/>
    <cellStyle name="Calculation 4 8 2 2 3 2 2" xfId="20317" xr:uid="{00000000-0005-0000-0000-00009F1C0000}"/>
    <cellStyle name="Calculation 4 8 2 2 3 3" xfId="20318" xr:uid="{00000000-0005-0000-0000-0000A01C0000}"/>
    <cellStyle name="Calculation 4 8 2 2 4" xfId="20319" xr:uid="{00000000-0005-0000-0000-0000A11C0000}"/>
    <cellStyle name="Calculation 4 8 2 2 4 2" xfId="20320" xr:uid="{00000000-0005-0000-0000-0000A21C0000}"/>
    <cellStyle name="Calculation 4 8 2 2 5" xfId="20321" xr:uid="{00000000-0005-0000-0000-0000A31C0000}"/>
    <cellStyle name="Calculation 4 8 2 3" xfId="8810" xr:uid="{00000000-0005-0000-0000-0000A41C0000}"/>
    <cellStyle name="Calculation 4 8 2 3 2" xfId="14076" xr:uid="{00000000-0005-0000-0000-0000A51C0000}"/>
    <cellStyle name="Calculation 4 8 2 3 2 2" xfId="20322" xr:uid="{00000000-0005-0000-0000-0000A61C0000}"/>
    <cellStyle name="Calculation 4 8 2 3 2 2 2" xfId="20323" xr:uid="{00000000-0005-0000-0000-0000A71C0000}"/>
    <cellStyle name="Calculation 4 8 2 3 2 3" xfId="20324" xr:uid="{00000000-0005-0000-0000-0000A81C0000}"/>
    <cellStyle name="Calculation 4 8 2 3 3" xfId="20325" xr:uid="{00000000-0005-0000-0000-0000A91C0000}"/>
    <cellStyle name="Calculation 4 8 2 3 3 2" xfId="20326" xr:uid="{00000000-0005-0000-0000-0000AA1C0000}"/>
    <cellStyle name="Calculation 4 8 2 3 3 2 2" xfId="20327" xr:uid="{00000000-0005-0000-0000-0000AB1C0000}"/>
    <cellStyle name="Calculation 4 8 2 3 3 3" xfId="20328" xr:uid="{00000000-0005-0000-0000-0000AC1C0000}"/>
    <cellStyle name="Calculation 4 8 2 3 4" xfId="20329" xr:uid="{00000000-0005-0000-0000-0000AD1C0000}"/>
    <cellStyle name="Calculation 4 8 2 3 4 2" xfId="20330" xr:uid="{00000000-0005-0000-0000-0000AE1C0000}"/>
    <cellStyle name="Calculation 4 8 2 3 5" xfId="20331" xr:uid="{00000000-0005-0000-0000-0000AF1C0000}"/>
    <cellStyle name="Calculation 4 8 2 4" xfId="11083" xr:uid="{00000000-0005-0000-0000-0000B01C0000}"/>
    <cellStyle name="Calculation 4 8 2 4 2" xfId="15505" xr:uid="{00000000-0005-0000-0000-0000B11C0000}"/>
    <cellStyle name="Calculation 4 8 2 4 2 2" xfId="20332" xr:uid="{00000000-0005-0000-0000-0000B21C0000}"/>
    <cellStyle name="Calculation 4 8 2 4 3" xfId="20333" xr:uid="{00000000-0005-0000-0000-0000B31C0000}"/>
    <cellStyle name="Calculation 4 8 2 5" xfId="11434" xr:uid="{00000000-0005-0000-0000-0000B41C0000}"/>
    <cellStyle name="Calculation 4 8 2 5 2" xfId="20334" xr:uid="{00000000-0005-0000-0000-0000B51C0000}"/>
    <cellStyle name="Calculation 4 8 2 5 2 2" xfId="20335" xr:uid="{00000000-0005-0000-0000-0000B61C0000}"/>
    <cellStyle name="Calculation 4 8 2 5 3" xfId="20336" xr:uid="{00000000-0005-0000-0000-0000B71C0000}"/>
    <cellStyle name="Calculation 4 8 2 6" xfId="20337" xr:uid="{00000000-0005-0000-0000-0000B81C0000}"/>
    <cellStyle name="Calculation 4 8 2 6 2" xfId="20338" xr:uid="{00000000-0005-0000-0000-0000B91C0000}"/>
    <cellStyle name="Calculation 4 8 2 7" xfId="20339" xr:uid="{00000000-0005-0000-0000-0000BA1C0000}"/>
    <cellStyle name="Calculation 4 8 3" xfId="6908" xr:uid="{00000000-0005-0000-0000-0000BB1C0000}"/>
    <cellStyle name="Calculation 4 8 3 2" xfId="12761" xr:uid="{00000000-0005-0000-0000-0000BC1C0000}"/>
    <cellStyle name="Calculation 4 8 3 2 2" xfId="20340" xr:uid="{00000000-0005-0000-0000-0000BD1C0000}"/>
    <cellStyle name="Calculation 4 8 3 2 2 2" xfId="20341" xr:uid="{00000000-0005-0000-0000-0000BE1C0000}"/>
    <cellStyle name="Calculation 4 8 3 2 3" xfId="20342" xr:uid="{00000000-0005-0000-0000-0000BF1C0000}"/>
    <cellStyle name="Calculation 4 8 3 3" xfId="20343" xr:uid="{00000000-0005-0000-0000-0000C01C0000}"/>
    <cellStyle name="Calculation 4 8 3 3 2" xfId="20344" xr:uid="{00000000-0005-0000-0000-0000C11C0000}"/>
    <cellStyle name="Calculation 4 8 3 3 2 2" xfId="20345" xr:uid="{00000000-0005-0000-0000-0000C21C0000}"/>
    <cellStyle name="Calculation 4 8 3 3 3" xfId="20346" xr:uid="{00000000-0005-0000-0000-0000C31C0000}"/>
    <cellStyle name="Calculation 4 8 3 4" xfId="20347" xr:uid="{00000000-0005-0000-0000-0000C41C0000}"/>
    <cellStyle name="Calculation 4 8 3 4 2" xfId="20348" xr:uid="{00000000-0005-0000-0000-0000C51C0000}"/>
    <cellStyle name="Calculation 4 8 3 5" xfId="20349" xr:uid="{00000000-0005-0000-0000-0000C61C0000}"/>
    <cellStyle name="Calculation 4 8 4" xfId="8220" xr:uid="{00000000-0005-0000-0000-0000C71C0000}"/>
    <cellStyle name="Calculation 4 8 4 2" xfId="12795" xr:uid="{00000000-0005-0000-0000-0000C81C0000}"/>
    <cellStyle name="Calculation 4 8 4 2 2" xfId="20350" xr:uid="{00000000-0005-0000-0000-0000C91C0000}"/>
    <cellStyle name="Calculation 4 8 4 2 2 2" xfId="20351" xr:uid="{00000000-0005-0000-0000-0000CA1C0000}"/>
    <cellStyle name="Calculation 4 8 4 2 3" xfId="20352" xr:uid="{00000000-0005-0000-0000-0000CB1C0000}"/>
    <cellStyle name="Calculation 4 8 4 3" xfId="20353" xr:uid="{00000000-0005-0000-0000-0000CC1C0000}"/>
    <cellStyle name="Calculation 4 8 4 3 2" xfId="20354" xr:uid="{00000000-0005-0000-0000-0000CD1C0000}"/>
    <cellStyle name="Calculation 4 8 4 3 2 2" xfId="20355" xr:uid="{00000000-0005-0000-0000-0000CE1C0000}"/>
    <cellStyle name="Calculation 4 8 4 3 3" xfId="20356" xr:uid="{00000000-0005-0000-0000-0000CF1C0000}"/>
    <cellStyle name="Calculation 4 8 4 4" xfId="20357" xr:uid="{00000000-0005-0000-0000-0000D01C0000}"/>
    <cellStyle name="Calculation 4 8 4 4 2" xfId="20358" xr:uid="{00000000-0005-0000-0000-0000D11C0000}"/>
    <cellStyle name="Calculation 4 8 4 5" xfId="20359" xr:uid="{00000000-0005-0000-0000-0000D21C0000}"/>
    <cellStyle name="Calculation 4 8 5" xfId="10124" xr:uid="{00000000-0005-0000-0000-0000D31C0000}"/>
    <cellStyle name="Calculation 4 8 5 2" xfId="14915" xr:uid="{00000000-0005-0000-0000-0000D41C0000}"/>
    <cellStyle name="Calculation 4 8 5 2 2" xfId="20360" xr:uid="{00000000-0005-0000-0000-0000D51C0000}"/>
    <cellStyle name="Calculation 4 8 5 3" xfId="20361" xr:uid="{00000000-0005-0000-0000-0000D61C0000}"/>
    <cellStyle name="Calculation 4 8 6" xfId="10236" xr:uid="{00000000-0005-0000-0000-0000D71C0000}"/>
    <cellStyle name="Calculation 4 8 6 2" xfId="20362" xr:uid="{00000000-0005-0000-0000-0000D81C0000}"/>
    <cellStyle name="Calculation 4 8 6 2 2" xfId="20363" xr:uid="{00000000-0005-0000-0000-0000D91C0000}"/>
    <cellStyle name="Calculation 4 8 6 3" xfId="20364" xr:uid="{00000000-0005-0000-0000-0000DA1C0000}"/>
    <cellStyle name="Calculation 4 8 7" xfId="20365" xr:uid="{00000000-0005-0000-0000-0000DB1C0000}"/>
    <cellStyle name="Calculation 4 8 7 2" xfId="20366" xr:uid="{00000000-0005-0000-0000-0000DC1C0000}"/>
    <cellStyle name="Calculation 4 8 8" xfId="20367" xr:uid="{00000000-0005-0000-0000-0000DD1C0000}"/>
    <cellStyle name="Calculation 4 9" xfId="1276" xr:uid="{00000000-0005-0000-0000-0000DE1C0000}"/>
    <cellStyle name="Calculation 4 9 2" xfId="1277" xr:uid="{00000000-0005-0000-0000-0000DF1C0000}"/>
    <cellStyle name="Calculation 4 9 2 2" xfId="7549" xr:uid="{00000000-0005-0000-0000-0000E01C0000}"/>
    <cellStyle name="Calculation 4 9 2 2 2" xfId="13789" xr:uid="{00000000-0005-0000-0000-0000E11C0000}"/>
    <cellStyle name="Calculation 4 9 2 2 2 2" xfId="20368" xr:uid="{00000000-0005-0000-0000-0000E21C0000}"/>
    <cellStyle name="Calculation 4 9 2 2 2 2 2" xfId="20369" xr:uid="{00000000-0005-0000-0000-0000E31C0000}"/>
    <cellStyle name="Calculation 4 9 2 2 2 3" xfId="20370" xr:uid="{00000000-0005-0000-0000-0000E41C0000}"/>
    <cellStyle name="Calculation 4 9 2 2 3" xfId="20371" xr:uid="{00000000-0005-0000-0000-0000E51C0000}"/>
    <cellStyle name="Calculation 4 9 2 2 3 2" xfId="20372" xr:uid="{00000000-0005-0000-0000-0000E61C0000}"/>
    <cellStyle name="Calculation 4 9 2 2 3 2 2" xfId="20373" xr:uid="{00000000-0005-0000-0000-0000E71C0000}"/>
    <cellStyle name="Calculation 4 9 2 2 3 3" xfId="20374" xr:uid="{00000000-0005-0000-0000-0000E81C0000}"/>
    <cellStyle name="Calculation 4 9 2 2 4" xfId="20375" xr:uid="{00000000-0005-0000-0000-0000E91C0000}"/>
    <cellStyle name="Calculation 4 9 2 2 4 2" xfId="20376" xr:uid="{00000000-0005-0000-0000-0000EA1C0000}"/>
    <cellStyle name="Calculation 4 9 2 2 5" xfId="20377" xr:uid="{00000000-0005-0000-0000-0000EB1C0000}"/>
    <cellStyle name="Calculation 4 9 2 3" xfId="8861" xr:uid="{00000000-0005-0000-0000-0000EC1C0000}"/>
    <cellStyle name="Calculation 4 9 2 3 2" xfId="14127" xr:uid="{00000000-0005-0000-0000-0000ED1C0000}"/>
    <cellStyle name="Calculation 4 9 2 3 2 2" xfId="20378" xr:uid="{00000000-0005-0000-0000-0000EE1C0000}"/>
    <cellStyle name="Calculation 4 9 2 3 2 2 2" xfId="20379" xr:uid="{00000000-0005-0000-0000-0000EF1C0000}"/>
    <cellStyle name="Calculation 4 9 2 3 2 3" xfId="20380" xr:uid="{00000000-0005-0000-0000-0000F01C0000}"/>
    <cellStyle name="Calculation 4 9 2 3 3" xfId="20381" xr:uid="{00000000-0005-0000-0000-0000F11C0000}"/>
    <cellStyle name="Calculation 4 9 2 3 3 2" xfId="20382" xr:uid="{00000000-0005-0000-0000-0000F21C0000}"/>
    <cellStyle name="Calculation 4 9 2 3 3 2 2" xfId="20383" xr:uid="{00000000-0005-0000-0000-0000F31C0000}"/>
    <cellStyle name="Calculation 4 9 2 3 3 3" xfId="20384" xr:uid="{00000000-0005-0000-0000-0000F41C0000}"/>
    <cellStyle name="Calculation 4 9 2 3 4" xfId="20385" xr:uid="{00000000-0005-0000-0000-0000F51C0000}"/>
    <cellStyle name="Calculation 4 9 2 3 4 2" xfId="20386" xr:uid="{00000000-0005-0000-0000-0000F61C0000}"/>
    <cellStyle name="Calculation 4 9 2 3 5" xfId="20387" xr:uid="{00000000-0005-0000-0000-0000F71C0000}"/>
    <cellStyle name="Calculation 4 9 2 4" xfId="11142" xr:uid="{00000000-0005-0000-0000-0000F81C0000}"/>
    <cellStyle name="Calculation 4 9 2 4 2" xfId="15556" xr:uid="{00000000-0005-0000-0000-0000F91C0000}"/>
    <cellStyle name="Calculation 4 9 2 4 2 2" xfId="20388" xr:uid="{00000000-0005-0000-0000-0000FA1C0000}"/>
    <cellStyle name="Calculation 4 9 2 4 3" xfId="20389" xr:uid="{00000000-0005-0000-0000-0000FB1C0000}"/>
    <cellStyle name="Calculation 4 9 2 5" xfId="11485" xr:uid="{00000000-0005-0000-0000-0000FC1C0000}"/>
    <cellStyle name="Calculation 4 9 2 5 2" xfId="20390" xr:uid="{00000000-0005-0000-0000-0000FD1C0000}"/>
    <cellStyle name="Calculation 4 9 2 5 2 2" xfId="20391" xr:uid="{00000000-0005-0000-0000-0000FE1C0000}"/>
    <cellStyle name="Calculation 4 9 2 5 3" xfId="20392" xr:uid="{00000000-0005-0000-0000-0000FF1C0000}"/>
    <cellStyle name="Calculation 4 9 2 6" xfId="20393" xr:uid="{00000000-0005-0000-0000-0000001D0000}"/>
    <cellStyle name="Calculation 4 9 2 6 2" xfId="20394" xr:uid="{00000000-0005-0000-0000-0000011D0000}"/>
    <cellStyle name="Calculation 4 9 2 7" xfId="20395" xr:uid="{00000000-0005-0000-0000-0000021D0000}"/>
    <cellStyle name="Calculation 4 9 3" xfId="6983" xr:uid="{00000000-0005-0000-0000-0000031D0000}"/>
    <cellStyle name="Calculation 4 9 3 2" xfId="12843" xr:uid="{00000000-0005-0000-0000-0000041D0000}"/>
    <cellStyle name="Calculation 4 9 3 2 2" xfId="20396" xr:uid="{00000000-0005-0000-0000-0000051D0000}"/>
    <cellStyle name="Calculation 4 9 3 2 2 2" xfId="20397" xr:uid="{00000000-0005-0000-0000-0000061D0000}"/>
    <cellStyle name="Calculation 4 9 3 2 3" xfId="20398" xr:uid="{00000000-0005-0000-0000-0000071D0000}"/>
    <cellStyle name="Calculation 4 9 3 3" xfId="20399" xr:uid="{00000000-0005-0000-0000-0000081D0000}"/>
    <cellStyle name="Calculation 4 9 3 3 2" xfId="20400" xr:uid="{00000000-0005-0000-0000-0000091D0000}"/>
    <cellStyle name="Calculation 4 9 3 3 2 2" xfId="20401" xr:uid="{00000000-0005-0000-0000-00000A1D0000}"/>
    <cellStyle name="Calculation 4 9 3 3 3" xfId="20402" xr:uid="{00000000-0005-0000-0000-00000B1D0000}"/>
    <cellStyle name="Calculation 4 9 3 4" xfId="20403" xr:uid="{00000000-0005-0000-0000-00000C1D0000}"/>
    <cellStyle name="Calculation 4 9 3 4 2" xfId="20404" xr:uid="{00000000-0005-0000-0000-00000D1D0000}"/>
    <cellStyle name="Calculation 4 9 3 5" xfId="20405" xr:uid="{00000000-0005-0000-0000-00000E1D0000}"/>
    <cellStyle name="Calculation 4 9 4" xfId="8295" xr:uid="{00000000-0005-0000-0000-00000F1D0000}"/>
    <cellStyle name="Calculation 4 9 4 2" xfId="12476" xr:uid="{00000000-0005-0000-0000-0000101D0000}"/>
    <cellStyle name="Calculation 4 9 4 2 2" xfId="20406" xr:uid="{00000000-0005-0000-0000-0000111D0000}"/>
    <cellStyle name="Calculation 4 9 4 2 2 2" xfId="20407" xr:uid="{00000000-0005-0000-0000-0000121D0000}"/>
    <cellStyle name="Calculation 4 9 4 2 3" xfId="20408" xr:uid="{00000000-0005-0000-0000-0000131D0000}"/>
    <cellStyle name="Calculation 4 9 4 3" xfId="20409" xr:uid="{00000000-0005-0000-0000-0000141D0000}"/>
    <cellStyle name="Calculation 4 9 4 3 2" xfId="20410" xr:uid="{00000000-0005-0000-0000-0000151D0000}"/>
    <cellStyle name="Calculation 4 9 4 3 2 2" xfId="20411" xr:uid="{00000000-0005-0000-0000-0000161D0000}"/>
    <cellStyle name="Calculation 4 9 4 3 3" xfId="20412" xr:uid="{00000000-0005-0000-0000-0000171D0000}"/>
    <cellStyle name="Calculation 4 9 4 4" xfId="20413" xr:uid="{00000000-0005-0000-0000-0000181D0000}"/>
    <cellStyle name="Calculation 4 9 4 4 2" xfId="20414" xr:uid="{00000000-0005-0000-0000-0000191D0000}"/>
    <cellStyle name="Calculation 4 9 4 5" xfId="20415" xr:uid="{00000000-0005-0000-0000-00001A1D0000}"/>
    <cellStyle name="Calculation 4 9 5" xfId="10206" xr:uid="{00000000-0005-0000-0000-00001B1D0000}"/>
    <cellStyle name="Calculation 4 9 5 2" xfId="14990" xr:uid="{00000000-0005-0000-0000-00001C1D0000}"/>
    <cellStyle name="Calculation 4 9 5 2 2" xfId="20416" xr:uid="{00000000-0005-0000-0000-00001D1D0000}"/>
    <cellStyle name="Calculation 4 9 5 3" xfId="20417" xr:uid="{00000000-0005-0000-0000-00001E1D0000}"/>
    <cellStyle name="Calculation 4 9 6" xfId="10285" xr:uid="{00000000-0005-0000-0000-00001F1D0000}"/>
    <cellStyle name="Calculation 4 9 6 2" xfId="20418" xr:uid="{00000000-0005-0000-0000-0000201D0000}"/>
    <cellStyle name="Calculation 4 9 6 2 2" xfId="20419" xr:uid="{00000000-0005-0000-0000-0000211D0000}"/>
    <cellStyle name="Calculation 4 9 6 3" xfId="20420" xr:uid="{00000000-0005-0000-0000-0000221D0000}"/>
    <cellStyle name="Calculation 4 9 7" xfId="20421" xr:uid="{00000000-0005-0000-0000-0000231D0000}"/>
    <cellStyle name="Calculation 4 9 7 2" xfId="20422" xr:uid="{00000000-0005-0000-0000-0000241D0000}"/>
    <cellStyle name="Calculation 4 9 8" xfId="20423" xr:uid="{00000000-0005-0000-0000-0000251D0000}"/>
    <cellStyle name="Calculation 5" xfId="1278" xr:uid="{00000000-0005-0000-0000-0000261D0000}"/>
    <cellStyle name="Calculation 5 2" xfId="1279" xr:uid="{00000000-0005-0000-0000-0000271D0000}"/>
    <cellStyle name="Calculation 5 2 2" xfId="1280" xr:uid="{00000000-0005-0000-0000-0000281D0000}"/>
    <cellStyle name="Calculation 5 2 2 2" xfId="1281" xr:uid="{00000000-0005-0000-0000-0000291D0000}"/>
    <cellStyle name="Calculation 5 2 2 2 2" xfId="7301" xr:uid="{00000000-0005-0000-0000-00002A1D0000}"/>
    <cellStyle name="Calculation 5 2 2 2 2 2" xfId="13435" xr:uid="{00000000-0005-0000-0000-00002B1D0000}"/>
    <cellStyle name="Calculation 5 2 2 2 2 2 2" xfId="20424" xr:uid="{00000000-0005-0000-0000-00002C1D0000}"/>
    <cellStyle name="Calculation 5 2 2 2 2 2 2 2" xfId="20425" xr:uid="{00000000-0005-0000-0000-00002D1D0000}"/>
    <cellStyle name="Calculation 5 2 2 2 2 2 3" xfId="20426" xr:uid="{00000000-0005-0000-0000-00002E1D0000}"/>
    <cellStyle name="Calculation 5 2 2 2 2 3" xfId="20427" xr:uid="{00000000-0005-0000-0000-00002F1D0000}"/>
    <cellStyle name="Calculation 5 2 2 2 2 3 2" xfId="20428" xr:uid="{00000000-0005-0000-0000-0000301D0000}"/>
    <cellStyle name="Calculation 5 2 2 2 2 3 2 2" xfId="20429" xr:uid="{00000000-0005-0000-0000-0000311D0000}"/>
    <cellStyle name="Calculation 5 2 2 2 2 3 3" xfId="20430" xr:uid="{00000000-0005-0000-0000-0000321D0000}"/>
    <cellStyle name="Calculation 5 2 2 2 2 4" xfId="20431" xr:uid="{00000000-0005-0000-0000-0000331D0000}"/>
    <cellStyle name="Calculation 5 2 2 2 2 4 2" xfId="20432" xr:uid="{00000000-0005-0000-0000-0000341D0000}"/>
    <cellStyle name="Calculation 5 2 2 2 2 5" xfId="20433" xr:uid="{00000000-0005-0000-0000-0000351D0000}"/>
    <cellStyle name="Calculation 5 2 2 2 3" xfId="8613" xr:uid="{00000000-0005-0000-0000-0000361D0000}"/>
    <cellStyle name="Calculation 5 2 2 2 3 2" xfId="13879" xr:uid="{00000000-0005-0000-0000-0000371D0000}"/>
    <cellStyle name="Calculation 5 2 2 2 3 2 2" xfId="20434" xr:uid="{00000000-0005-0000-0000-0000381D0000}"/>
    <cellStyle name="Calculation 5 2 2 2 3 2 2 2" xfId="20435" xr:uid="{00000000-0005-0000-0000-0000391D0000}"/>
    <cellStyle name="Calculation 5 2 2 2 3 2 3" xfId="20436" xr:uid="{00000000-0005-0000-0000-00003A1D0000}"/>
    <cellStyle name="Calculation 5 2 2 2 3 3" xfId="20437" xr:uid="{00000000-0005-0000-0000-00003B1D0000}"/>
    <cellStyle name="Calculation 5 2 2 2 3 3 2" xfId="20438" xr:uid="{00000000-0005-0000-0000-00003C1D0000}"/>
    <cellStyle name="Calculation 5 2 2 2 3 3 2 2" xfId="20439" xr:uid="{00000000-0005-0000-0000-00003D1D0000}"/>
    <cellStyle name="Calculation 5 2 2 2 3 3 3" xfId="20440" xr:uid="{00000000-0005-0000-0000-00003E1D0000}"/>
    <cellStyle name="Calculation 5 2 2 2 3 4" xfId="20441" xr:uid="{00000000-0005-0000-0000-00003F1D0000}"/>
    <cellStyle name="Calculation 5 2 2 2 3 4 2" xfId="20442" xr:uid="{00000000-0005-0000-0000-0000401D0000}"/>
    <cellStyle name="Calculation 5 2 2 2 3 5" xfId="20443" xr:uid="{00000000-0005-0000-0000-0000411D0000}"/>
    <cellStyle name="Calculation 5 2 2 2 4" xfId="10790" xr:uid="{00000000-0005-0000-0000-0000421D0000}"/>
    <cellStyle name="Calculation 5 2 2 2 4 2" xfId="15308" xr:uid="{00000000-0005-0000-0000-0000431D0000}"/>
    <cellStyle name="Calculation 5 2 2 2 4 2 2" xfId="20444" xr:uid="{00000000-0005-0000-0000-0000441D0000}"/>
    <cellStyle name="Calculation 5 2 2 2 4 3" xfId="20445" xr:uid="{00000000-0005-0000-0000-0000451D0000}"/>
    <cellStyle name="Calculation 5 2 2 2 5" xfId="11237" xr:uid="{00000000-0005-0000-0000-0000461D0000}"/>
    <cellStyle name="Calculation 5 2 2 2 5 2" xfId="20446" xr:uid="{00000000-0005-0000-0000-0000471D0000}"/>
    <cellStyle name="Calculation 5 2 2 2 5 2 2" xfId="20447" xr:uid="{00000000-0005-0000-0000-0000481D0000}"/>
    <cellStyle name="Calculation 5 2 2 2 5 3" xfId="20448" xr:uid="{00000000-0005-0000-0000-0000491D0000}"/>
    <cellStyle name="Calculation 5 2 2 2 6" xfId="20449" xr:uid="{00000000-0005-0000-0000-00004A1D0000}"/>
    <cellStyle name="Calculation 5 2 2 2 6 2" xfId="20450" xr:uid="{00000000-0005-0000-0000-00004B1D0000}"/>
    <cellStyle name="Calculation 5 2 2 2 7" xfId="20451" xr:uid="{00000000-0005-0000-0000-00004C1D0000}"/>
    <cellStyle name="Calculation 5 2 2 3" xfId="6682" xr:uid="{00000000-0005-0000-0000-00004D1D0000}"/>
    <cellStyle name="Calculation 5 2 2 3 2" xfId="12447" xr:uid="{00000000-0005-0000-0000-00004E1D0000}"/>
    <cellStyle name="Calculation 5 2 2 3 2 2" xfId="20452" xr:uid="{00000000-0005-0000-0000-00004F1D0000}"/>
    <cellStyle name="Calculation 5 2 2 3 2 2 2" xfId="20453" xr:uid="{00000000-0005-0000-0000-0000501D0000}"/>
    <cellStyle name="Calculation 5 2 2 3 2 3" xfId="20454" xr:uid="{00000000-0005-0000-0000-0000511D0000}"/>
    <cellStyle name="Calculation 5 2 2 3 3" xfId="20455" xr:uid="{00000000-0005-0000-0000-0000521D0000}"/>
    <cellStyle name="Calculation 5 2 2 3 3 2" xfId="20456" xr:uid="{00000000-0005-0000-0000-0000531D0000}"/>
    <cellStyle name="Calculation 5 2 2 3 3 2 2" xfId="20457" xr:uid="{00000000-0005-0000-0000-0000541D0000}"/>
    <cellStyle name="Calculation 5 2 2 3 3 3" xfId="20458" xr:uid="{00000000-0005-0000-0000-0000551D0000}"/>
    <cellStyle name="Calculation 5 2 2 3 4" xfId="20459" xr:uid="{00000000-0005-0000-0000-0000561D0000}"/>
    <cellStyle name="Calculation 5 2 2 3 4 2" xfId="20460" xr:uid="{00000000-0005-0000-0000-0000571D0000}"/>
    <cellStyle name="Calculation 5 2 2 3 5" xfId="20461" xr:uid="{00000000-0005-0000-0000-0000581D0000}"/>
    <cellStyle name="Calculation 5 2 2 4" xfId="7994" xr:uid="{00000000-0005-0000-0000-0000591D0000}"/>
    <cellStyle name="Calculation 5 2 2 4 2" xfId="13389" xr:uid="{00000000-0005-0000-0000-00005A1D0000}"/>
    <cellStyle name="Calculation 5 2 2 4 2 2" xfId="20462" xr:uid="{00000000-0005-0000-0000-00005B1D0000}"/>
    <cellStyle name="Calculation 5 2 2 4 2 2 2" xfId="20463" xr:uid="{00000000-0005-0000-0000-00005C1D0000}"/>
    <cellStyle name="Calculation 5 2 2 4 2 3" xfId="20464" xr:uid="{00000000-0005-0000-0000-00005D1D0000}"/>
    <cellStyle name="Calculation 5 2 2 4 3" xfId="20465" xr:uid="{00000000-0005-0000-0000-00005E1D0000}"/>
    <cellStyle name="Calculation 5 2 2 4 3 2" xfId="20466" xr:uid="{00000000-0005-0000-0000-00005F1D0000}"/>
    <cellStyle name="Calculation 5 2 2 4 3 2 2" xfId="20467" xr:uid="{00000000-0005-0000-0000-0000601D0000}"/>
    <cellStyle name="Calculation 5 2 2 4 3 3" xfId="20468" xr:uid="{00000000-0005-0000-0000-0000611D0000}"/>
    <cellStyle name="Calculation 5 2 2 4 4" xfId="20469" xr:uid="{00000000-0005-0000-0000-0000621D0000}"/>
    <cellStyle name="Calculation 5 2 2 4 4 2" xfId="20470" xr:uid="{00000000-0005-0000-0000-0000631D0000}"/>
    <cellStyle name="Calculation 5 2 2 4 5" xfId="20471" xr:uid="{00000000-0005-0000-0000-0000641D0000}"/>
    <cellStyle name="Calculation 5 2 2 5" xfId="9799" xr:uid="{00000000-0005-0000-0000-0000651D0000}"/>
    <cellStyle name="Calculation 5 2 2 5 2" xfId="14689" xr:uid="{00000000-0005-0000-0000-0000661D0000}"/>
    <cellStyle name="Calculation 5 2 2 5 2 2" xfId="20472" xr:uid="{00000000-0005-0000-0000-0000671D0000}"/>
    <cellStyle name="Calculation 5 2 2 5 3" xfId="20473" xr:uid="{00000000-0005-0000-0000-0000681D0000}"/>
    <cellStyle name="Calculation 5 2 2 6" xfId="9904" xr:uid="{00000000-0005-0000-0000-0000691D0000}"/>
    <cellStyle name="Calculation 5 2 2 6 2" xfId="20474" xr:uid="{00000000-0005-0000-0000-00006A1D0000}"/>
    <cellStyle name="Calculation 5 2 2 6 2 2" xfId="20475" xr:uid="{00000000-0005-0000-0000-00006B1D0000}"/>
    <cellStyle name="Calculation 5 2 2 6 3" xfId="20476" xr:uid="{00000000-0005-0000-0000-00006C1D0000}"/>
    <cellStyle name="Calculation 5 2 2 7" xfId="20477" xr:uid="{00000000-0005-0000-0000-00006D1D0000}"/>
    <cellStyle name="Calculation 5 2 2 7 2" xfId="20478" xr:uid="{00000000-0005-0000-0000-00006E1D0000}"/>
    <cellStyle name="Calculation 5 2 2 8" xfId="20479" xr:uid="{00000000-0005-0000-0000-00006F1D0000}"/>
    <cellStyle name="Calculation 5 2 3" xfId="1282" xr:uid="{00000000-0005-0000-0000-0000701D0000}"/>
    <cellStyle name="Calculation 5 2 3 2" xfId="1283" xr:uid="{00000000-0005-0000-0000-0000711D0000}"/>
    <cellStyle name="Calculation 5 2 3 2 2" xfId="7368" xr:uid="{00000000-0005-0000-0000-0000721D0000}"/>
    <cellStyle name="Calculation 5 2 3 2 2 2" xfId="13591" xr:uid="{00000000-0005-0000-0000-0000731D0000}"/>
    <cellStyle name="Calculation 5 2 3 2 2 2 2" xfId="20480" xr:uid="{00000000-0005-0000-0000-0000741D0000}"/>
    <cellStyle name="Calculation 5 2 3 2 2 2 2 2" xfId="20481" xr:uid="{00000000-0005-0000-0000-0000751D0000}"/>
    <cellStyle name="Calculation 5 2 3 2 2 2 3" xfId="20482" xr:uid="{00000000-0005-0000-0000-0000761D0000}"/>
    <cellStyle name="Calculation 5 2 3 2 2 3" xfId="20483" xr:uid="{00000000-0005-0000-0000-0000771D0000}"/>
    <cellStyle name="Calculation 5 2 3 2 2 3 2" xfId="20484" xr:uid="{00000000-0005-0000-0000-0000781D0000}"/>
    <cellStyle name="Calculation 5 2 3 2 2 3 2 2" xfId="20485" xr:uid="{00000000-0005-0000-0000-0000791D0000}"/>
    <cellStyle name="Calculation 5 2 3 2 2 3 3" xfId="20486" xr:uid="{00000000-0005-0000-0000-00007A1D0000}"/>
    <cellStyle name="Calculation 5 2 3 2 2 4" xfId="20487" xr:uid="{00000000-0005-0000-0000-00007B1D0000}"/>
    <cellStyle name="Calculation 5 2 3 2 2 4 2" xfId="20488" xr:uid="{00000000-0005-0000-0000-00007C1D0000}"/>
    <cellStyle name="Calculation 5 2 3 2 2 5" xfId="20489" xr:uid="{00000000-0005-0000-0000-00007D1D0000}"/>
    <cellStyle name="Calculation 5 2 3 2 3" xfId="8680" xr:uid="{00000000-0005-0000-0000-00007E1D0000}"/>
    <cellStyle name="Calculation 5 2 3 2 3 2" xfId="13946" xr:uid="{00000000-0005-0000-0000-00007F1D0000}"/>
    <cellStyle name="Calculation 5 2 3 2 3 2 2" xfId="20490" xr:uid="{00000000-0005-0000-0000-0000801D0000}"/>
    <cellStyle name="Calculation 5 2 3 2 3 2 2 2" xfId="20491" xr:uid="{00000000-0005-0000-0000-0000811D0000}"/>
    <cellStyle name="Calculation 5 2 3 2 3 2 3" xfId="20492" xr:uid="{00000000-0005-0000-0000-0000821D0000}"/>
    <cellStyle name="Calculation 5 2 3 2 3 3" xfId="20493" xr:uid="{00000000-0005-0000-0000-0000831D0000}"/>
    <cellStyle name="Calculation 5 2 3 2 3 3 2" xfId="20494" xr:uid="{00000000-0005-0000-0000-0000841D0000}"/>
    <cellStyle name="Calculation 5 2 3 2 3 3 2 2" xfId="20495" xr:uid="{00000000-0005-0000-0000-0000851D0000}"/>
    <cellStyle name="Calculation 5 2 3 2 3 3 3" xfId="20496" xr:uid="{00000000-0005-0000-0000-0000861D0000}"/>
    <cellStyle name="Calculation 5 2 3 2 3 4" xfId="20497" xr:uid="{00000000-0005-0000-0000-0000871D0000}"/>
    <cellStyle name="Calculation 5 2 3 2 3 4 2" xfId="20498" xr:uid="{00000000-0005-0000-0000-0000881D0000}"/>
    <cellStyle name="Calculation 5 2 3 2 3 5" xfId="20499" xr:uid="{00000000-0005-0000-0000-0000891D0000}"/>
    <cellStyle name="Calculation 5 2 3 2 4" xfId="10944" xr:uid="{00000000-0005-0000-0000-00008A1D0000}"/>
    <cellStyle name="Calculation 5 2 3 2 4 2" xfId="15375" xr:uid="{00000000-0005-0000-0000-00008B1D0000}"/>
    <cellStyle name="Calculation 5 2 3 2 4 2 2" xfId="20500" xr:uid="{00000000-0005-0000-0000-00008C1D0000}"/>
    <cellStyle name="Calculation 5 2 3 2 4 3" xfId="20501" xr:uid="{00000000-0005-0000-0000-00008D1D0000}"/>
    <cellStyle name="Calculation 5 2 3 2 5" xfId="11304" xr:uid="{00000000-0005-0000-0000-00008E1D0000}"/>
    <cellStyle name="Calculation 5 2 3 2 5 2" xfId="20502" xr:uid="{00000000-0005-0000-0000-00008F1D0000}"/>
    <cellStyle name="Calculation 5 2 3 2 5 2 2" xfId="20503" xr:uid="{00000000-0005-0000-0000-0000901D0000}"/>
    <cellStyle name="Calculation 5 2 3 2 5 3" xfId="20504" xr:uid="{00000000-0005-0000-0000-0000911D0000}"/>
    <cellStyle name="Calculation 5 2 3 2 6" xfId="20505" xr:uid="{00000000-0005-0000-0000-0000921D0000}"/>
    <cellStyle name="Calculation 5 2 3 2 6 2" xfId="20506" xr:uid="{00000000-0005-0000-0000-0000931D0000}"/>
    <cellStyle name="Calculation 5 2 3 2 7" xfId="20507" xr:uid="{00000000-0005-0000-0000-0000941D0000}"/>
    <cellStyle name="Calculation 5 2 3 3" xfId="6749" xr:uid="{00000000-0005-0000-0000-0000951D0000}"/>
    <cellStyle name="Calculation 5 2 3 3 2" xfId="12596" xr:uid="{00000000-0005-0000-0000-0000961D0000}"/>
    <cellStyle name="Calculation 5 2 3 3 2 2" xfId="20508" xr:uid="{00000000-0005-0000-0000-0000971D0000}"/>
    <cellStyle name="Calculation 5 2 3 3 2 2 2" xfId="20509" xr:uid="{00000000-0005-0000-0000-0000981D0000}"/>
    <cellStyle name="Calculation 5 2 3 3 2 3" xfId="20510" xr:uid="{00000000-0005-0000-0000-0000991D0000}"/>
    <cellStyle name="Calculation 5 2 3 3 3" xfId="20511" xr:uid="{00000000-0005-0000-0000-00009A1D0000}"/>
    <cellStyle name="Calculation 5 2 3 3 3 2" xfId="20512" xr:uid="{00000000-0005-0000-0000-00009B1D0000}"/>
    <cellStyle name="Calculation 5 2 3 3 3 2 2" xfId="20513" xr:uid="{00000000-0005-0000-0000-00009C1D0000}"/>
    <cellStyle name="Calculation 5 2 3 3 3 3" xfId="20514" xr:uid="{00000000-0005-0000-0000-00009D1D0000}"/>
    <cellStyle name="Calculation 5 2 3 3 4" xfId="20515" xr:uid="{00000000-0005-0000-0000-00009E1D0000}"/>
    <cellStyle name="Calculation 5 2 3 3 4 2" xfId="20516" xr:uid="{00000000-0005-0000-0000-00009F1D0000}"/>
    <cellStyle name="Calculation 5 2 3 3 5" xfId="20517" xr:uid="{00000000-0005-0000-0000-0000A01D0000}"/>
    <cellStyle name="Calculation 5 2 3 4" xfId="8061" xr:uid="{00000000-0005-0000-0000-0000A11D0000}"/>
    <cellStyle name="Calculation 5 2 3 4 2" xfId="12576" xr:uid="{00000000-0005-0000-0000-0000A21D0000}"/>
    <cellStyle name="Calculation 5 2 3 4 2 2" xfId="20518" xr:uid="{00000000-0005-0000-0000-0000A31D0000}"/>
    <cellStyle name="Calculation 5 2 3 4 2 2 2" xfId="20519" xr:uid="{00000000-0005-0000-0000-0000A41D0000}"/>
    <cellStyle name="Calculation 5 2 3 4 2 3" xfId="20520" xr:uid="{00000000-0005-0000-0000-0000A51D0000}"/>
    <cellStyle name="Calculation 5 2 3 4 3" xfId="20521" xr:uid="{00000000-0005-0000-0000-0000A61D0000}"/>
    <cellStyle name="Calculation 5 2 3 4 3 2" xfId="20522" xr:uid="{00000000-0005-0000-0000-0000A71D0000}"/>
    <cellStyle name="Calculation 5 2 3 4 3 2 2" xfId="20523" xr:uid="{00000000-0005-0000-0000-0000A81D0000}"/>
    <cellStyle name="Calculation 5 2 3 4 3 3" xfId="20524" xr:uid="{00000000-0005-0000-0000-0000A91D0000}"/>
    <cellStyle name="Calculation 5 2 3 4 4" xfId="20525" xr:uid="{00000000-0005-0000-0000-0000AA1D0000}"/>
    <cellStyle name="Calculation 5 2 3 4 4 2" xfId="20526" xr:uid="{00000000-0005-0000-0000-0000AB1D0000}"/>
    <cellStyle name="Calculation 5 2 3 4 5" xfId="20527" xr:uid="{00000000-0005-0000-0000-0000AC1D0000}"/>
    <cellStyle name="Calculation 5 2 3 5" xfId="9959" xr:uid="{00000000-0005-0000-0000-0000AD1D0000}"/>
    <cellStyle name="Calculation 5 2 3 5 2" xfId="14756" xr:uid="{00000000-0005-0000-0000-0000AE1D0000}"/>
    <cellStyle name="Calculation 5 2 3 5 2 2" xfId="20528" xr:uid="{00000000-0005-0000-0000-0000AF1D0000}"/>
    <cellStyle name="Calculation 5 2 3 5 3" xfId="20529" xr:uid="{00000000-0005-0000-0000-0000B01D0000}"/>
    <cellStyle name="Calculation 5 2 3 6" xfId="10513" xr:uid="{00000000-0005-0000-0000-0000B11D0000}"/>
    <cellStyle name="Calculation 5 2 3 6 2" xfId="20530" xr:uid="{00000000-0005-0000-0000-0000B21D0000}"/>
    <cellStyle name="Calculation 5 2 3 6 2 2" xfId="20531" xr:uid="{00000000-0005-0000-0000-0000B31D0000}"/>
    <cellStyle name="Calculation 5 2 3 6 3" xfId="20532" xr:uid="{00000000-0005-0000-0000-0000B41D0000}"/>
    <cellStyle name="Calculation 5 2 3 7" xfId="20533" xr:uid="{00000000-0005-0000-0000-0000B51D0000}"/>
    <cellStyle name="Calculation 5 2 3 7 2" xfId="20534" xr:uid="{00000000-0005-0000-0000-0000B61D0000}"/>
    <cellStyle name="Calculation 5 2 3 8" xfId="20535" xr:uid="{00000000-0005-0000-0000-0000B71D0000}"/>
    <cellStyle name="Calculation 5 2 4" xfId="1284" xr:uid="{00000000-0005-0000-0000-0000B81D0000}"/>
    <cellStyle name="Calculation 5 2 4 2" xfId="1285" xr:uid="{00000000-0005-0000-0000-0000B91D0000}"/>
    <cellStyle name="Calculation 5 2 4 2 2" xfId="7522" xr:uid="{00000000-0005-0000-0000-0000BA1D0000}"/>
    <cellStyle name="Calculation 5 2 4 2 2 2" xfId="13757" xr:uid="{00000000-0005-0000-0000-0000BB1D0000}"/>
    <cellStyle name="Calculation 5 2 4 2 2 2 2" xfId="20536" xr:uid="{00000000-0005-0000-0000-0000BC1D0000}"/>
    <cellStyle name="Calculation 5 2 4 2 2 2 2 2" xfId="20537" xr:uid="{00000000-0005-0000-0000-0000BD1D0000}"/>
    <cellStyle name="Calculation 5 2 4 2 2 2 3" xfId="20538" xr:uid="{00000000-0005-0000-0000-0000BE1D0000}"/>
    <cellStyle name="Calculation 5 2 4 2 2 3" xfId="20539" xr:uid="{00000000-0005-0000-0000-0000BF1D0000}"/>
    <cellStyle name="Calculation 5 2 4 2 2 3 2" xfId="20540" xr:uid="{00000000-0005-0000-0000-0000C01D0000}"/>
    <cellStyle name="Calculation 5 2 4 2 2 3 2 2" xfId="20541" xr:uid="{00000000-0005-0000-0000-0000C11D0000}"/>
    <cellStyle name="Calculation 5 2 4 2 2 3 3" xfId="20542" xr:uid="{00000000-0005-0000-0000-0000C21D0000}"/>
    <cellStyle name="Calculation 5 2 4 2 2 4" xfId="20543" xr:uid="{00000000-0005-0000-0000-0000C31D0000}"/>
    <cellStyle name="Calculation 5 2 4 2 2 4 2" xfId="20544" xr:uid="{00000000-0005-0000-0000-0000C41D0000}"/>
    <cellStyle name="Calculation 5 2 4 2 2 5" xfId="20545" xr:uid="{00000000-0005-0000-0000-0000C51D0000}"/>
    <cellStyle name="Calculation 5 2 4 2 3" xfId="8834" xr:uid="{00000000-0005-0000-0000-0000C61D0000}"/>
    <cellStyle name="Calculation 5 2 4 2 3 2" xfId="14100" xr:uid="{00000000-0005-0000-0000-0000C71D0000}"/>
    <cellStyle name="Calculation 5 2 4 2 3 2 2" xfId="20546" xr:uid="{00000000-0005-0000-0000-0000C81D0000}"/>
    <cellStyle name="Calculation 5 2 4 2 3 2 2 2" xfId="20547" xr:uid="{00000000-0005-0000-0000-0000C91D0000}"/>
    <cellStyle name="Calculation 5 2 4 2 3 2 3" xfId="20548" xr:uid="{00000000-0005-0000-0000-0000CA1D0000}"/>
    <cellStyle name="Calculation 5 2 4 2 3 3" xfId="20549" xr:uid="{00000000-0005-0000-0000-0000CB1D0000}"/>
    <cellStyle name="Calculation 5 2 4 2 3 3 2" xfId="20550" xr:uid="{00000000-0005-0000-0000-0000CC1D0000}"/>
    <cellStyle name="Calculation 5 2 4 2 3 3 2 2" xfId="20551" xr:uid="{00000000-0005-0000-0000-0000CD1D0000}"/>
    <cellStyle name="Calculation 5 2 4 2 3 3 3" xfId="20552" xr:uid="{00000000-0005-0000-0000-0000CE1D0000}"/>
    <cellStyle name="Calculation 5 2 4 2 3 4" xfId="20553" xr:uid="{00000000-0005-0000-0000-0000CF1D0000}"/>
    <cellStyle name="Calculation 5 2 4 2 3 4 2" xfId="20554" xr:uid="{00000000-0005-0000-0000-0000D01D0000}"/>
    <cellStyle name="Calculation 5 2 4 2 3 5" xfId="20555" xr:uid="{00000000-0005-0000-0000-0000D11D0000}"/>
    <cellStyle name="Calculation 5 2 4 2 4" xfId="11110" xr:uid="{00000000-0005-0000-0000-0000D21D0000}"/>
    <cellStyle name="Calculation 5 2 4 2 4 2" xfId="15529" xr:uid="{00000000-0005-0000-0000-0000D31D0000}"/>
    <cellStyle name="Calculation 5 2 4 2 4 2 2" xfId="20556" xr:uid="{00000000-0005-0000-0000-0000D41D0000}"/>
    <cellStyle name="Calculation 5 2 4 2 4 3" xfId="20557" xr:uid="{00000000-0005-0000-0000-0000D51D0000}"/>
    <cellStyle name="Calculation 5 2 4 2 5" xfId="11458" xr:uid="{00000000-0005-0000-0000-0000D61D0000}"/>
    <cellStyle name="Calculation 5 2 4 2 5 2" xfId="20558" xr:uid="{00000000-0005-0000-0000-0000D71D0000}"/>
    <cellStyle name="Calculation 5 2 4 2 5 2 2" xfId="20559" xr:uid="{00000000-0005-0000-0000-0000D81D0000}"/>
    <cellStyle name="Calculation 5 2 4 2 5 3" xfId="20560" xr:uid="{00000000-0005-0000-0000-0000D91D0000}"/>
    <cellStyle name="Calculation 5 2 4 2 6" xfId="20561" xr:uid="{00000000-0005-0000-0000-0000DA1D0000}"/>
    <cellStyle name="Calculation 5 2 4 2 6 2" xfId="20562" xr:uid="{00000000-0005-0000-0000-0000DB1D0000}"/>
    <cellStyle name="Calculation 5 2 4 2 7" xfId="20563" xr:uid="{00000000-0005-0000-0000-0000DC1D0000}"/>
    <cellStyle name="Calculation 5 2 4 3" xfId="6946" xr:uid="{00000000-0005-0000-0000-0000DD1D0000}"/>
    <cellStyle name="Calculation 5 2 4 3 2" xfId="12802" xr:uid="{00000000-0005-0000-0000-0000DE1D0000}"/>
    <cellStyle name="Calculation 5 2 4 3 2 2" xfId="20564" xr:uid="{00000000-0005-0000-0000-0000DF1D0000}"/>
    <cellStyle name="Calculation 5 2 4 3 2 2 2" xfId="20565" xr:uid="{00000000-0005-0000-0000-0000E01D0000}"/>
    <cellStyle name="Calculation 5 2 4 3 2 3" xfId="20566" xr:uid="{00000000-0005-0000-0000-0000E11D0000}"/>
    <cellStyle name="Calculation 5 2 4 3 3" xfId="20567" xr:uid="{00000000-0005-0000-0000-0000E21D0000}"/>
    <cellStyle name="Calculation 5 2 4 3 3 2" xfId="20568" xr:uid="{00000000-0005-0000-0000-0000E31D0000}"/>
    <cellStyle name="Calculation 5 2 4 3 3 2 2" xfId="20569" xr:uid="{00000000-0005-0000-0000-0000E41D0000}"/>
    <cellStyle name="Calculation 5 2 4 3 3 3" xfId="20570" xr:uid="{00000000-0005-0000-0000-0000E51D0000}"/>
    <cellStyle name="Calculation 5 2 4 3 4" xfId="20571" xr:uid="{00000000-0005-0000-0000-0000E61D0000}"/>
    <cellStyle name="Calculation 5 2 4 3 4 2" xfId="20572" xr:uid="{00000000-0005-0000-0000-0000E71D0000}"/>
    <cellStyle name="Calculation 5 2 4 3 5" xfId="20573" xr:uid="{00000000-0005-0000-0000-0000E81D0000}"/>
    <cellStyle name="Calculation 5 2 4 4" xfId="8258" xr:uid="{00000000-0005-0000-0000-0000E91D0000}"/>
    <cellStyle name="Calculation 5 2 4 4 2" xfId="11598" xr:uid="{00000000-0005-0000-0000-0000EA1D0000}"/>
    <cellStyle name="Calculation 5 2 4 4 2 2" xfId="20574" xr:uid="{00000000-0005-0000-0000-0000EB1D0000}"/>
    <cellStyle name="Calculation 5 2 4 4 2 2 2" xfId="20575" xr:uid="{00000000-0005-0000-0000-0000EC1D0000}"/>
    <cellStyle name="Calculation 5 2 4 4 2 3" xfId="20576" xr:uid="{00000000-0005-0000-0000-0000ED1D0000}"/>
    <cellStyle name="Calculation 5 2 4 4 3" xfId="20577" xr:uid="{00000000-0005-0000-0000-0000EE1D0000}"/>
    <cellStyle name="Calculation 5 2 4 4 3 2" xfId="20578" xr:uid="{00000000-0005-0000-0000-0000EF1D0000}"/>
    <cellStyle name="Calculation 5 2 4 4 3 2 2" xfId="20579" xr:uid="{00000000-0005-0000-0000-0000F01D0000}"/>
    <cellStyle name="Calculation 5 2 4 4 3 3" xfId="20580" xr:uid="{00000000-0005-0000-0000-0000F11D0000}"/>
    <cellStyle name="Calculation 5 2 4 4 4" xfId="20581" xr:uid="{00000000-0005-0000-0000-0000F21D0000}"/>
    <cellStyle name="Calculation 5 2 4 4 4 2" xfId="20582" xr:uid="{00000000-0005-0000-0000-0000F31D0000}"/>
    <cellStyle name="Calculation 5 2 4 4 5" xfId="20583" xr:uid="{00000000-0005-0000-0000-0000F41D0000}"/>
    <cellStyle name="Calculation 5 2 4 5" xfId="10165" xr:uid="{00000000-0005-0000-0000-0000F51D0000}"/>
    <cellStyle name="Calculation 5 2 4 5 2" xfId="14953" xr:uid="{00000000-0005-0000-0000-0000F61D0000}"/>
    <cellStyle name="Calculation 5 2 4 5 2 2" xfId="20584" xr:uid="{00000000-0005-0000-0000-0000F71D0000}"/>
    <cellStyle name="Calculation 5 2 4 5 3" xfId="20585" xr:uid="{00000000-0005-0000-0000-0000F81D0000}"/>
    <cellStyle name="Calculation 5 2 4 6" xfId="8983" xr:uid="{00000000-0005-0000-0000-0000F91D0000}"/>
    <cellStyle name="Calculation 5 2 4 6 2" xfId="20586" xr:uid="{00000000-0005-0000-0000-0000FA1D0000}"/>
    <cellStyle name="Calculation 5 2 4 6 2 2" xfId="20587" xr:uid="{00000000-0005-0000-0000-0000FB1D0000}"/>
    <cellStyle name="Calculation 5 2 4 6 3" xfId="20588" xr:uid="{00000000-0005-0000-0000-0000FC1D0000}"/>
    <cellStyle name="Calculation 5 2 4 7" xfId="20589" xr:uid="{00000000-0005-0000-0000-0000FD1D0000}"/>
    <cellStyle name="Calculation 5 2 4 7 2" xfId="20590" xr:uid="{00000000-0005-0000-0000-0000FE1D0000}"/>
    <cellStyle name="Calculation 5 2 4 8" xfId="20591" xr:uid="{00000000-0005-0000-0000-0000FF1D0000}"/>
    <cellStyle name="Calculation 5 2 5" xfId="1286" xr:uid="{00000000-0005-0000-0000-0000001E0000}"/>
    <cellStyle name="Calculation 5 2 5 2" xfId="1287" xr:uid="{00000000-0005-0000-0000-0000011E0000}"/>
    <cellStyle name="Calculation 5 2 5 2 2" xfId="7430" xr:uid="{00000000-0005-0000-0000-0000021E0000}"/>
    <cellStyle name="Calculation 5 2 5 2 2 2" xfId="13661" xr:uid="{00000000-0005-0000-0000-0000031E0000}"/>
    <cellStyle name="Calculation 5 2 5 2 2 2 2" xfId="20592" xr:uid="{00000000-0005-0000-0000-0000041E0000}"/>
    <cellStyle name="Calculation 5 2 5 2 2 2 2 2" xfId="20593" xr:uid="{00000000-0005-0000-0000-0000051E0000}"/>
    <cellStyle name="Calculation 5 2 5 2 2 2 3" xfId="20594" xr:uid="{00000000-0005-0000-0000-0000061E0000}"/>
    <cellStyle name="Calculation 5 2 5 2 2 3" xfId="20595" xr:uid="{00000000-0005-0000-0000-0000071E0000}"/>
    <cellStyle name="Calculation 5 2 5 2 2 3 2" xfId="20596" xr:uid="{00000000-0005-0000-0000-0000081E0000}"/>
    <cellStyle name="Calculation 5 2 5 2 2 3 2 2" xfId="20597" xr:uid="{00000000-0005-0000-0000-0000091E0000}"/>
    <cellStyle name="Calculation 5 2 5 2 2 3 3" xfId="20598" xr:uid="{00000000-0005-0000-0000-00000A1E0000}"/>
    <cellStyle name="Calculation 5 2 5 2 2 4" xfId="20599" xr:uid="{00000000-0005-0000-0000-00000B1E0000}"/>
    <cellStyle name="Calculation 5 2 5 2 2 4 2" xfId="20600" xr:uid="{00000000-0005-0000-0000-00000C1E0000}"/>
    <cellStyle name="Calculation 5 2 5 2 2 5" xfId="20601" xr:uid="{00000000-0005-0000-0000-00000D1E0000}"/>
    <cellStyle name="Calculation 5 2 5 2 3" xfId="8742" xr:uid="{00000000-0005-0000-0000-00000E1E0000}"/>
    <cellStyle name="Calculation 5 2 5 2 3 2" xfId="14008" xr:uid="{00000000-0005-0000-0000-00000F1E0000}"/>
    <cellStyle name="Calculation 5 2 5 2 3 2 2" xfId="20602" xr:uid="{00000000-0005-0000-0000-0000101E0000}"/>
    <cellStyle name="Calculation 5 2 5 2 3 2 2 2" xfId="20603" xr:uid="{00000000-0005-0000-0000-0000111E0000}"/>
    <cellStyle name="Calculation 5 2 5 2 3 2 3" xfId="20604" xr:uid="{00000000-0005-0000-0000-0000121E0000}"/>
    <cellStyle name="Calculation 5 2 5 2 3 3" xfId="20605" xr:uid="{00000000-0005-0000-0000-0000131E0000}"/>
    <cellStyle name="Calculation 5 2 5 2 3 3 2" xfId="20606" xr:uid="{00000000-0005-0000-0000-0000141E0000}"/>
    <cellStyle name="Calculation 5 2 5 2 3 3 2 2" xfId="20607" xr:uid="{00000000-0005-0000-0000-0000151E0000}"/>
    <cellStyle name="Calculation 5 2 5 2 3 3 3" xfId="20608" xr:uid="{00000000-0005-0000-0000-0000161E0000}"/>
    <cellStyle name="Calculation 5 2 5 2 3 4" xfId="20609" xr:uid="{00000000-0005-0000-0000-0000171E0000}"/>
    <cellStyle name="Calculation 5 2 5 2 3 4 2" xfId="20610" xr:uid="{00000000-0005-0000-0000-0000181E0000}"/>
    <cellStyle name="Calculation 5 2 5 2 3 5" xfId="20611" xr:uid="{00000000-0005-0000-0000-0000191E0000}"/>
    <cellStyle name="Calculation 5 2 5 2 4" xfId="11015" xr:uid="{00000000-0005-0000-0000-00001A1E0000}"/>
    <cellStyle name="Calculation 5 2 5 2 4 2" xfId="15437" xr:uid="{00000000-0005-0000-0000-00001B1E0000}"/>
    <cellStyle name="Calculation 5 2 5 2 4 2 2" xfId="20612" xr:uid="{00000000-0005-0000-0000-00001C1E0000}"/>
    <cellStyle name="Calculation 5 2 5 2 4 3" xfId="20613" xr:uid="{00000000-0005-0000-0000-00001D1E0000}"/>
    <cellStyle name="Calculation 5 2 5 2 5" xfId="11366" xr:uid="{00000000-0005-0000-0000-00001E1E0000}"/>
    <cellStyle name="Calculation 5 2 5 2 5 2" xfId="20614" xr:uid="{00000000-0005-0000-0000-00001F1E0000}"/>
    <cellStyle name="Calculation 5 2 5 2 5 2 2" xfId="20615" xr:uid="{00000000-0005-0000-0000-0000201E0000}"/>
    <cellStyle name="Calculation 5 2 5 2 5 3" xfId="20616" xr:uid="{00000000-0005-0000-0000-0000211E0000}"/>
    <cellStyle name="Calculation 5 2 5 2 6" xfId="20617" xr:uid="{00000000-0005-0000-0000-0000221E0000}"/>
    <cellStyle name="Calculation 5 2 5 2 6 2" xfId="20618" xr:uid="{00000000-0005-0000-0000-0000231E0000}"/>
    <cellStyle name="Calculation 5 2 5 2 7" xfId="20619" xr:uid="{00000000-0005-0000-0000-0000241E0000}"/>
    <cellStyle name="Calculation 5 2 5 3" xfId="6814" xr:uid="{00000000-0005-0000-0000-0000251E0000}"/>
    <cellStyle name="Calculation 5 2 5 3 2" xfId="12667" xr:uid="{00000000-0005-0000-0000-0000261E0000}"/>
    <cellStyle name="Calculation 5 2 5 3 2 2" xfId="20620" xr:uid="{00000000-0005-0000-0000-0000271E0000}"/>
    <cellStyle name="Calculation 5 2 5 3 2 2 2" xfId="20621" xr:uid="{00000000-0005-0000-0000-0000281E0000}"/>
    <cellStyle name="Calculation 5 2 5 3 2 3" xfId="20622" xr:uid="{00000000-0005-0000-0000-0000291E0000}"/>
    <cellStyle name="Calculation 5 2 5 3 3" xfId="20623" xr:uid="{00000000-0005-0000-0000-00002A1E0000}"/>
    <cellStyle name="Calculation 5 2 5 3 3 2" xfId="20624" xr:uid="{00000000-0005-0000-0000-00002B1E0000}"/>
    <cellStyle name="Calculation 5 2 5 3 3 2 2" xfId="20625" xr:uid="{00000000-0005-0000-0000-00002C1E0000}"/>
    <cellStyle name="Calculation 5 2 5 3 3 3" xfId="20626" xr:uid="{00000000-0005-0000-0000-00002D1E0000}"/>
    <cellStyle name="Calculation 5 2 5 3 4" xfId="20627" xr:uid="{00000000-0005-0000-0000-00002E1E0000}"/>
    <cellStyle name="Calculation 5 2 5 3 4 2" xfId="20628" xr:uid="{00000000-0005-0000-0000-00002F1E0000}"/>
    <cellStyle name="Calculation 5 2 5 3 5" xfId="20629" xr:uid="{00000000-0005-0000-0000-0000301E0000}"/>
    <cellStyle name="Calculation 5 2 5 4" xfId="8126" xr:uid="{00000000-0005-0000-0000-0000311E0000}"/>
    <cellStyle name="Calculation 5 2 5 4 2" xfId="13405" xr:uid="{00000000-0005-0000-0000-0000321E0000}"/>
    <cellStyle name="Calculation 5 2 5 4 2 2" xfId="20630" xr:uid="{00000000-0005-0000-0000-0000331E0000}"/>
    <cellStyle name="Calculation 5 2 5 4 2 2 2" xfId="20631" xr:uid="{00000000-0005-0000-0000-0000341E0000}"/>
    <cellStyle name="Calculation 5 2 5 4 2 3" xfId="20632" xr:uid="{00000000-0005-0000-0000-0000351E0000}"/>
    <cellStyle name="Calculation 5 2 5 4 3" xfId="20633" xr:uid="{00000000-0005-0000-0000-0000361E0000}"/>
    <cellStyle name="Calculation 5 2 5 4 3 2" xfId="20634" xr:uid="{00000000-0005-0000-0000-0000371E0000}"/>
    <cellStyle name="Calculation 5 2 5 4 3 2 2" xfId="20635" xr:uid="{00000000-0005-0000-0000-0000381E0000}"/>
    <cellStyle name="Calculation 5 2 5 4 3 3" xfId="20636" xr:uid="{00000000-0005-0000-0000-0000391E0000}"/>
    <cellStyle name="Calculation 5 2 5 4 4" xfId="20637" xr:uid="{00000000-0005-0000-0000-00003A1E0000}"/>
    <cellStyle name="Calculation 5 2 5 4 4 2" xfId="20638" xr:uid="{00000000-0005-0000-0000-00003B1E0000}"/>
    <cellStyle name="Calculation 5 2 5 4 5" xfId="20639" xr:uid="{00000000-0005-0000-0000-00003C1E0000}"/>
    <cellStyle name="Calculation 5 2 5 5" xfId="10030" xr:uid="{00000000-0005-0000-0000-00003D1E0000}"/>
    <cellStyle name="Calculation 5 2 5 5 2" xfId="14821" xr:uid="{00000000-0005-0000-0000-00003E1E0000}"/>
    <cellStyle name="Calculation 5 2 5 5 2 2" xfId="20640" xr:uid="{00000000-0005-0000-0000-00003F1E0000}"/>
    <cellStyle name="Calculation 5 2 5 5 3" xfId="20641" xr:uid="{00000000-0005-0000-0000-0000401E0000}"/>
    <cellStyle name="Calculation 5 2 5 6" xfId="10907" xr:uid="{00000000-0005-0000-0000-0000411E0000}"/>
    <cellStyle name="Calculation 5 2 5 6 2" xfId="20642" xr:uid="{00000000-0005-0000-0000-0000421E0000}"/>
    <cellStyle name="Calculation 5 2 5 6 2 2" xfId="20643" xr:uid="{00000000-0005-0000-0000-0000431E0000}"/>
    <cellStyle name="Calculation 5 2 5 6 3" xfId="20644" xr:uid="{00000000-0005-0000-0000-0000441E0000}"/>
    <cellStyle name="Calculation 5 2 5 7" xfId="20645" xr:uid="{00000000-0005-0000-0000-0000451E0000}"/>
    <cellStyle name="Calculation 5 2 5 7 2" xfId="20646" xr:uid="{00000000-0005-0000-0000-0000461E0000}"/>
    <cellStyle name="Calculation 5 2 5 8" xfId="20647" xr:uid="{00000000-0005-0000-0000-0000471E0000}"/>
    <cellStyle name="Calculation 5 2 6" xfId="1288" xr:uid="{00000000-0005-0000-0000-0000481E0000}"/>
    <cellStyle name="Calculation 5 2 6 2" xfId="6939" xr:uid="{00000000-0005-0000-0000-0000491E0000}"/>
    <cellStyle name="Calculation 5 2 6 2 2" xfId="12793" xr:uid="{00000000-0005-0000-0000-00004A1E0000}"/>
    <cellStyle name="Calculation 5 2 6 2 2 2" xfId="20648" xr:uid="{00000000-0005-0000-0000-00004B1E0000}"/>
    <cellStyle name="Calculation 5 2 6 2 2 2 2" xfId="20649" xr:uid="{00000000-0005-0000-0000-00004C1E0000}"/>
    <cellStyle name="Calculation 5 2 6 2 2 3" xfId="20650" xr:uid="{00000000-0005-0000-0000-00004D1E0000}"/>
    <cellStyle name="Calculation 5 2 6 2 3" xfId="20651" xr:uid="{00000000-0005-0000-0000-00004E1E0000}"/>
    <cellStyle name="Calculation 5 2 6 2 3 2" xfId="20652" xr:uid="{00000000-0005-0000-0000-00004F1E0000}"/>
    <cellStyle name="Calculation 5 2 6 2 3 2 2" xfId="20653" xr:uid="{00000000-0005-0000-0000-0000501E0000}"/>
    <cellStyle name="Calculation 5 2 6 2 3 3" xfId="20654" xr:uid="{00000000-0005-0000-0000-0000511E0000}"/>
    <cellStyle name="Calculation 5 2 6 2 4" xfId="20655" xr:uid="{00000000-0005-0000-0000-0000521E0000}"/>
    <cellStyle name="Calculation 5 2 6 2 4 2" xfId="20656" xr:uid="{00000000-0005-0000-0000-0000531E0000}"/>
    <cellStyle name="Calculation 5 2 6 2 5" xfId="20657" xr:uid="{00000000-0005-0000-0000-0000541E0000}"/>
    <cellStyle name="Calculation 5 2 6 3" xfId="8251" xr:uid="{00000000-0005-0000-0000-0000551E0000}"/>
    <cellStyle name="Calculation 5 2 6 3 2" xfId="11738" xr:uid="{00000000-0005-0000-0000-0000561E0000}"/>
    <cellStyle name="Calculation 5 2 6 3 2 2" xfId="20658" xr:uid="{00000000-0005-0000-0000-0000571E0000}"/>
    <cellStyle name="Calculation 5 2 6 3 2 2 2" xfId="20659" xr:uid="{00000000-0005-0000-0000-0000581E0000}"/>
    <cellStyle name="Calculation 5 2 6 3 2 3" xfId="20660" xr:uid="{00000000-0005-0000-0000-0000591E0000}"/>
    <cellStyle name="Calculation 5 2 6 3 3" xfId="20661" xr:uid="{00000000-0005-0000-0000-00005A1E0000}"/>
    <cellStyle name="Calculation 5 2 6 3 3 2" xfId="20662" xr:uid="{00000000-0005-0000-0000-00005B1E0000}"/>
    <cellStyle name="Calculation 5 2 6 3 3 2 2" xfId="20663" xr:uid="{00000000-0005-0000-0000-00005C1E0000}"/>
    <cellStyle name="Calculation 5 2 6 3 3 3" xfId="20664" xr:uid="{00000000-0005-0000-0000-00005D1E0000}"/>
    <cellStyle name="Calculation 5 2 6 3 4" xfId="20665" xr:uid="{00000000-0005-0000-0000-00005E1E0000}"/>
    <cellStyle name="Calculation 5 2 6 3 4 2" xfId="20666" xr:uid="{00000000-0005-0000-0000-00005F1E0000}"/>
    <cellStyle name="Calculation 5 2 6 3 5" xfId="20667" xr:uid="{00000000-0005-0000-0000-0000601E0000}"/>
    <cellStyle name="Calculation 5 2 6 4" xfId="10156" xr:uid="{00000000-0005-0000-0000-0000611E0000}"/>
    <cellStyle name="Calculation 5 2 6 4 2" xfId="14946" xr:uid="{00000000-0005-0000-0000-0000621E0000}"/>
    <cellStyle name="Calculation 5 2 6 4 2 2" xfId="20668" xr:uid="{00000000-0005-0000-0000-0000631E0000}"/>
    <cellStyle name="Calculation 5 2 6 4 3" xfId="20669" xr:uid="{00000000-0005-0000-0000-0000641E0000}"/>
    <cellStyle name="Calculation 5 2 6 5" xfId="9057" xr:uid="{00000000-0005-0000-0000-0000651E0000}"/>
    <cellStyle name="Calculation 5 2 6 5 2" xfId="20670" xr:uid="{00000000-0005-0000-0000-0000661E0000}"/>
    <cellStyle name="Calculation 5 2 6 5 2 2" xfId="20671" xr:uid="{00000000-0005-0000-0000-0000671E0000}"/>
    <cellStyle name="Calculation 5 2 6 5 3" xfId="20672" xr:uid="{00000000-0005-0000-0000-0000681E0000}"/>
    <cellStyle name="Calculation 5 2 6 6" xfId="20673" xr:uid="{00000000-0005-0000-0000-0000691E0000}"/>
    <cellStyle name="Calculation 5 2 6 6 2" xfId="20674" xr:uid="{00000000-0005-0000-0000-00006A1E0000}"/>
    <cellStyle name="Calculation 5 2 6 7" xfId="20675" xr:uid="{00000000-0005-0000-0000-00006B1E0000}"/>
    <cellStyle name="Calculation 5 2 7" xfId="1289" xr:uid="{00000000-0005-0000-0000-00006C1E0000}"/>
    <cellStyle name="Calculation 5 2 7 2" xfId="6358" xr:uid="{00000000-0005-0000-0000-00006D1E0000}"/>
    <cellStyle name="Calculation 5 2 7 2 2" xfId="11787" xr:uid="{00000000-0005-0000-0000-00006E1E0000}"/>
    <cellStyle name="Calculation 5 2 7 2 2 2" xfId="20676" xr:uid="{00000000-0005-0000-0000-00006F1E0000}"/>
    <cellStyle name="Calculation 5 2 7 2 2 2 2" xfId="20677" xr:uid="{00000000-0005-0000-0000-0000701E0000}"/>
    <cellStyle name="Calculation 5 2 7 2 2 3" xfId="20678" xr:uid="{00000000-0005-0000-0000-0000711E0000}"/>
    <cellStyle name="Calculation 5 2 7 2 3" xfId="20679" xr:uid="{00000000-0005-0000-0000-0000721E0000}"/>
    <cellStyle name="Calculation 5 2 7 2 3 2" xfId="20680" xr:uid="{00000000-0005-0000-0000-0000731E0000}"/>
    <cellStyle name="Calculation 5 2 7 2 3 2 2" xfId="20681" xr:uid="{00000000-0005-0000-0000-0000741E0000}"/>
    <cellStyle name="Calculation 5 2 7 2 3 3" xfId="20682" xr:uid="{00000000-0005-0000-0000-0000751E0000}"/>
    <cellStyle name="Calculation 5 2 7 2 4" xfId="20683" xr:uid="{00000000-0005-0000-0000-0000761E0000}"/>
    <cellStyle name="Calculation 5 2 7 2 4 2" xfId="20684" xr:uid="{00000000-0005-0000-0000-0000771E0000}"/>
    <cellStyle name="Calculation 5 2 7 2 5" xfId="20685" xr:uid="{00000000-0005-0000-0000-0000781E0000}"/>
    <cellStyle name="Calculation 5 2 7 3" xfId="7670" xr:uid="{00000000-0005-0000-0000-0000791E0000}"/>
    <cellStyle name="Calculation 5 2 7 3 2" xfId="11863" xr:uid="{00000000-0005-0000-0000-00007A1E0000}"/>
    <cellStyle name="Calculation 5 2 7 3 2 2" xfId="20686" xr:uid="{00000000-0005-0000-0000-00007B1E0000}"/>
    <cellStyle name="Calculation 5 2 7 3 2 2 2" xfId="20687" xr:uid="{00000000-0005-0000-0000-00007C1E0000}"/>
    <cellStyle name="Calculation 5 2 7 3 2 3" xfId="20688" xr:uid="{00000000-0005-0000-0000-00007D1E0000}"/>
    <cellStyle name="Calculation 5 2 7 3 3" xfId="20689" xr:uid="{00000000-0005-0000-0000-00007E1E0000}"/>
    <cellStyle name="Calculation 5 2 7 3 3 2" xfId="20690" xr:uid="{00000000-0005-0000-0000-00007F1E0000}"/>
    <cellStyle name="Calculation 5 2 7 3 3 2 2" xfId="20691" xr:uid="{00000000-0005-0000-0000-0000801E0000}"/>
    <cellStyle name="Calculation 5 2 7 3 3 3" xfId="20692" xr:uid="{00000000-0005-0000-0000-0000811E0000}"/>
    <cellStyle name="Calculation 5 2 7 3 4" xfId="20693" xr:uid="{00000000-0005-0000-0000-0000821E0000}"/>
    <cellStyle name="Calculation 5 2 7 3 4 2" xfId="20694" xr:uid="{00000000-0005-0000-0000-0000831E0000}"/>
    <cellStyle name="Calculation 5 2 7 3 5" xfId="20695" xr:uid="{00000000-0005-0000-0000-0000841E0000}"/>
    <cellStyle name="Calculation 5 2 7 4" xfId="9143" xr:uid="{00000000-0005-0000-0000-0000851E0000}"/>
    <cellStyle name="Calculation 5 2 7 4 2" xfId="14365" xr:uid="{00000000-0005-0000-0000-0000861E0000}"/>
    <cellStyle name="Calculation 5 2 7 4 2 2" xfId="20696" xr:uid="{00000000-0005-0000-0000-0000871E0000}"/>
    <cellStyle name="Calculation 5 2 7 4 3" xfId="20697" xr:uid="{00000000-0005-0000-0000-0000881E0000}"/>
    <cellStyle name="Calculation 5 2 7 5" xfId="11122" xr:uid="{00000000-0005-0000-0000-0000891E0000}"/>
    <cellStyle name="Calculation 5 2 7 5 2" xfId="20698" xr:uid="{00000000-0005-0000-0000-00008A1E0000}"/>
    <cellStyle name="Calculation 5 2 7 5 2 2" xfId="20699" xr:uid="{00000000-0005-0000-0000-00008B1E0000}"/>
    <cellStyle name="Calculation 5 2 7 5 3" xfId="20700" xr:uid="{00000000-0005-0000-0000-00008C1E0000}"/>
    <cellStyle name="Calculation 5 2 7 6" xfId="20701" xr:uid="{00000000-0005-0000-0000-00008D1E0000}"/>
    <cellStyle name="Calculation 5 2 7 6 2" xfId="20702" xr:uid="{00000000-0005-0000-0000-00008E1E0000}"/>
    <cellStyle name="Calculation 5 2 7 7" xfId="20703" xr:uid="{00000000-0005-0000-0000-00008F1E0000}"/>
    <cellStyle name="Calculation 5 3" xfId="1290" xr:uid="{00000000-0005-0000-0000-0000901E0000}"/>
    <cellStyle name="Calculation 5 3 2" xfId="1291" xr:uid="{00000000-0005-0000-0000-0000911E0000}"/>
    <cellStyle name="Calculation 5 3 2 2" xfId="7360" xr:uid="{00000000-0005-0000-0000-0000921E0000}"/>
    <cellStyle name="Calculation 5 3 2 2 2" xfId="13582" xr:uid="{00000000-0005-0000-0000-0000931E0000}"/>
    <cellStyle name="Calculation 5 3 2 2 2 2" xfId="20704" xr:uid="{00000000-0005-0000-0000-0000941E0000}"/>
    <cellStyle name="Calculation 5 3 2 2 2 2 2" xfId="20705" xr:uid="{00000000-0005-0000-0000-0000951E0000}"/>
    <cellStyle name="Calculation 5 3 2 2 2 3" xfId="20706" xr:uid="{00000000-0005-0000-0000-0000961E0000}"/>
    <cellStyle name="Calculation 5 3 2 2 3" xfId="20707" xr:uid="{00000000-0005-0000-0000-0000971E0000}"/>
    <cellStyle name="Calculation 5 3 2 2 3 2" xfId="20708" xr:uid="{00000000-0005-0000-0000-0000981E0000}"/>
    <cellStyle name="Calculation 5 3 2 2 3 2 2" xfId="20709" xr:uid="{00000000-0005-0000-0000-0000991E0000}"/>
    <cellStyle name="Calculation 5 3 2 2 3 3" xfId="20710" xr:uid="{00000000-0005-0000-0000-00009A1E0000}"/>
    <cellStyle name="Calculation 5 3 2 2 4" xfId="20711" xr:uid="{00000000-0005-0000-0000-00009B1E0000}"/>
    <cellStyle name="Calculation 5 3 2 2 4 2" xfId="20712" xr:uid="{00000000-0005-0000-0000-00009C1E0000}"/>
    <cellStyle name="Calculation 5 3 2 2 5" xfId="20713" xr:uid="{00000000-0005-0000-0000-00009D1E0000}"/>
    <cellStyle name="Calculation 5 3 2 3" xfId="8672" xr:uid="{00000000-0005-0000-0000-00009E1E0000}"/>
    <cellStyle name="Calculation 5 3 2 3 2" xfId="13938" xr:uid="{00000000-0005-0000-0000-00009F1E0000}"/>
    <cellStyle name="Calculation 5 3 2 3 2 2" xfId="20714" xr:uid="{00000000-0005-0000-0000-0000A01E0000}"/>
    <cellStyle name="Calculation 5 3 2 3 2 2 2" xfId="20715" xr:uid="{00000000-0005-0000-0000-0000A11E0000}"/>
    <cellStyle name="Calculation 5 3 2 3 2 3" xfId="20716" xr:uid="{00000000-0005-0000-0000-0000A21E0000}"/>
    <cellStyle name="Calculation 5 3 2 3 3" xfId="20717" xr:uid="{00000000-0005-0000-0000-0000A31E0000}"/>
    <cellStyle name="Calculation 5 3 2 3 3 2" xfId="20718" xr:uid="{00000000-0005-0000-0000-0000A41E0000}"/>
    <cellStyle name="Calculation 5 3 2 3 3 2 2" xfId="20719" xr:uid="{00000000-0005-0000-0000-0000A51E0000}"/>
    <cellStyle name="Calculation 5 3 2 3 3 3" xfId="20720" xr:uid="{00000000-0005-0000-0000-0000A61E0000}"/>
    <cellStyle name="Calculation 5 3 2 3 4" xfId="20721" xr:uid="{00000000-0005-0000-0000-0000A71E0000}"/>
    <cellStyle name="Calculation 5 3 2 3 4 2" xfId="20722" xr:uid="{00000000-0005-0000-0000-0000A81E0000}"/>
    <cellStyle name="Calculation 5 3 2 3 5" xfId="20723" xr:uid="{00000000-0005-0000-0000-0000A91E0000}"/>
    <cellStyle name="Calculation 5 3 2 4" xfId="10935" xr:uid="{00000000-0005-0000-0000-0000AA1E0000}"/>
    <cellStyle name="Calculation 5 3 2 4 2" xfId="15367" xr:uid="{00000000-0005-0000-0000-0000AB1E0000}"/>
    <cellStyle name="Calculation 5 3 2 4 2 2" xfId="20724" xr:uid="{00000000-0005-0000-0000-0000AC1E0000}"/>
    <cellStyle name="Calculation 5 3 2 4 3" xfId="20725" xr:uid="{00000000-0005-0000-0000-0000AD1E0000}"/>
    <cellStyle name="Calculation 5 3 2 5" xfId="11296" xr:uid="{00000000-0005-0000-0000-0000AE1E0000}"/>
    <cellStyle name="Calculation 5 3 2 5 2" xfId="20726" xr:uid="{00000000-0005-0000-0000-0000AF1E0000}"/>
    <cellStyle name="Calculation 5 3 2 5 2 2" xfId="20727" xr:uid="{00000000-0005-0000-0000-0000B01E0000}"/>
    <cellStyle name="Calculation 5 3 2 5 3" xfId="20728" xr:uid="{00000000-0005-0000-0000-0000B11E0000}"/>
    <cellStyle name="Calculation 5 3 2 6" xfId="20729" xr:uid="{00000000-0005-0000-0000-0000B21E0000}"/>
    <cellStyle name="Calculation 5 3 2 6 2" xfId="20730" xr:uid="{00000000-0005-0000-0000-0000B31E0000}"/>
    <cellStyle name="Calculation 5 3 2 7" xfId="20731" xr:uid="{00000000-0005-0000-0000-0000B41E0000}"/>
    <cellStyle name="Calculation 5 3 3" xfId="6741" xr:uid="{00000000-0005-0000-0000-0000B51E0000}"/>
    <cellStyle name="Calculation 5 3 3 2" xfId="12587" xr:uid="{00000000-0005-0000-0000-0000B61E0000}"/>
    <cellStyle name="Calculation 5 3 3 2 2" xfId="20732" xr:uid="{00000000-0005-0000-0000-0000B71E0000}"/>
    <cellStyle name="Calculation 5 3 3 2 2 2" xfId="20733" xr:uid="{00000000-0005-0000-0000-0000B81E0000}"/>
    <cellStyle name="Calculation 5 3 3 2 3" xfId="20734" xr:uid="{00000000-0005-0000-0000-0000B91E0000}"/>
    <cellStyle name="Calculation 5 3 3 3" xfId="20735" xr:uid="{00000000-0005-0000-0000-0000BA1E0000}"/>
    <cellStyle name="Calculation 5 3 3 3 2" xfId="20736" xr:uid="{00000000-0005-0000-0000-0000BB1E0000}"/>
    <cellStyle name="Calculation 5 3 3 3 2 2" xfId="20737" xr:uid="{00000000-0005-0000-0000-0000BC1E0000}"/>
    <cellStyle name="Calculation 5 3 3 3 3" xfId="20738" xr:uid="{00000000-0005-0000-0000-0000BD1E0000}"/>
    <cellStyle name="Calculation 5 3 3 4" xfId="20739" xr:uid="{00000000-0005-0000-0000-0000BE1E0000}"/>
    <cellStyle name="Calculation 5 3 3 4 2" xfId="20740" xr:uid="{00000000-0005-0000-0000-0000BF1E0000}"/>
    <cellStyle name="Calculation 5 3 3 5" xfId="20741" xr:uid="{00000000-0005-0000-0000-0000C01E0000}"/>
    <cellStyle name="Calculation 5 3 4" xfId="8053" xr:uid="{00000000-0005-0000-0000-0000C11E0000}"/>
    <cellStyle name="Calculation 5 3 4 2" xfId="12241" xr:uid="{00000000-0005-0000-0000-0000C21E0000}"/>
    <cellStyle name="Calculation 5 3 4 2 2" xfId="20742" xr:uid="{00000000-0005-0000-0000-0000C31E0000}"/>
    <cellStyle name="Calculation 5 3 4 2 2 2" xfId="20743" xr:uid="{00000000-0005-0000-0000-0000C41E0000}"/>
    <cellStyle name="Calculation 5 3 4 2 3" xfId="20744" xr:uid="{00000000-0005-0000-0000-0000C51E0000}"/>
    <cellStyle name="Calculation 5 3 4 3" xfId="20745" xr:uid="{00000000-0005-0000-0000-0000C61E0000}"/>
    <cellStyle name="Calculation 5 3 4 3 2" xfId="20746" xr:uid="{00000000-0005-0000-0000-0000C71E0000}"/>
    <cellStyle name="Calculation 5 3 4 3 2 2" xfId="20747" xr:uid="{00000000-0005-0000-0000-0000C81E0000}"/>
    <cellStyle name="Calculation 5 3 4 3 3" xfId="20748" xr:uid="{00000000-0005-0000-0000-0000C91E0000}"/>
    <cellStyle name="Calculation 5 3 4 4" xfId="20749" xr:uid="{00000000-0005-0000-0000-0000CA1E0000}"/>
    <cellStyle name="Calculation 5 3 4 4 2" xfId="20750" xr:uid="{00000000-0005-0000-0000-0000CB1E0000}"/>
    <cellStyle name="Calculation 5 3 4 5" xfId="20751" xr:uid="{00000000-0005-0000-0000-0000CC1E0000}"/>
    <cellStyle name="Calculation 5 3 5" xfId="9950" xr:uid="{00000000-0005-0000-0000-0000CD1E0000}"/>
    <cellStyle name="Calculation 5 3 5 2" xfId="14748" xr:uid="{00000000-0005-0000-0000-0000CE1E0000}"/>
    <cellStyle name="Calculation 5 3 5 2 2" xfId="20752" xr:uid="{00000000-0005-0000-0000-0000CF1E0000}"/>
    <cellStyle name="Calculation 5 3 5 3" xfId="20753" xr:uid="{00000000-0005-0000-0000-0000D01E0000}"/>
    <cellStyle name="Calculation 5 3 6" xfId="9720" xr:uid="{00000000-0005-0000-0000-0000D11E0000}"/>
    <cellStyle name="Calculation 5 3 6 2" xfId="20754" xr:uid="{00000000-0005-0000-0000-0000D21E0000}"/>
    <cellStyle name="Calculation 5 3 6 2 2" xfId="20755" xr:uid="{00000000-0005-0000-0000-0000D31E0000}"/>
    <cellStyle name="Calculation 5 3 6 3" xfId="20756" xr:uid="{00000000-0005-0000-0000-0000D41E0000}"/>
    <cellStyle name="Calculation 5 3 7" xfId="20757" xr:uid="{00000000-0005-0000-0000-0000D51E0000}"/>
    <cellStyle name="Calculation 5 3 7 2" xfId="20758" xr:uid="{00000000-0005-0000-0000-0000D61E0000}"/>
    <cellStyle name="Calculation 5 3 8" xfId="20759" xr:uid="{00000000-0005-0000-0000-0000D71E0000}"/>
    <cellStyle name="Calculation 5 4" xfId="1292" xr:uid="{00000000-0005-0000-0000-0000D81E0000}"/>
    <cellStyle name="Calculation 5 4 2" xfId="1293" xr:uid="{00000000-0005-0000-0000-0000D91E0000}"/>
    <cellStyle name="Calculation 5 4 2 2" xfId="7525" xr:uid="{00000000-0005-0000-0000-0000DA1E0000}"/>
    <cellStyle name="Calculation 5 4 2 2 2" xfId="13760" xr:uid="{00000000-0005-0000-0000-0000DB1E0000}"/>
    <cellStyle name="Calculation 5 4 2 2 2 2" xfId="20760" xr:uid="{00000000-0005-0000-0000-0000DC1E0000}"/>
    <cellStyle name="Calculation 5 4 2 2 2 2 2" xfId="20761" xr:uid="{00000000-0005-0000-0000-0000DD1E0000}"/>
    <cellStyle name="Calculation 5 4 2 2 2 3" xfId="20762" xr:uid="{00000000-0005-0000-0000-0000DE1E0000}"/>
    <cellStyle name="Calculation 5 4 2 2 3" xfId="20763" xr:uid="{00000000-0005-0000-0000-0000DF1E0000}"/>
    <cellStyle name="Calculation 5 4 2 2 3 2" xfId="20764" xr:uid="{00000000-0005-0000-0000-0000E01E0000}"/>
    <cellStyle name="Calculation 5 4 2 2 3 2 2" xfId="20765" xr:uid="{00000000-0005-0000-0000-0000E11E0000}"/>
    <cellStyle name="Calculation 5 4 2 2 3 3" xfId="20766" xr:uid="{00000000-0005-0000-0000-0000E21E0000}"/>
    <cellStyle name="Calculation 5 4 2 2 4" xfId="20767" xr:uid="{00000000-0005-0000-0000-0000E31E0000}"/>
    <cellStyle name="Calculation 5 4 2 2 4 2" xfId="20768" xr:uid="{00000000-0005-0000-0000-0000E41E0000}"/>
    <cellStyle name="Calculation 5 4 2 2 5" xfId="20769" xr:uid="{00000000-0005-0000-0000-0000E51E0000}"/>
    <cellStyle name="Calculation 5 4 2 3" xfId="8837" xr:uid="{00000000-0005-0000-0000-0000E61E0000}"/>
    <cellStyle name="Calculation 5 4 2 3 2" xfId="14103" xr:uid="{00000000-0005-0000-0000-0000E71E0000}"/>
    <cellStyle name="Calculation 5 4 2 3 2 2" xfId="20770" xr:uid="{00000000-0005-0000-0000-0000E81E0000}"/>
    <cellStyle name="Calculation 5 4 2 3 2 2 2" xfId="20771" xr:uid="{00000000-0005-0000-0000-0000E91E0000}"/>
    <cellStyle name="Calculation 5 4 2 3 2 3" xfId="20772" xr:uid="{00000000-0005-0000-0000-0000EA1E0000}"/>
    <cellStyle name="Calculation 5 4 2 3 3" xfId="20773" xr:uid="{00000000-0005-0000-0000-0000EB1E0000}"/>
    <cellStyle name="Calculation 5 4 2 3 3 2" xfId="20774" xr:uid="{00000000-0005-0000-0000-0000EC1E0000}"/>
    <cellStyle name="Calculation 5 4 2 3 3 2 2" xfId="20775" xr:uid="{00000000-0005-0000-0000-0000ED1E0000}"/>
    <cellStyle name="Calculation 5 4 2 3 3 3" xfId="20776" xr:uid="{00000000-0005-0000-0000-0000EE1E0000}"/>
    <cellStyle name="Calculation 5 4 2 3 4" xfId="20777" xr:uid="{00000000-0005-0000-0000-0000EF1E0000}"/>
    <cellStyle name="Calculation 5 4 2 3 4 2" xfId="20778" xr:uid="{00000000-0005-0000-0000-0000F01E0000}"/>
    <cellStyle name="Calculation 5 4 2 3 5" xfId="20779" xr:uid="{00000000-0005-0000-0000-0000F11E0000}"/>
    <cellStyle name="Calculation 5 4 2 4" xfId="11113" xr:uid="{00000000-0005-0000-0000-0000F21E0000}"/>
    <cellStyle name="Calculation 5 4 2 4 2" xfId="15532" xr:uid="{00000000-0005-0000-0000-0000F31E0000}"/>
    <cellStyle name="Calculation 5 4 2 4 2 2" xfId="20780" xr:uid="{00000000-0005-0000-0000-0000F41E0000}"/>
    <cellStyle name="Calculation 5 4 2 4 3" xfId="20781" xr:uid="{00000000-0005-0000-0000-0000F51E0000}"/>
    <cellStyle name="Calculation 5 4 2 5" xfId="11461" xr:uid="{00000000-0005-0000-0000-0000F61E0000}"/>
    <cellStyle name="Calculation 5 4 2 5 2" xfId="20782" xr:uid="{00000000-0005-0000-0000-0000F71E0000}"/>
    <cellStyle name="Calculation 5 4 2 5 2 2" xfId="20783" xr:uid="{00000000-0005-0000-0000-0000F81E0000}"/>
    <cellStyle name="Calculation 5 4 2 5 3" xfId="20784" xr:uid="{00000000-0005-0000-0000-0000F91E0000}"/>
    <cellStyle name="Calculation 5 4 2 6" xfId="20785" xr:uid="{00000000-0005-0000-0000-0000FA1E0000}"/>
    <cellStyle name="Calculation 5 4 2 6 2" xfId="20786" xr:uid="{00000000-0005-0000-0000-0000FB1E0000}"/>
    <cellStyle name="Calculation 5 4 2 7" xfId="20787" xr:uid="{00000000-0005-0000-0000-0000FC1E0000}"/>
    <cellStyle name="Calculation 5 4 3" xfId="6949" xr:uid="{00000000-0005-0000-0000-0000FD1E0000}"/>
    <cellStyle name="Calculation 5 4 3 2" xfId="12805" xr:uid="{00000000-0005-0000-0000-0000FE1E0000}"/>
    <cellStyle name="Calculation 5 4 3 2 2" xfId="20788" xr:uid="{00000000-0005-0000-0000-0000FF1E0000}"/>
    <cellStyle name="Calculation 5 4 3 2 2 2" xfId="20789" xr:uid="{00000000-0005-0000-0000-0000001F0000}"/>
    <cellStyle name="Calculation 5 4 3 2 3" xfId="20790" xr:uid="{00000000-0005-0000-0000-0000011F0000}"/>
    <cellStyle name="Calculation 5 4 3 3" xfId="20791" xr:uid="{00000000-0005-0000-0000-0000021F0000}"/>
    <cellStyle name="Calculation 5 4 3 3 2" xfId="20792" xr:uid="{00000000-0005-0000-0000-0000031F0000}"/>
    <cellStyle name="Calculation 5 4 3 3 2 2" xfId="20793" xr:uid="{00000000-0005-0000-0000-0000041F0000}"/>
    <cellStyle name="Calculation 5 4 3 3 3" xfId="20794" xr:uid="{00000000-0005-0000-0000-0000051F0000}"/>
    <cellStyle name="Calculation 5 4 3 4" xfId="20795" xr:uid="{00000000-0005-0000-0000-0000061F0000}"/>
    <cellStyle name="Calculation 5 4 3 4 2" xfId="20796" xr:uid="{00000000-0005-0000-0000-0000071F0000}"/>
    <cellStyle name="Calculation 5 4 3 5" xfId="20797" xr:uid="{00000000-0005-0000-0000-0000081F0000}"/>
    <cellStyle name="Calculation 5 4 4" xfId="8261" xr:uid="{00000000-0005-0000-0000-0000091F0000}"/>
    <cellStyle name="Calculation 5 4 4 2" xfId="11597" xr:uid="{00000000-0005-0000-0000-00000A1F0000}"/>
    <cellStyle name="Calculation 5 4 4 2 2" xfId="20798" xr:uid="{00000000-0005-0000-0000-00000B1F0000}"/>
    <cellStyle name="Calculation 5 4 4 2 2 2" xfId="20799" xr:uid="{00000000-0005-0000-0000-00000C1F0000}"/>
    <cellStyle name="Calculation 5 4 4 2 3" xfId="20800" xr:uid="{00000000-0005-0000-0000-00000D1F0000}"/>
    <cellStyle name="Calculation 5 4 4 3" xfId="20801" xr:uid="{00000000-0005-0000-0000-00000E1F0000}"/>
    <cellStyle name="Calculation 5 4 4 3 2" xfId="20802" xr:uid="{00000000-0005-0000-0000-00000F1F0000}"/>
    <cellStyle name="Calculation 5 4 4 3 2 2" xfId="20803" xr:uid="{00000000-0005-0000-0000-0000101F0000}"/>
    <cellStyle name="Calculation 5 4 4 3 3" xfId="20804" xr:uid="{00000000-0005-0000-0000-0000111F0000}"/>
    <cellStyle name="Calculation 5 4 4 4" xfId="20805" xr:uid="{00000000-0005-0000-0000-0000121F0000}"/>
    <cellStyle name="Calculation 5 4 4 4 2" xfId="20806" xr:uid="{00000000-0005-0000-0000-0000131F0000}"/>
    <cellStyle name="Calculation 5 4 4 5" xfId="20807" xr:uid="{00000000-0005-0000-0000-0000141F0000}"/>
    <cellStyle name="Calculation 5 4 5" xfId="10168" xr:uid="{00000000-0005-0000-0000-0000151F0000}"/>
    <cellStyle name="Calculation 5 4 5 2" xfId="14956" xr:uid="{00000000-0005-0000-0000-0000161F0000}"/>
    <cellStyle name="Calculation 5 4 5 2 2" xfId="20808" xr:uid="{00000000-0005-0000-0000-0000171F0000}"/>
    <cellStyle name="Calculation 5 4 5 3" xfId="20809" xr:uid="{00000000-0005-0000-0000-0000181F0000}"/>
    <cellStyle name="Calculation 5 4 6" xfId="9180" xr:uid="{00000000-0005-0000-0000-0000191F0000}"/>
    <cellStyle name="Calculation 5 4 6 2" xfId="20810" xr:uid="{00000000-0005-0000-0000-00001A1F0000}"/>
    <cellStyle name="Calculation 5 4 6 2 2" xfId="20811" xr:uid="{00000000-0005-0000-0000-00001B1F0000}"/>
    <cellStyle name="Calculation 5 4 6 3" xfId="20812" xr:uid="{00000000-0005-0000-0000-00001C1F0000}"/>
    <cellStyle name="Calculation 5 4 7" xfId="20813" xr:uid="{00000000-0005-0000-0000-00001D1F0000}"/>
    <cellStyle name="Calculation 5 4 7 2" xfId="20814" xr:uid="{00000000-0005-0000-0000-00001E1F0000}"/>
    <cellStyle name="Calculation 5 4 8" xfId="20815" xr:uid="{00000000-0005-0000-0000-00001F1F0000}"/>
    <cellStyle name="Calculation 5 5" xfId="1294" xr:uid="{00000000-0005-0000-0000-0000201F0000}"/>
    <cellStyle name="Calculation 5 5 2" xfId="1295" xr:uid="{00000000-0005-0000-0000-0000211F0000}"/>
    <cellStyle name="Calculation 5 5 2 2" xfId="7472" xr:uid="{00000000-0005-0000-0000-0000221F0000}"/>
    <cellStyle name="Calculation 5 5 2 2 2" xfId="13703" xr:uid="{00000000-0005-0000-0000-0000231F0000}"/>
    <cellStyle name="Calculation 5 5 2 2 2 2" xfId="20816" xr:uid="{00000000-0005-0000-0000-0000241F0000}"/>
    <cellStyle name="Calculation 5 5 2 2 2 2 2" xfId="20817" xr:uid="{00000000-0005-0000-0000-0000251F0000}"/>
    <cellStyle name="Calculation 5 5 2 2 2 3" xfId="20818" xr:uid="{00000000-0005-0000-0000-0000261F0000}"/>
    <cellStyle name="Calculation 5 5 2 2 3" xfId="20819" xr:uid="{00000000-0005-0000-0000-0000271F0000}"/>
    <cellStyle name="Calculation 5 5 2 2 3 2" xfId="20820" xr:uid="{00000000-0005-0000-0000-0000281F0000}"/>
    <cellStyle name="Calculation 5 5 2 2 3 2 2" xfId="20821" xr:uid="{00000000-0005-0000-0000-0000291F0000}"/>
    <cellStyle name="Calculation 5 5 2 2 3 3" xfId="20822" xr:uid="{00000000-0005-0000-0000-00002A1F0000}"/>
    <cellStyle name="Calculation 5 5 2 2 4" xfId="20823" xr:uid="{00000000-0005-0000-0000-00002B1F0000}"/>
    <cellStyle name="Calculation 5 5 2 2 4 2" xfId="20824" xr:uid="{00000000-0005-0000-0000-00002C1F0000}"/>
    <cellStyle name="Calculation 5 5 2 2 5" xfId="20825" xr:uid="{00000000-0005-0000-0000-00002D1F0000}"/>
    <cellStyle name="Calculation 5 5 2 3" xfId="8784" xr:uid="{00000000-0005-0000-0000-00002E1F0000}"/>
    <cellStyle name="Calculation 5 5 2 3 2" xfId="14050" xr:uid="{00000000-0005-0000-0000-00002F1F0000}"/>
    <cellStyle name="Calculation 5 5 2 3 2 2" xfId="20826" xr:uid="{00000000-0005-0000-0000-0000301F0000}"/>
    <cellStyle name="Calculation 5 5 2 3 2 2 2" xfId="20827" xr:uid="{00000000-0005-0000-0000-0000311F0000}"/>
    <cellStyle name="Calculation 5 5 2 3 2 3" xfId="20828" xr:uid="{00000000-0005-0000-0000-0000321F0000}"/>
    <cellStyle name="Calculation 5 5 2 3 3" xfId="20829" xr:uid="{00000000-0005-0000-0000-0000331F0000}"/>
    <cellStyle name="Calculation 5 5 2 3 3 2" xfId="20830" xr:uid="{00000000-0005-0000-0000-0000341F0000}"/>
    <cellStyle name="Calculation 5 5 2 3 3 2 2" xfId="20831" xr:uid="{00000000-0005-0000-0000-0000351F0000}"/>
    <cellStyle name="Calculation 5 5 2 3 3 3" xfId="20832" xr:uid="{00000000-0005-0000-0000-0000361F0000}"/>
    <cellStyle name="Calculation 5 5 2 3 4" xfId="20833" xr:uid="{00000000-0005-0000-0000-0000371F0000}"/>
    <cellStyle name="Calculation 5 5 2 3 4 2" xfId="20834" xr:uid="{00000000-0005-0000-0000-0000381F0000}"/>
    <cellStyle name="Calculation 5 5 2 3 5" xfId="20835" xr:uid="{00000000-0005-0000-0000-0000391F0000}"/>
    <cellStyle name="Calculation 5 5 2 4" xfId="11057" xr:uid="{00000000-0005-0000-0000-00003A1F0000}"/>
    <cellStyle name="Calculation 5 5 2 4 2" xfId="15479" xr:uid="{00000000-0005-0000-0000-00003B1F0000}"/>
    <cellStyle name="Calculation 5 5 2 4 2 2" xfId="20836" xr:uid="{00000000-0005-0000-0000-00003C1F0000}"/>
    <cellStyle name="Calculation 5 5 2 4 3" xfId="20837" xr:uid="{00000000-0005-0000-0000-00003D1F0000}"/>
    <cellStyle name="Calculation 5 5 2 5" xfId="11408" xr:uid="{00000000-0005-0000-0000-00003E1F0000}"/>
    <cellStyle name="Calculation 5 5 2 5 2" xfId="20838" xr:uid="{00000000-0005-0000-0000-00003F1F0000}"/>
    <cellStyle name="Calculation 5 5 2 5 2 2" xfId="20839" xr:uid="{00000000-0005-0000-0000-0000401F0000}"/>
    <cellStyle name="Calculation 5 5 2 5 3" xfId="20840" xr:uid="{00000000-0005-0000-0000-0000411F0000}"/>
    <cellStyle name="Calculation 5 5 2 6" xfId="20841" xr:uid="{00000000-0005-0000-0000-0000421F0000}"/>
    <cellStyle name="Calculation 5 5 2 6 2" xfId="20842" xr:uid="{00000000-0005-0000-0000-0000431F0000}"/>
    <cellStyle name="Calculation 5 5 2 7" xfId="20843" xr:uid="{00000000-0005-0000-0000-0000441F0000}"/>
    <cellStyle name="Calculation 5 5 3" xfId="6865" xr:uid="{00000000-0005-0000-0000-0000451F0000}"/>
    <cellStyle name="Calculation 5 5 3 2" xfId="12718" xr:uid="{00000000-0005-0000-0000-0000461F0000}"/>
    <cellStyle name="Calculation 5 5 3 2 2" xfId="20844" xr:uid="{00000000-0005-0000-0000-0000471F0000}"/>
    <cellStyle name="Calculation 5 5 3 2 2 2" xfId="20845" xr:uid="{00000000-0005-0000-0000-0000481F0000}"/>
    <cellStyle name="Calculation 5 5 3 2 3" xfId="20846" xr:uid="{00000000-0005-0000-0000-0000491F0000}"/>
    <cellStyle name="Calculation 5 5 3 3" xfId="20847" xr:uid="{00000000-0005-0000-0000-00004A1F0000}"/>
    <cellStyle name="Calculation 5 5 3 3 2" xfId="20848" xr:uid="{00000000-0005-0000-0000-00004B1F0000}"/>
    <cellStyle name="Calculation 5 5 3 3 2 2" xfId="20849" xr:uid="{00000000-0005-0000-0000-00004C1F0000}"/>
    <cellStyle name="Calculation 5 5 3 3 3" xfId="20850" xr:uid="{00000000-0005-0000-0000-00004D1F0000}"/>
    <cellStyle name="Calculation 5 5 3 4" xfId="20851" xr:uid="{00000000-0005-0000-0000-00004E1F0000}"/>
    <cellStyle name="Calculation 5 5 3 4 2" xfId="20852" xr:uid="{00000000-0005-0000-0000-00004F1F0000}"/>
    <cellStyle name="Calculation 5 5 3 5" xfId="20853" xr:uid="{00000000-0005-0000-0000-0000501F0000}"/>
    <cellStyle name="Calculation 5 5 4" xfId="8177" xr:uid="{00000000-0005-0000-0000-0000511F0000}"/>
    <cellStyle name="Calculation 5 5 4 2" xfId="12159" xr:uid="{00000000-0005-0000-0000-0000521F0000}"/>
    <cellStyle name="Calculation 5 5 4 2 2" xfId="20854" xr:uid="{00000000-0005-0000-0000-0000531F0000}"/>
    <cellStyle name="Calculation 5 5 4 2 2 2" xfId="20855" xr:uid="{00000000-0005-0000-0000-0000541F0000}"/>
    <cellStyle name="Calculation 5 5 4 2 3" xfId="20856" xr:uid="{00000000-0005-0000-0000-0000551F0000}"/>
    <cellStyle name="Calculation 5 5 4 3" xfId="20857" xr:uid="{00000000-0005-0000-0000-0000561F0000}"/>
    <cellStyle name="Calculation 5 5 4 3 2" xfId="20858" xr:uid="{00000000-0005-0000-0000-0000571F0000}"/>
    <cellStyle name="Calculation 5 5 4 3 2 2" xfId="20859" xr:uid="{00000000-0005-0000-0000-0000581F0000}"/>
    <cellStyle name="Calculation 5 5 4 3 3" xfId="20860" xr:uid="{00000000-0005-0000-0000-0000591F0000}"/>
    <cellStyle name="Calculation 5 5 4 4" xfId="20861" xr:uid="{00000000-0005-0000-0000-00005A1F0000}"/>
    <cellStyle name="Calculation 5 5 4 4 2" xfId="20862" xr:uid="{00000000-0005-0000-0000-00005B1F0000}"/>
    <cellStyle name="Calculation 5 5 4 5" xfId="20863" xr:uid="{00000000-0005-0000-0000-00005C1F0000}"/>
    <cellStyle name="Calculation 5 5 5" xfId="10081" xr:uid="{00000000-0005-0000-0000-00005D1F0000}"/>
    <cellStyle name="Calculation 5 5 5 2" xfId="14872" xr:uid="{00000000-0005-0000-0000-00005E1F0000}"/>
    <cellStyle name="Calculation 5 5 5 2 2" xfId="20864" xr:uid="{00000000-0005-0000-0000-00005F1F0000}"/>
    <cellStyle name="Calculation 5 5 5 3" xfId="20865" xr:uid="{00000000-0005-0000-0000-0000601F0000}"/>
    <cellStyle name="Calculation 5 5 6" xfId="10643" xr:uid="{00000000-0005-0000-0000-0000611F0000}"/>
    <cellStyle name="Calculation 5 5 6 2" xfId="20866" xr:uid="{00000000-0005-0000-0000-0000621F0000}"/>
    <cellStyle name="Calculation 5 5 6 2 2" xfId="20867" xr:uid="{00000000-0005-0000-0000-0000631F0000}"/>
    <cellStyle name="Calculation 5 5 6 3" xfId="20868" xr:uid="{00000000-0005-0000-0000-0000641F0000}"/>
    <cellStyle name="Calculation 5 5 7" xfId="20869" xr:uid="{00000000-0005-0000-0000-0000651F0000}"/>
    <cellStyle name="Calculation 5 5 7 2" xfId="20870" xr:uid="{00000000-0005-0000-0000-0000661F0000}"/>
    <cellStyle name="Calculation 5 5 8" xfId="20871" xr:uid="{00000000-0005-0000-0000-0000671F0000}"/>
    <cellStyle name="Calculation 5 6" xfId="1296" xr:uid="{00000000-0005-0000-0000-0000681F0000}"/>
    <cellStyle name="Calculation 5 6 2" xfId="6952" xr:uid="{00000000-0005-0000-0000-0000691F0000}"/>
    <cellStyle name="Calculation 5 6 2 2" xfId="12808" xr:uid="{00000000-0005-0000-0000-00006A1F0000}"/>
    <cellStyle name="Calculation 5 6 2 2 2" xfId="20872" xr:uid="{00000000-0005-0000-0000-00006B1F0000}"/>
    <cellStyle name="Calculation 5 6 2 2 2 2" xfId="20873" xr:uid="{00000000-0005-0000-0000-00006C1F0000}"/>
    <cellStyle name="Calculation 5 6 2 2 3" xfId="20874" xr:uid="{00000000-0005-0000-0000-00006D1F0000}"/>
    <cellStyle name="Calculation 5 6 2 3" xfId="20875" xr:uid="{00000000-0005-0000-0000-00006E1F0000}"/>
    <cellStyle name="Calculation 5 6 2 3 2" xfId="20876" xr:uid="{00000000-0005-0000-0000-00006F1F0000}"/>
    <cellStyle name="Calculation 5 6 2 3 2 2" xfId="20877" xr:uid="{00000000-0005-0000-0000-0000701F0000}"/>
    <cellStyle name="Calculation 5 6 2 3 3" xfId="20878" xr:uid="{00000000-0005-0000-0000-0000711F0000}"/>
    <cellStyle name="Calculation 5 6 2 4" xfId="20879" xr:uid="{00000000-0005-0000-0000-0000721F0000}"/>
    <cellStyle name="Calculation 5 6 2 4 2" xfId="20880" xr:uid="{00000000-0005-0000-0000-0000731F0000}"/>
    <cellStyle name="Calculation 5 6 2 5" xfId="20881" xr:uid="{00000000-0005-0000-0000-0000741F0000}"/>
    <cellStyle name="Calculation 5 6 3" xfId="8264" xr:uid="{00000000-0005-0000-0000-0000751F0000}"/>
    <cellStyle name="Calculation 5 6 3 2" xfId="12869" xr:uid="{00000000-0005-0000-0000-0000761F0000}"/>
    <cellStyle name="Calculation 5 6 3 2 2" xfId="20882" xr:uid="{00000000-0005-0000-0000-0000771F0000}"/>
    <cellStyle name="Calculation 5 6 3 2 2 2" xfId="20883" xr:uid="{00000000-0005-0000-0000-0000781F0000}"/>
    <cellStyle name="Calculation 5 6 3 2 3" xfId="20884" xr:uid="{00000000-0005-0000-0000-0000791F0000}"/>
    <cellStyle name="Calculation 5 6 3 3" xfId="20885" xr:uid="{00000000-0005-0000-0000-00007A1F0000}"/>
    <cellStyle name="Calculation 5 6 3 3 2" xfId="20886" xr:uid="{00000000-0005-0000-0000-00007B1F0000}"/>
    <cellStyle name="Calculation 5 6 3 3 2 2" xfId="20887" xr:uid="{00000000-0005-0000-0000-00007C1F0000}"/>
    <cellStyle name="Calculation 5 6 3 3 3" xfId="20888" xr:uid="{00000000-0005-0000-0000-00007D1F0000}"/>
    <cellStyle name="Calculation 5 6 3 4" xfId="20889" xr:uid="{00000000-0005-0000-0000-00007E1F0000}"/>
    <cellStyle name="Calculation 5 6 3 4 2" xfId="20890" xr:uid="{00000000-0005-0000-0000-00007F1F0000}"/>
    <cellStyle name="Calculation 5 6 3 5" xfId="20891" xr:uid="{00000000-0005-0000-0000-0000801F0000}"/>
    <cellStyle name="Calculation 5 6 4" xfId="10171" xr:uid="{00000000-0005-0000-0000-0000811F0000}"/>
    <cellStyle name="Calculation 5 6 4 2" xfId="14959" xr:uid="{00000000-0005-0000-0000-0000821F0000}"/>
    <cellStyle name="Calculation 5 6 4 2 2" xfId="20892" xr:uid="{00000000-0005-0000-0000-0000831F0000}"/>
    <cellStyle name="Calculation 5 6 4 3" xfId="20893" xr:uid="{00000000-0005-0000-0000-0000841F0000}"/>
    <cellStyle name="Calculation 5 6 5" xfId="11234" xr:uid="{00000000-0005-0000-0000-0000851F0000}"/>
    <cellStyle name="Calculation 5 6 5 2" xfId="20894" xr:uid="{00000000-0005-0000-0000-0000861F0000}"/>
    <cellStyle name="Calculation 5 6 5 2 2" xfId="20895" xr:uid="{00000000-0005-0000-0000-0000871F0000}"/>
    <cellStyle name="Calculation 5 6 5 3" xfId="20896" xr:uid="{00000000-0005-0000-0000-0000881F0000}"/>
    <cellStyle name="Calculation 5 6 6" xfId="20897" xr:uid="{00000000-0005-0000-0000-0000891F0000}"/>
    <cellStyle name="Calculation 5 6 6 2" xfId="20898" xr:uid="{00000000-0005-0000-0000-00008A1F0000}"/>
    <cellStyle name="Calculation 5 6 7" xfId="20899" xr:uid="{00000000-0005-0000-0000-00008B1F0000}"/>
    <cellStyle name="Calculation 5 7" xfId="1297" xr:uid="{00000000-0005-0000-0000-00008C1F0000}"/>
    <cellStyle name="Calculation 5 7 2" xfId="6339" xr:uid="{00000000-0005-0000-0000-00008D1F0000}"/>
    <cellStyle name="Calculation 5 7 2 2" xfId="11768" xr:uid="{00000000-0005-0000-0000-00008E1F0000}"/>
    <cellStyle name="Calculation 5 7 2 2 2" xfId="20900" xr:uid="{00000000-0005-0000-0000-00008F1F0000}"/>
    <cellStyle name="Calculation 5 7 2 2 2 2" xfId="20901" xr:uid="{00000000-0005-0000-0000-0000901F0000}"/>
    <cellStyle name="Calculation 5 7 2 2 3" xfId="20902" xr:uid="{00000000-0005-0000-0000-0000911F0000}"/>
    <cellStyle name="Calculation 5 7 2 3" xfId="20903" xr:uid="{00000000-0005-0000-0000-0000921F0000}"/>
    <cellStyle name="Calculation 5 7 2 3 2" xfId="20904" xr:uid="{00000000-0005-0000-0000-0000931F0000}"/>
    <cellStyle name="Calculation 5 7 2 3 2 2" xfId="20905" xr:uid="{00000000-0005-0000-0000-0000941F0000}"/>
    <cellStyle name="Calculation 5 7 2 3 3" xfId="20906" xr:uid="{00000000-0005-0000-0000-0000951F0000}"/>
    <cellStyle name="Calculation 5 7 2 4" xfId="20907" xr:uid="{00000000-0005-0000-0000-0000961F0000}"/>
    <cellStyle name="Calculation 5 7 2 4 2" xfId="20908" xr:uid="{00000000-0005-0000-0000-0000971F0000}"/>
    <cellStyle name="Calculation 5 7 2 5" xfId="20909" xr:uid="{00000000-0005-0000-0000-0000981F0000}"/>
    <cellStyle name="Calculation 5 7 3" xfId="7651" xr:uid="{00000000-0005-0000-0000-0000991F0000}"/>
    <cellStyle name="Calculation 5 7 3 2" xfId="12396" xr:uid="{00000000-0005-0000-0000-00009A1F0000}"/>
    <cellStyle name="Calculation 5 7 3 2 2" xfId="20910" xr:uid="{00000000-0005-0000-0000-00009B1F0000}"/>
    <cellStyle name="Calculation 5 7 3 2 2 2" xfId="20911" xr:uid="{00000000-0005-0000-0000-00009C1F0000}"/>
    <cellStyle name="Calculation 5 7 3 2 3" xfId="20912" xr:uid="{00000000-0005-0000-0000-00009D1F0000}"/>
    <cellStyle name="Calculation 5 7 3 3" xfId="20913" xr:uid="{00000000-0005-0000-0000-00009E1F0000}"/>
    <cellStyle name="Calculation 5 7 3 3 2" xfId="20914" xr:uid="{00000000-0005-0000-0000-00009F1F0000}"/>
    <cellStyle name="Calculation 5 7 3 3 2 2" xfId="20915" xr:uid="{00000000-0005-0000-0000-0000A01F0000}"/>
    <cellStyle name="Calculation 5 7 3 3 3" xfId="20916" xr:uid="{00000000-0005-0000-0000-0000A11F0000}"/>
    <cellStyle name="Calculation 5 7 3 4" xfId="20917" xr:uid="{00000000-0005-0000-0000-0000A21F0000}"/>
    <cellStyle name="Calculation 5 7 3 4 2" xfId="20918" xr:uid="{00000000-0005-0000-0000-0000A31F0000}"/>
    <cellStyle name="Calculation 5 7 3 5" xfId="20919" xr:uid="{00000000-0005-0000-0000-0000A41F0000}"/>
    <cellStyle name="Calculation 5 7 4" xfId="9124" xr:uid="{00000000-0005-0000-0000-0000A51F0000}"/>
    <cellStyle name="Calculation 5 7 4 2" xfId="14346" xr:uid="{00000000-0005-0000-0000-0000A61F0000}"/>
    <cellStyle name="Calculation 5 7 4 2 2" xfId="20920" xr:uid="{00000000-0005-0000-0000-0000A71F0000}"/>
    <cellStyle name="Calculation 5 7 4 3" xfId="20921" xr:uid="{00000000-0005-0000-0000-0000A81F0000}"/>
    <cellStyle name="Calculation 5 7 5" xfId="10892" xr:uid="{00000000-0005-0000-0000-0000A91F0000}"/>
    <cellStyle name="Calculation 5 7 5 2" xfId="20922" xr:uid="{00000000-0005-0000-0000-0000AA1F0000}"/>
    <cellStyle name="Calculation 5 7 5 2 2" xfId="20923" xr:uid="{00000000-0005-0000-0000-0000AB1F0000}"/>
    <cellStyle name="Calculation 5 7 5 3" xfId="20924" xr:uid="{00000000-0005-0000-0000-0000AC1F0000}"/>
    <cellStyle name="Calculation 5 7 6" xfId="20925" xr:uid="{00000000-0005-0000-0000-0000AD1F0000}"/>
    <cellStyle name="Calculation 5 7 6 2" xfId="20926" xr:uid="{00000000-0005-0000-0000-0000AE1F0000}"/>
    <cellStyle name="Calculation 5 7 7" xfId="20927" xr:uid="{00000000-0005-0000-0000-0000AF1F0000}"/>
    <cellStyle name="Calculation 5 8" xfId="53059" xr:uid="{00000000-0005-0000-0000-0000B01F0000}"/>
    <cellStyle name="Calculation 6" xfId="1298" xr:uid="{00000000-0005-0000-0000-0000B11F0000}"/>
    <cellStyle name="Calculation 6 2" xfId="1299" xr:uid="{00000000-0005-0000-0000-0000B21F0000}"/>
    <cellStyle name="Calculation 6 2 2" xfId="1300" xr:uid="{00000000-0005-0000-0000-0000B31F0000}"/>
    <cellStyle name="Calculation 6 2 2 2" xfId="7304" xr:uid="{00000000-0005-0000-0000-0000B41F0000}"/>
    <cellStyle name="Calculation 6 2 2 2 2" xfId="13438" xr:uid="{00000000-0005-0000-0000-0000B51F0000}"/>
    <cellStyle name="Calculation 6 2 2 2 2 2" xfId="20928" xr:uid="{00000000-0005-0000-0000-0000B61F0000}"/>
    <cellStyle name="Calculation 6 2 2 2 2 2 2" xfId="20929" xr:uid="{00000000-0005-0000-0000-0000B71F0000}"/>
    <cellStyle name="Calculation 6 2 2 2 2 3" xfId="20930" xr:uid="{00000000-0005-0000-0000-0000B81F0000}"/>
    <cellStyle name="Calculation 6 2 2 2 3" xfId="20931" xr:uid="{00000000-0005-0000-0000-0000B91F0000}"/>
    <cellStyle name="Calculation 6 2 2 2 3 2" xfId="20932" xr:uid="{00000000-0005-0000-0000-0000BA1F0000}"/>
    <cellStyle name="Calculation 6 2 2 2 3 2 2" xfId="20933" xr:uid="{00000000-0005-0000-0000-0000BB1F0000}"/>
    <cellStyle name="Calculation 6 2 2 2 3 3" xfId="20934" xr:uid="{00000000-0005-0000-0000-0000BC1F0000}"/>
    <cellStyle name="Calculation 6 2 2 2 4" xfId="20935" xr:uid="{00000000-0005-0000-0000-0000BD1F0000}"/>
    <cellStyle name="Calculation 6 2 2 2 4 2" xfId="20936" xr:uid="{00000000-0005-0000-0000-0000BE1F0000}"/>
    <cellStyle name="Calculation 6 2 2 2 5" xfId="20937" xr:uid="{00000000-0005-0000-0000-0000BF1F0000}"/>
    <cellStyle name="Calculation 6 2 2 3" xfId="8616" xr:uid="{00000000-0005-0000-0000-0000C01F0000}"/>
    <cellStyle name="Calculation 6 2 2 3 2" xfId="13882" xr:uid="{00000000-0005-0000-0000-0000C11F0000}"/>
    <cellStyle name="Calculation 6 2 2 3 2 2" xfId="20938" xr:uid="{00000000-0005-0000-0000-0000C21F0000}"/>
    <cellStyle name="Calculation 6 2 2 3 2 2 2" xfId="20939" xr:uid="{00000000-0005-0000-0000-0000C31F0000}"/>
    <cellStyle name="Calculation 6 2 2 3 2 3" xfId="20940" xr:uid="{00000000-0005-0000-0000-0000C41F0000}"/>
    <cellStyle name="Calculation 6 2 2 3 3" xfId="20941" xr:uid="{00000000-0005-0000-0000-0000C51F0000}"/>
    <cellStyle name="Calculation 6 2 2 3 3 2" xfId="20942" xr:uid="{00000000-0005-0000-0000-0000C61F0000}"/>
    <cellStyle name="Calculation 6 2 2 3 3 2 2" xfId="20943" xr:uid="{00000000-0005-0000-0000-0000C71F0000}"/>
    <cellStyle name="Calculation 6 2 2 3 3 3" xfId="20944" xr:uid="{00000000-0005-0000-0000-0000C81F0000}"/>
    <cellStyle name="Calculation 6 2 2 3 4" xfId="20945" xr:uid="{00000000-0005-0000-0000-0000C91F0000}"/>
    <cellStyle name="Calculation 6 2 2 3 4 2" xfId="20946" xr:uid="{00000000-0005-0000-0000-0000CA1F0000}"/>
    <cellStyle name="Calculation 6 2 2 3 5" xfId="20947" xr:uid="{00000000-0005-0000-0000-0000CB1F0000}"/>
    <cellStyle name="Calculation 6 2 2 4" xfId="10793" xr:uid="{00000000-0005-0000-0000-0000CC1F0000}"/>
    <cellStyle name="Calculation 6 2 2 4 2" xfId="15311" xr:uid="{00000000-0005-0000-0000-0000CD1F0000}"/>
    <cellStyle name="Calculation 6 2 2 4 2 2" xfId="20948" xr:uid="{00000000-0005-0000-0000-0000CE1F0000}"/>
    <cellStyle name="Calculation 6 2 2 4 3" xfId="20949" xr:uid="{00000000-0005-0000-0000-0000CF1F0000}"/>
    <cellStyle name="Calculation 6 2 2 5" xfId="11240" xr:uid="{00000000-0005-0000-0000-0000D01F0000}"/>
    <cellStyle name="Calculation 6 2 2 5 2" xfId="20950" xr:uid="{00000000-0005-0000-0000-0000D11F0000}"/>
    <cellStyle name="Calculation 6 2 2 5 2 2" xfId="20951" xr:uid="{00000000-0005-0000-0000-0000D21F0000}"/>
    <cellStyle name="Calculation 6 2 2 5 3" xfId="20952" xr:uid="{00000000-0005-0000-0000-0000D31F0000}"/>
    <cellStyle name="Calculation 6 2 2 6" xfId="20953" xr:uid="{00000000-0005-0000-0000-0000D41F0000}"/>
    <cellStyle name="Calculation 6 2 2 6 2" xfId="20954" xr:uid="{00000000-0005-0000-0000-0000D51F0000}"/>
    <cellStyle name="Calculation 6 2 2 7" xfId="20955" xr:uid="{00000000-0005-0000-0000-0000D61F0000}"/>
    <cellStyle name="Calculation 6 2 3" xfId="6685" xr:uid="{00000000-0005-0000-0000-0000D71F0000}"/>
    <cellStyle name="Calculation 6 2 3 2" xfId="12450" xr:uid="{00000000-0005-0000-0000-0000D81F0000}"/>
    <cellStyle name="Calculation 6 2 3 2 2" xfId="20956" xr:uid="{00000000-0005-0000-0000-0000D91F0000}"/>
    <cellStyle name="Calculation 6 2 3 2 2 2" xfId="20957" xr:uid="{00000000-0005-0000-0000-0000DA1F0000}"/>
    <cellStyle name="Calculation 6 2 3 2 3" xfId="20958" xr:uid="{00000000-0005-0000-0000-0000DB1F0000}"/>
    <cellStyle name="Calculation 6 2 3 3" xfId="20959" xr:uid="{00000000-0005-0000-0000-0000DC1F0000}"/>
    <cellStyle name="Calculation 6 2 3 3 2" xfId="20960" xr:uid="{00000000-0005-0000-0000-0000DD1F0000}"/>
    <cellStyle name="Calculation 6 2 3 3 2 2" xfId="20961" xr:uid="{00000000-0005-0000-0000-0000DE1F0000}"/>
    <cellStyle name="Calculation 6 2 3 3 3" xfId="20962" xr:uid="{00000000-0005-0000-0000-0000DF1F0000}"/>
    <cellStyle name="Calculation 6 2 3 4" xfId="20963" xr:uid="{00000000-0005-0000-0000-0000E01F0000}"/>
    <cellStyle name="Calculation 6 2 3 4 2" xfId="20964" xr:uid="{00000000-0005-0000-0000-0000E11F0000}"/>
    <cellStyle name="Calculation 6 2 3 5" xfId="20965" xr:uid="{00000000-0005-0000-0000-0000E21F0000}"/>
    <cellStyle name="Calculation 6 2 4" xfId="7997" xr:uid="{00000000-0005-0000-0000-0000E31F0000}"/>
    <cellStyle name="Calculation 6 2 4 2" xfId="11660" xr:uid="{00000000-0005-0000-0000-0000E41F0000}"/>
    <cellStyle name="Calculation 6 2 4 2 2" xfId="20966" xr:uid="{00000000-0005-0000-0000-0000E51F0000}"/>
    <cellStyle name="Calculation 6 2 4 2 2 2" xfId="20967" xr:uid="{00000000-0005-0000-0000-0000E61F0000}"/>
    <cellStyle name="Calculation 6 2 4 2 3" xfId="20968" xr:uid="{00000000-0005-0000-0000-0000E71F0000}"/>
    <cellStyle name="Calculation 6 2 4 3" xfId="20969" xr:uid="{00000000-0005-0000-0000-0000E81F0000}"/>
    <cellStyle name="Calculation 6 2 4 3 2" xfId="20970" xr:uid="{00000000-0005-0000-0000-0000E91F0000}"/>
    <cellStyle name="Calculation 6 2 4 3 2 2" xfId="20971" xr:uid="{00000000-0005-0000-0000-0000EA1F0000}"/>
    <cellStyle name="Calculation 6 2 4 3 3" xfId="20972" xr:uid="{00000000-0005-0000-0000-0000EB1F0000}"/>
    <cellStyle name="Calculation 6 2 4 4" xfId="20973" xr:uid="{00000000-0005-0000-0000-0000EC1F0000}"/>
    <cellStyle name="Calculation 6 2 4 4 2" xfId="20974" xr:uid="{00000000-0005-0000-0000-0000ED1F0000}"/>
    <cellStyle name="Calculation 6 2 4 5" xfId="20975" xr:uid="{00000000-0005-0000-0000-0000EE1F0000}"/>
    <cellStyle name="Calculation 6 2 5" xfId="9802" xr:uid="{00000000-0005-0000-0000-0000EF1F0000}"/>
    <cellStyle name="Calculation 6 2 5 2" xfId="14692" xr:uid="{00000000-0005-0000-0000-0000F01F0000}"/>
    <cellStyle name="Calculation 6 2 5 2 2" xfId="20976" xr:uid="{00000000-0005-0000-0000-0000F11F0000}"/>
    <cellStyle name="Calculation 6 2 5 3" xfId="20977" xr:uid="{00000000-0005-0000-0000-0000F21F0000}"/>
    <cellStyle name="Calculation 6 2 6" xfId="9040" xr:uid="{00000000-0005-0000-0000-0000F31F0000}"/>
    <cellStyle name="Calculation 6 2 6 2" xfId="20978" xr:uid="{00000000-0005-0000-0000-0000F41F0000}"/>
    <cellStyle name="Calculation 6 2 6 2 2" xfId="20979" xr:uid="{00000000-0005-0000-0000-0000F51F0000}"/>
    <cellStyle name="Calculation 6 2 6 3" xfId="20980" xr:uid="{00000000-0005-0000-0000-0000F61F0000}"/>
    <cellStyle name="Calculation 6 2 7" xfId="20981" xr:uid="{00000000-0005-0000-0000-0000F71F0000}"/>
    <cellStyle name="Calculation 6 2 7 2" xfId="20982" xr:uid="{00000000-0005-0000-0000-0000F81F0000}"/>
    <cellStyle name="Calculation 6 2 8" xfId="20983" xr:uid="{00000000-0005-0000-0000-0000F91F0000}"/>
    <cellStyle name="Calculation 6 3" xfId="1301" xr:uid="{00000000-0005-0000-0000-0000FA1F0000}"/>
    <cellStyle name="Calculation 6 3 2" xfId="1302" xr:uid="{00000000-0005-0000-0000-0000FB1F0000}"/>
    <cellStyle name="Calculation 6 3 2 2" xfId="7361" xr:uid="{00000000-0005-0000-0000-0000FC1F0000}"/>
    <cellStyle name="Calculation 6 3 2 2 2" xfId="13584" xr:uid="{00000000-0005-0000-0000-0000FD1F0000}"/>
    <cellStyle name="Calculation 6 3 2 2 2 2" xfId="20984" xr:uid="{00000000-0005-0000-0000-0000FE1F0000}"/>
    <cellStyle name="Calculation 6 3 2 2 2 2 2" xfId="20985" xr:uid="{00000000-0005-0000-0000-0000FF1F0000}"/>
    <cellStyle name="Calculation 6 3 2 2 2 3" xfId="20986" xr:uid="{00000000-0005-0000-0000-000000200000}"/>
    <cellStyle name="Calculation 6 3 2 2 3" xfId="20987" xr:uid="{00000000-0005-0000-0000-000001200000}"/>
    <cellStyle name="Calculation 6 3 2 2 3 2" xfId="20988" xr:uid="{00000000-0005-0000-0000-000002200000}"/>
    <cellStyle name="Calculation 6 3 2 2 3 2 2" xfId="20989" xr:uid="{00000000-0005-0000-0000-000003200000}"/>
    <cellStyle name="Calculation 6 3 2 2 3 3" xfId="20990" xr:uid="{00000000-0005-0000-0000-000004200000}"/>
    <cellStyle name="Calculation 6 3 2 2 4" xfId="20991" xr:uid="{00000000-0005-0000-0000-000005200000}"/>
    <cellStyle name="Calculation 6 3 2 2 4 2" xfId="20992" xr:uid="{00000000-0005-0000-0000-000006200000}"/>
    <cellStyle name="Calculation 6 3 2 2 5" xfId="20993" xr:uid="{00000000-0005-0000-0000-000007200000}"/>
    <cellStyle name="Calculation 6 3 2 3" xfId="8673" xr:uid="{00000000-0005-0000-0000-000008200000}"/>
    <cellStyle name="Calculation 6 3 2 3 2" xfId="13939" xr:uid="{00000000-0005-0000-0000-000009200000}"/>
    <cellStyle name="Calculation 6 3 2 3 2 2" xfId="20994" xr:uid="{00000000-0005-0000-0000-00000A200000}"/>
    <cellStyle name="Calculation 6 3 2 3 2 2 2" xfId="20995" xr:uid="{00000000-0005-0000-0000-00000B200000}"/>
    <cellStyle name="Calculation 6 3 2 3 2 3" xfId="20996" xr:uid="{00000000-0005-0000-0000-00000C200000}"/>
    <cellStyle name="Calculation 6 3 2 3 3" xfId="20997" xr:uid="{00000000-0005-0000-0000-00000D200000}"/>
    <cellStyle name="Calculation 6 3 2 3 3 2" xfId="20998" xr:uid="{00000000-0005-0000-0000-00000E200000}"/>
    <cellStyle name="Calculation 6 3 2 3 3 2 2" xfId="20999" xr:uid="{00000000-0005-0000-0000-00000F200000}"/>
    <cellStyle name="Calculation 6 3 2 3 3 3" xfId="21000" xr:uid="{00000000-0005-0000-0000-000010200000}"/>
    <cellStyle name="Calculation 6 3 2 3 4" xfId="21001" xr:uid="{00000000-0005-0000-0000-000011200000}"/>
    <cellStyle name="Calculation 6 3 2 3 4 2" xfId="21002" xr:uid="{00000000-0005-0000-0000-000012200000}"/>
    <cellStyle name="Calculation 6 3 2 3 5" xfId="21003" xr:uid="{00000000-0005-0000-0000-000013200000}"/>
    <cellStyle name="Calculation 6 3 2 4" xfId="10937" xr:uid="{00000000-0005-0000-0000-000014200000}"/>
    <cellStyle name="Calculation 6 3 2 4 2" xfId="15368" xr:uid="{00000000-0005-0000-0000-000015200000}"/>
    <cellStyle name="Calculation 6 3 2 4 2 2" xfId="21004" xr:uid="{00000000-0005-0000-0000-000016200000}"/>
    <cellStyle name="Calculation 6 3 2 4 3" xfId="21005" xr:uid="{00000000-0005-0000-0000-000017200000}"/>
    <cellStyle name="Calculation 6 3 2 5" xfId="11297" xr:uid="{00000000-0005-0000-0000-000018200000}"/>
    <cellStyle name="Calculation 6 3 2 5 2" xfId="21006" xr:uid="{00000000-0005-0000-0000-000019200000}"/>
    <cellStyle name="Calculation 6 3 2 5 2 2" xfId="21007" xr:uid="{00000000-0005-0000-0000-00001A200000}"/>
    <cellStyle name="Calculation 6 3 2 5 3" xfId="21008" xr:uid="{00000000-0005-0000-0000-00001B200000}"/>
    <cellStyle name="Calculation 6 3 2 6" xfId="21009" xr:uid="{00000000-0005-0000-0000-00001C200000}"/>
    <cellStyle name="Calculation 6 3 2 6 2" xfId="21010" xr:uid="{00000000-0005-0000-0000-00001D200000}"/>
    <cellStyle name="Calculation 6 3 2 7" xfId="21011" xr:uid="{00000000-0005-0000-0000-00001E200000}"/>
    <cellStyle name="Calculation 6 3 3" xfId="6742" xr:uid="{00000000-0005-0000-0000-00001F200000}"/>
    <cellStyle name="Calculation 6 3 3 2" xfId="12589" xr:uid="{00000000-0005-0000-0000-000020200000}"/>
    <cellStyle name="Calculation 6 3 3 2 2" xfId="21012" xr:uid="{00000000-0005-0000-0000-000021200000}"/>
    <cellStyle name="Calculation 6 3 3 2 2 2" xfId="21013" xr:uid="{00000000-0005-0000-0000-000022200000}"/>
    <cellStyle name="Calculation 6 3 3 2 3" xfId="21014" xr:uid="{00000000-0005-0000-0000-000023200000}"/>
    <cellStyle name="Calculation 6 3 3 3" xfId="21015" xr:uid="{00000000-0005-0000-0000-000024200000}"/>
    <cellStyle name="Calculation 6 3 3 3 2" xfId="21016" xr:uid="{00000000-0005-0000-0000-000025200000}"/>
    <cellStyle name="Calculation 6 3 3 3 2 2" xfId="21017" xr:uid="{00000000-0005-0000-0000-000026200000}"/>
    <cellStyle name="Calculation 6 3 3 3 3" xfId="21018" xr:uid="{00000000-0005-0000-0000-000027200000}"/>
    <cellStyle name="Calculation 6 3 3 4" xfId="21019" xr:uid="{00000000-0005-0000-0000-000028200000}"/>
    <cellStyle name="Calculation 6 3 3 4 2" xfId="21020" xr:uid="{00000000-0005-0000-0000-000029200000}"/>
    <cellStyle name="Calculation 6 3 3 5" xfId="21021" xr:uid="{00000000-0005-0000-0000-00002A200000}"/>
    <cellStyle name="Calculation 6 3 4" xfId="8054" xr:uid="{00000000-0005-0000-0000-00002B200000}"/>
    <cellStyle name="Calculation 6 3 4 2" xfId="12539" xr:uid="{00000000-0005-0000-0000-00002C200000}"/>
    <cellStyle name="Calculation 6 3 4 2 2" xfId="21022" xr:uid="{00000000-0005-0000-0000-00002D200000}"/>
    <cellStyle name="Calculation 6 3 4 2 2 2" xfId="21023" xr:uid="{00000000-0005-0000-0000-00002E200000}"/>
    <cellStyle name="Calculation 6 3 4 2 3" xfId="21024" xr:uid="{00000000-0005-0000-0000-00002F200000}"/>
    <cellStyle name="Calculation 6 3 4 3" xfId="21025" xr:uid="{00000000-0005-0000-0000-000030200000}"/>
    <cellStyle name="Calculation 6 3 4 3 2" xfId="21026" xr:uid="{00000000-0005-0000-0000-000031200000}"/>
    <cellStyle name="Calculation 6 3 4 3 2 2" xfId="21027" xr:uid="{00000000-0005-0000-0000-000032200000}"/>
    <cellStyle name="Calculation 6 3 4 3 3" xfId="21028" xr:uid="{00000000-0005-0000-0000-000033200000}"/>
    <cellStyle name="Calculation 6 3 4 4" xfId="21029" xr:uid="{00000000-0005-0000-0000-000034200000}"/>
    <cellStyle name="Calculation 6 3 4 4 2" xfId="21030" xr:uid="{00000000-0005-0000-0000-000035200000}"/>
    <cellStyle name="Calculation 6 3 4 5" xfId="21031" xr:uid="{00000000-0005-0000-0000-000036200000}"/>
    <cellStyle name="Calculation 6 3 5" xfId="9952" xr:uid="{00000000-0005-0000-0000-000037200000}"/>
    <cellStyle name="Calculation 6 3 5 2" xfId="14749" xr:uid="{00000000-0005-0000-0000-000038200000}"/>
    <cellStyle name="Calculation 6 3 5 2 2" xfId="21032" xr:uid="{00000000-0005-0000-0000-000039200000}"/>
    <cellStyle name="Calculation 6 3 5 3" xfId="21033" xr:uid="{00000000-0005-0000-0000-00003A200000}"/>
    <cellStyle name="Calculation 6 3 6" xfId="10444" xr:uid="{00000000-0005-0000-0000-00003B200000}"/>
    <cellStyle name="Calculation 6 3 6 2" xfId="21034" xr:uid="{00000000-0005-0000-0000-00003C200000}"/>
    <cellStyle name="Calculation 6 3 6 2 2" xfId="21035" xr:uid="{00000000-0005-0000-0000-00003D200000}"/>
    <cellStyle name="Calculation 6 3 6 3" xfId="21036" xr:uid="{00000000-0005-0000-0000-00003E200000}"/>
    <cellStyle name="Calculation 6 3 7" xfId="21037" xr:uid="{00000000-0005-0000-0000-00003F200000}"/>
    <cellStyle name="Calculation 6 3 7 2" xfId="21038" xr:uid="{00000000-0005-0000-0000-000040200000}"/>
    <cellStyle name="Calculation 6 3 8" xfId="21039" xr:uid="{00000000-0005-0000-0000-000041200000}"/>
    <cellStyle name="Calculation 6 4" xfId="1303" xr:uid="{00000000-0005-0000-0000-000042200000}"/>
    <cellStyle name="Calculation 6 4 2" xfId="1304" xr:uid="{00000000-0005-0000-0000-000043200000}"/>
    <cellStyle name="Calculation 6 4 2 2" xfId="7507" xr:uid="{00000000-0005-0000-0000-000044200000}"/>
    <cellStyle name="Calculation 6 4 2 2 2" xfId="13739" xr:uid="{00000000-0005-0000-0000-000045200000}"/>
    <cellStyle name="Calculation 6 4 2 2 2 2" xfId="21040" xr:uid="{00000000-0005-0000-0000-000046200000}"/>
    <cellStyle name="Calculation 6 4 2 2 2 2 2" xfId="21041" xr:uid="{00000000-0005-0000-0000-000047200000}"/>
    <cellStyle name="Calculation 6 4 2 2 2 3" xfId="21042" xr:uid="{00000000-0005-0000-0000-000048200000}"/>
    <cellStyle name="Calculation 6 4 2 2 3" xfId="21043" xr:uid="{00000000-0005-0000-0000-000049200000}"/>
    <cellStyle name="Calculation 6 4 2 2 3 2" xfId="21044" xr:uid="{00000000-0005-0000-0000-00004A200000}"/>
    <cellStyle name="Calculation 6 4 2 2 3 2 2" xfId="21045" xr:uid="{00000000-0005-0000-0000-00004B200000}"/>
    <cellStyle name="Calculation 6 4 2 2 3 3" xfId="21046" xr:uid="{00000000-0005-0000-0000-00004C200000}"/>
    <cellStyle name="Calculation 6 4 2 2 4" xfId="21047" xr:uid="{00000000-0005-0000-0000-00004D200000}"/>
    <cellStyle name="Calculation 6 4 2 2 4 2" xfId="21048" xr:uid="{00000000-0005-0000-0000-00004E200000}"/>
    <cellStyle name="Calculation 6 4 2 2 5" xfId="21049" xr:uid="{00000000-0005-0000-0000-00004F200000}"/>
    <cellStyle name="Calculation 6 4 2 3" xfId="8819" xr:uid="{00000000-0005-0000-0000-000050200000}"/>
    <cellStyle name="Calculation 6 4 2 3 2" xfId="14085" xr:uid="{00000000-0005-0000-0000-000051200000}"/>
    <cellStyle name="Calculation 6 4 2 3 2 2" xfId="21050" xr:uid="{00000000-0005-0000-0000-000052200000}"/>
    <cellStyle name="Calculation 6 4 2 3 2 2 2" xfId="21051" xr:uid="{00000000-0005-0000-0000-000053200000}"/>
    <cellStyle name="Calculation 6 4 2 3 2 3" xfId="21052" xr:uid="{00000000-0005-0000-0000-000054200000}"/>
    <cellStyle name="Calculation 6 4 2 3 3" xfId="21053" xr:uid="{00000000-0005-0000-0000-000055200000}"/>
    <cellStyle name="Calculation 6 4 2 3 3 2" xfId="21054" xr:uid="{00000000-0005-0000-0000-000056200000}"/>
    <cellStyle name="Calculation 6 4 2 3 3 2 2" xfId="21055" xr:uid="{00000000-0005-0000-0000-000057200000}"/>
    <cellStyle name="Calculation 6 4 2 3 3 3" xfId="21056" xr:uid="{00000000-0005-0000-0000-000058200000}"/>
    <cellStyle name="Calculation 6 4 2 3 4" xfId="21057" xr:uid="{00000000-0005-0000-0000-000059200000}"/>
    <cellStyle name="Calculation 6 4 2 3 4 2" xfId="21058" xr:uid="{00000000-0005-0000-0000-00005A200000}"/>
    <cellStyle name="Calculation 6 4 2 3 5" xfId="21059" xr:uid="{00000000-0005-0000-0000-00005B200000}"/>
    <cellStyle name="Calculation 6 4 2 4" xfId="11092" xr:uid="{00000000-0005-0000-0000-00005C200000}"/>
    <cellStyle name="Calculation 6 4 2 4 2" xfId="15514" xr:uid="{00000000-0005-0000-0000-00005D200000}"/>
    <cellStyle name="Calculation 6 4 2 4 2 2" xfId="21060" xr:uid="{00000000-0005-0000-0000-00005E200000}"/>
    <cellStyle name="Calculation 6 4 2 4 3" xfId="21061" xr:uid="{00000000-0005-0000-0000-00005F200000}"/>
    <cellStyle name="Calculation 6 4 2 5" xfId="11443" xr:uid="{00000000-0005-0000-0000-000060200000}"/>
    <cellStyle name="Calculation 6 4 2 5 2" xfId="21062" xr:uid="{00000000-0005-0000-0000-000061200000}"/>
    <cellStyle name="Calculation 6 4 2 5 2 2" xfId="21063" xr:uid="{00000000-0005-0000-0000-000062200000}"/>
    <cellStyle name="Calculation 6 4 2 5 3" xfId="21064" xr:uid="{00000000-0005-0000-0000-000063200000}"/>
    <cellStyle name="Calculation 6 4 2 6" xfId="21065" xr:uid="{00000000-0005-0000-0000-000064200000}"/>
    <cellStyle name="Calculation 6 4 2 6 2" xfId="21066" xr:uid="{00000000-0005-0000-0000-000065200000}"/>
    <cellStyle name="Calculation 6 4 2 7" xfId="21067" xr:uid="{00000000-0005-0000-0000-000066200000}"/>
    <cellStyle name="Calculation 6 4 3" xfId="6921" xr:uid="{00000000-0005-0000-0000-000067200000}"/>
    <cellStyle name="Calculation 6 4 3 2" xfId="12774" xr:uid="{00000000-0005-0000-0000-000068200000}"/>
    <cellStyle name="Calculation 6 4 3 2 2" xfId="21068" xr:uid="{00000000-0005-0000-0000-000069200000}"/>
    <cellStyle name="Calculation 6 4 3 2 2 2" xfId="21069" xr:uid="{00000000-0005-0000-0000-00006A200000}"/>
    <cellStyle name="Calculation 6 4 3 2 3" xfId="21070" xr:uid="{00000000-0005-0000-0000-00006B200000}"/>
    <cellStyle name="Calculation 6 4 3 3" xfId="21071" xr:uid="{00000000-0005-0000-0000-00006C200000}"/>
    <cellStyle name="Calculation 6 4 3 3 2" xfId="21072" xr:uid="{00000000-0005-0000-0000-00006D200000}"/>
    <cellStyle name="Calculation 6 4 3 3 2 2" xfId="21073" xr:uid="{00000000-0005-0000-0000-00006E200000}"/>
    <cellStyle name="Calculation 6 4 3 3 3" xfId="21074" xr:uid="{00000000-0005-0000-0000-00006F200000}"/>
    <cellStyle name="Calculation 6 4 3 4" xfId="21075" xr:uid="{00000000-0005-0000-0000-000070200000}"/>
    <cellStyle name="Calculation 6 4 3 4 2" xfId="21076" xr:uid="{00000000-0005-0000-0000-000071200000}"/>
    <cellStyle name="Calculation 6 4 3 5" xfId="21077" xr:uid="{00000000-0005-0000-0000-000072200000}"/>
    <cellStyle name="Calculation 6 4 4" xfId="8233" xr:uid="{00000000-0005-0000-0000-000073200000}"/>
    <cellStyle name="Calculation 6 4 4 2" xfId="12150" xr:uid="{00000000-0005-0000-0000-000074200000}"/>
    <cellStyle name="Calculation 6 4 4 2 2" xfId="21078" xr:uid="{00000000-0005-0000-0000-000075200000}"/>
    <cellStyle name="Calculation 6 4 4 2 2 2" xfId="21079" xr:uid="{00000000-0005-0000-0000-000076200000}"/>
    <cellStyle name="Calculation 6 4 4 2 3" xfId="21080" xr:uid="{00000000-0005-0000-0000-000077200000}"/>
    <cellStyle name="Calculation 6 4 4 3" xfId="21081" xr:uid="{00000000-0005-0000-0000-000078200000}"/>
    <cellStyle name="Calculation 6 4 4 3 2" xfId="21082" xr:uid="{00000000-0005-0000-0000-000079200000}"/>
    <cellStyle name="Calculation 6 4 4 3 2 2" xfId="21083" xr:uid="{00000000-0005-0000-0000-00007A200000}"/>
    <cellStyle name="Calculation 6 4 4 3 3" xfId="21084" xr:uid="{00000000-0005-0000-0000-00007B200000}"/>
    <cellStyle name="Calculation 6 4 4 4" xfId="21085" xr:uid="{00000000-0005-0000-0000-00007C200000}"/>
    <cellStyle name="Calculation 6 4 4 4 2" xfId="21086" xr:uid="{00000000-0005-0000-0000-00007D200000}"/>
    <cellStyle name="Calculation 6 4 4 5" xfId="21087" xr:uid="{00000000-0005-0000-0000-00007E200000}"/>
    <cellStyle name="Calculation 6 4 5" xfId="10138" xr:uid="{00000000-0005-0000-0000-00007F200000}"/>
    <cellStyle name="Calculation 6 4 5 2" xfId="14928" xr:uid="{00000000-0005-0000-0000-000080200000}"/>
    <cellStyle name="Calculation 6 4 5 2 2" xfId="21088" xr:uid="{00000000-0005-0000-0000-000081200000}"/>
    <cellStyle name="Calculation 6 4 5 3" xfId="21089" xr:uid="{00000000-0005-0000-0000-000082200000}"/>
    <cellStyle name="Calculation 6 4 6" xfId="10635" xr:uid="{00000000-0005-0000-0000-000083200000}"/>
    <cellStyle name="Calculation 6 4 6 2" xfId="21090" xr:uid="{00000000-0005-0000-0000-000084200000}"/>
    <cellStyle name="Calculation 6 4 6 2 2" xfId="21091" xr:uid="{00000000-0005-0000-0000-000085200000}"/>
    <cellStyle name="Calculation 6 4 6 3" xfId="21092" xr:uid="{00000000-0005-0000-0000-000086200000}"/>
    <cellStyle name="Calculation 6 4 7" xfId="21093" xr:uid="{00000000-0005-0000-0000-000087200000}"/>
    <cellStyle name="Calculation 6 4 7 2" xfId="21094" xr:uid="{00000000-0005-0000-0000-000088200000}"/>
    <cellStyle name="Calculation 6 4 8" xfId="21095" xr:uid="{00000000-0005-0000-0000-000089200000}"/>
    <cellStyle name="Calculation 6 5" xfId="1305" xr:uid="{00000000-0005-0000-0000-00008A200000}"/>
    <cellStyle name="Calculation 6 5 2" xfId="1306" xr:uid="{00000000-0005-0000-0000-00008B200000}"/>
    <cellStyle name="Calculation 6 5 2 2" xfId="7500" xr:uid="{00000000-0005-0000-0000-00008C200000}"/>
    <cellStyle name="Calculation 6 5 2 2 2" xfId="13731" xr:uid="{00000000-0005-0000-0000-00008D200000}"/>
    <cellStyle name="Calculation 6 5 2 2 2 2" xfId="21096" xr:uid="{00000000-0005-0000-0000-00008E200000}"/>
    <cellStyle name="Calculation 6 5 2 2 2 2 2" xfId="21097" xr:uid="{00000000-0005-0000-0000-00008F200000}"/>
    <cellStyle name="Calculation 6 5 2 2 2 3" xfId="21098" xr:uid="{00000000-0005-0000-0000-000090200000}"/>
    <cellStyle name="Calculation 6 5 2 2 3" xfId="21099" xr:uid="{00000000-0005-0000-0000-000091200000}"/>
    <cellStyle name="Calculation 6 5 2 2 3 2" xfId="21100" xr:uid="{00000000-0005-0000-0000-000092200000}"/>
    <cellStyle name="Calculation 6 5 2 2 3 2 2" xfId="21101" xr:uid="{00000000-0005-0000-0000-000093200000}"/>
    <cellStyle name="Calculation 6 5 2 2 3 3" xfId="21102" xr:uid="{00000000-0005-0000-0000-000094200000}"/>
    <cellStyle name="Calculation 6 5 2 2 4" xfId="21103" xr:uid="{00000000-0005-0000-0000-000095200000}"/>
    <cellStyle name="Calculation 6 5 2 2 4 2" xfId="21104" xr:uid="{00000000-0005-0000-0000-000096200000}"/>
    <cellStyle name="Calculation 6 5 2 2 5" xfId="21105" xr:uid="{00000000-0005-0000-0000-000097200000}"/>
    <cellStyle name="Calculation 6 5 2 3" xfId="8812" xr:uid="{00000000-0005-0000-0000-000098200000}"/>
    <cellStyle name="Calculation 6 5 2 3 2" xfId="14078" xr:uid="{00000000-0005-0000-0000-000099200000}"/>
    <cellStyle name="Calculation 6 5 2 3 2 2" xfId="21106" xr:uid="{00000000-0005-0000-0000-00009A200000}"/>
    <cellStyle name="Calculation 6 5 2 3 2 2 2" xfId="21107" xr:uid="{00000000-0005-0000-0000-00009B200000}"/>
    <cellStyle name="Calculation 6 5 2 3 2 3" xfId="21108" xr:uid="{00000000-0005-0000-0000-00009C200000}"/>
    <cellStyle name="Calculation 6 5 2 3 3" xfId="21109" xr:uid="{00000000-0005-0000-0000-00009D200000}"/>
    <cellStyle name="Calculation 6 5 2 3 3 2" xfId="21110" xr:uid="{00000000-0005-0000-0000-00009E200000}"/>
    <cellStyle name="Calculation 6 5 2 3 3 2 2" xfId="21111" xr:uid="{00000000-0005-0000-0000-00009F200000}"/>
    <cellStyle name="Calculation 6 5 2 3 3 3" xfId="21112" xr:uid="{00000000-0005-0000-0000-0000A0200000}"/>
    <cellStyle name="Calculation 6 5 2 3 4" xfId="21113" xr:uid="{00000000-0005-0000-0000-0000A1200000}"/>
    <cellStyle name="Calculation 6 5 2 3 4 2" xfId="21114" xr:uid="{00000000-0005-0000-0000-0000A2200000}"/>
    <cellStyle name="Calculation 6 5 2 3 5" xfId="21115" xr:uid="{00000000-0005-0000-0000-0000A3200000}"/>
    <cellStyle name="Calculation 6 5 2 4" xfId="11085" xr:uid="{00000000-0005-0000-0000-0000A4200000}"/>
    <cellStyle name="Calculation 6 5 2 4 2" xfId="15507" xr:uid="{00000000-0005-0000-0000-0000A5200000}"/>
    <cellStyle name="Calculation 6 5 2 4 2 2" xfId="21116" xr:uid="{00000000-0005-0000-0000-0000A6200000}"/>
    <cellStyle name="Calculation 6 5 2 4 3" xfId="21117" xr:uid="{00000000-0005-0000-0000-0000A7200000}"/>
    <cellStyle name="Calculation 6 5 2 5" xfId="11436" xr:uid="{00000000-0005-0000-0000-0000A8200000}"/>
    <cellStyle name="Calculation 6 5 2 5 2" xfId="21118" xr:uid="{00000000-0005-0000-0000-0000A9200000}"/>
    <cellStyle name="Calculation 6 5 2 5 2 2" xfId="21119" xr:uid="{00000000-0005-0000-0000-0000AA200000}"/>
    <cellStyle name="Calculation 6 5 2 5 3" xfId="21120" xr:uid="{00000000-0005-0000-0000-0000AB200000}"/>
    <cellStyle name="Calculation 6 5 2 6" xfId="21121" xr:uid="{00000000-0005-0000-0000-0000AC200000}"/>
    <cellStyle name="Calculation 6 5 2 6 2" xfId="21122" xr:uid="{00000000-0005-0000-0000-0000AD200000}"/>
    <cellStyle name="Calculation 6 5 2 7" xfId="21123" xr:uid="{00000000-0005-0000-0000-0000AE200000}"/>
    <cellStyle name="Calculation 6 5 3" xfId="6912" xr:uid="{00000000-0005-0000-0000-0000AF200000}"/>
    <cellStyle name="Calculation 6 5 3 2" xfId="12765" xr:uid="{00000000-0005-0000-0000-0000B0200000}"/>
    <cellStyle name="Calculation 6 5 3 2 2" xfId="21124" xr:uid="{00000000-0005-0000-0000-0000B1200000}"/>
    <cellStyle name="Calculation 6 5 3 2 2 2" xfId="21125" xr:uid="{00000000-0005-0000-0000-0000B2200000}"/>
    <cellStyle name="Calculation 6 5 3 2 3" xfId="21126" xr:uid="{00000000-0005-0000-0000-0000B3200000}"/>
    <cellStyle name="Calculation 6 5 3 3" xfId="21127" xr:uid="{00000000-0005-0000-0000-0000B4200000}"/>
    <cellStyle name="Calculation 6 5 3 3 2" xfId="21128" xr:uid="{00000000-0005-0000-0000-0000B5200000}"/>
    <cellStyle name="Calculation 6 5 3 3 2 2" xfId="21129" xr:uid="{00000000-0005-0000-0000-0000B6200000}"/>
    <cellStyle name="Calculation 6 5 3 3 3" xfId="21130" xr:uid="{00000000-0005-0000-0000-0000B7200000}"/>
    <cellStyle name="Calculation 6 5 3 4" xfId="21131" xr:uid="{00000000-0005-0000-0000-0000B8200000}"/>
    <cellStyle name="Calculation 6 5 3 4 2" xfId="21132" xr:uid="{00000000-0005-0000-0000-0000B9200000}"/>
    <cellStyle name="Calculation 6 5 3 5" xfId="21133" xr:uid="{00000000-0005-0000-0000-0000BA200000}"/>
    <cellStyle name="Calculation 6 5 4" xfId="8224" xr:uid="{00000000-0005-0000-0000-0000BB200000}"/>
    <cellStyle name="Calculation 6 5 4 2" xfId="13052" xr:uid="{00000000-0005-0000-0000-0000BC200000}"/>
    <cellStyle name="Calculation 6 5 4 2 2" xfId="21134" xr:uid="{00000000-0005-0000-0000-0000BD200000}"/>
    <cellStyle name="Calculation 6 5 4 2 2 2" xfId="21135" xr:uid="{00000000-0005-0000-0000-0000BE200000}"/>
    <cellStyle name="Calculation 6 5 4 2 3" xfId="21136" xr:uid="{00000000-0005-0000-0000-0000BF200000}"/>
    <cellStyle name="Calculation 6 5 4 3" xfId="21137" xr:uid="{00000000-0005-0000-0000-0000C0200000}"/>
    <cellStyle name="Calculation 6 5 4 3 2" xfId="21138" xr:uid="{00000000-0005-0000-0000-0000C1200000}"/>
    <cellStyle name="Calculation 6 5 4 3 2 2" xfId="21139" xr:uid="{00000000-0005-0000-0000-0000C2200000}"/>
    <cellStyle name="Calculation 6 5 4 3 3" xfId="21140" xr:uid="{00000000-0005-0000-0000-0000C3200000}"/>
    <cellStyle name="Calculation 6 5 4 4" xfId="21141" xr:uid="{00000000-0005-0000-0000-0000C4200000}"/>
    <cellStyle name="Calculation 6 5 4 4 2" xfId="21142" xr:uid="{00000000-0005-0000-0000-0000C5200000}"/>
    <cellStyle name="Calculation 6 5 4 5" xfId="21143" xr:uid="{00000000-0005-0000-0000-0000C6200000}"/>
    <cellStyle name="Calculation 6 5 5" xfId="10128" xr:uid="{00000000-0005-0000-0000-0000C7200000}"/>
    <cellStyle name="Calculation 6 5 5 2" xfId="14919" xr:uid="{00000000-0005-0000-0000-0000C8200000}"/>
    <cellStyle name="Calculation 6 5 5 2 2" xfId="21144" xr:uid="{00000000-0005-0000-0000-0000C9200000}"/>
    <cellStyle name="Calculation 6 5 5 3" xfId="21145" xr:uid="{00000000-0005-0000-0000-0000CA200000}"/>
    <cellStyle name="Calculation 6 5 6" xfId="9999" xr:uid="{00000000-0005-0000-0000-0000CB200000}"/>
    <cellStyle name="Calculation 6 5 6 2" xfId="21146" xr:uid="{00000000-0005-0000-0000-0000CC200000}"/>
    <cellStyle name="Calculation 6 5 6 2 2" xfId="21147" xr:uid="{00000000-0005-0000-0000-0000CD200000}"/>
    <cellStyle name="Calculation 6 5 6 3" xfId="21148" xr:uid="{00000000-0005-0000-0000-0000CE200000}"/>
    <cellStyle name="Calculation 6 5 7" xfId="21149" xr:uid="{00000000-0005-0000-0000-0000CF200000}"/>
    <cellStyle name="Calculation 6 5 7 2" xfId="21150" xr:uid="{00000000-0005-0000-0000-0000D0200000}"/>
    <cellStyle name="Calculation 6 5 8" xfId="21151" xr:uid="{00000000-0005-0000-0000-0000D1200000}"/>
    <cellStyle name="Calculation 6 6" xfId="1307" xr:uid="{00000000-0005-0000-0000-0000D2200000}"/>
    <cellStyle name="Calculation 6 6 2" xfId="6895" xr:uid="{00000000-0005-0000-0000-0000D3200000}"/>
    <cellStyle name="Calculation 6 6 2 2" xfId="12748" xr:uid="{00000000-0005-0000-0000-0000D4200000}"/>
    <cellStyle name="Calculation 6 6 2 2 2" xfId="21152" xr:uid="{00000000-0005-0000-0000-0000D5200000}"/>
    <cellStyle name="Calculation 6 6 2 2 2 2" xfId="21153" xr:uid="{00000000-0005-0000-0000-0000D6200000}"/>
    <cellStyle name="Calculation 6 6 2 2 3" xfId="21154" xr:uid="{00000000-0005-0000-0000-0000D7200000}"/>
    <cellStyle name="Calculation 6 6 2 3" xfId="21155" xr:uid="{00000000-0005-0000-0000-0000D8200000}"/>
    <cellStyle name="Calculation 6 6 2 3 2" xfId="21156" xr:uid="{00000000-0005-0000-0000-0000D9200000}"/>
    <cellStyle name="Calculation 6 6 2 3 2 2" xfId="21157" xr:uid="{00000000-0005-0000-0000-0000DA200000}"/>
    <cellStyle name="Calculation 6 6 2 3 3" xfId="21158" xr:uid="{00000000-0005-0000-0000-0000DB200000}"/>
    <cellStyle name="Calculation 6 6 2 4" xfId="21159" xr:uid="{00000000-0005-0000-0000-0000DC200000}"/>
    <cellStyle name="Calculation 6 6 2 4 2" xfId="21160" xr:uid="{00000000-0005-0000-0000-0000DD200000}"/>
    <cellStyle name="Calculation 6 6 2 5" xfId="21161" xr:uid="{00000000-0005-0000-0000-0000DE200000}"/>
    <cellStyle name="Calculation 6 6 3" xfId="8207" xr:uid="{00000000-0005-0000-0000-0000DF200000}"/>
    <cellStyle name="Calculation 6 6 3 2" xfId="12308" xr:uid="{00000000-0005-0000-0000-0000E0200000}"/>
    <cellStyle name="Calculation 6 6 3 2 2" xfId="21162" xr:uid="{00000000-0005-0000-0000-0000E1200000}"/>
    <cellStyle name="Calculation 6 6 3 2 2 2" xfId="21163" xr:uid="{00000000-0005-0000-0000-0000E2200000}"/>
    <cellStyle name="Calculation 6 6 3 2 3" xfId="21164" xr:uid="{00000000-0005-0000-0000-0000E3200000}"/>
    <cellStyle name="Calculation 6 6 3 3" xfId="21165" xr:uid="{00000000-0005-0000-0000-0000E4200000}"/>
    <cellStyle name="Calculation 6 6 3 3 2" xfId="21166" xr:uid="{00000000-0005-0000-0000-0000E5200000}"/>
    <cellStyle name="Calculation 6 6 3 3 2 2" xfId="21167" xr:uid="{00000000-0005-0000-0000-0000E6200000}"/>
    <cellStyle name="Calculation 6 6 3 3 3" xfId="21168" xr:uid="{00000000-0005-0000-0000-0000E7200000}"/>
    <cellStyle name="Calculation 6 6 3 4" xfId="21169" xr:uid="{00000000-0005-0000-0000-0000E8200000}"/>
    <cellStyle name="Calculation 6 6 3 4 2" xfId="21170" xr:uid="{00000000-0005-0000-0000-0000E9200000}"/>
    <cellStyle name="Calculation 6 6 3 5" xfId="21171" xr:uid="{00000000-0005-0000-0000-0000EA200000}"/>
    <cellStyle name="Calculation 6 6 4" xfId="10111" xr:uid="{00000000-0005-0000-0000-0000EB200000}"/>
    <cellStyle name="Calculation 6 6 4 2" xfId="14902" xr:uid="{00000000-0005-0000-0000-0000EC200000}"/>
    <cellStyle name="Calculation 6 6 4 2 2" xfId="21172" xr:uid="{00000000-0005-0000-0000-0000ED200000}"/>
    <cellStyle name="Calculation 6 6 4 3" xfId="21173" xr:uid="{00000000-0005-0000-0000-0000EE200000}"/>
    <cellStyle name="Calculation 6 6 5" xfId="9790" xr:uid="{00000000-0005-0000-0000-0000EF200000}"/>
    <cellStyle name="Calculation 6 6 5 2" xfId="21174" xr:uid="{00000000-0005-0000-0000-0000F0200000}"/>
    <cellStyle name="Calculation 6 6 5 2 2" xfId="21175" xr:uid="{00000000-0005-0000-0000-0000F1200000}"/>
    <cellStyle name="Calculation 6 6 5 3" xfId="21176" xr:uid="{00000000-0005-0000-0000-0000F2200000}"/>
    <cellStyle name="Calculation 6 6 6" xfId="21177" xr:uid="{00000000-0005-0000-0000-0000F3200000}"/>
    <cellStyle name="Calculation 6 6 6 2" xfId="21178" xr:uid="{00000000-0005-0000-0000-0000F4200000}"/>
    <cellStyle name="Calculation 6 6 7" xfId="21179" xr:uid="{00000000-0005-0000-0000-0000F5200000}"/>
    <cellStyle name="Calculation 6 7" xfId="1308" xr:uid="{00000000-0005-0000-0000-0000F6200000}"/>
    <cellStyle name="Calculation 6 7 2" xfId="6363" xr:uid="{00000000-0005-0000-0000-0000F7200000}"/>
    <cellStyle name="Calculation 6 7 2 2" xfId="11792" xr:uid="{00000000-0005-0000-0000-0000F8200000}"/>
    <cellStyle name="Calculation 6 7 2 2 2" xfId="21180" xr:uid="{00000000-0005-0000-0000-0000F9200000}"/>
    <cellStyle name="Calculation 6 7 2 2 2 2" xfId="21181" xr:uid="{00000000-0005-0000-0000-0000FA200000}"/>
    <cellStyle name="Calculation 6 7 2 2 3" xfId="21182" xr:uid="{00000000-0005-0000-0000-0000FB200000}"/>
    <cellStyle name="Calculation 6 7 2 3" xfId="21183" xr:uid="{00000000-0005-0000-0000-0000FC200000}"/>
    <cellStyle name="Calculation 6 7 2 3 2" xfId="21184" xr:uid="{00000000-0005-0000-0000-0000FD200000}"/>
    <cellStyle name="Calculation 6 7 2 3 2 2" xfId="21185" xr:uid="{00000000-0005-0000-0000-0000FE200000}"/>
    <cellStyle name="Calculation 6 7 2 3 3" xfId="21186" xr:uid="{00000000-0005-0000-0000-0000FF200000}"/>
    <cellStyle name="Calculation 6 7 2 4" xfId="21187" xr:uid="{00000000-0005-0000-0000-000000210000}"/>
    <cellStyle name="Calculation 6 7 2 4 2" xfId="21188" xr:uid="{00000000-0005-0000-0000-000001210000}"/>
    <cellStyle name="Calculation 6 7 2 5" xfId="21189" xr:uid="{00000000-0005-0000-0000-000002210000}"/>
    <cellStyle name="Calculation 6 7 3" xfId="7675" xr:uid="{00000000-0005-0000-0000-000003210000}"/>
    <cellStyle name="Calculation 6 7 3 2" xfId="11722" xr:uid="{00000000-0005-0000-0000-000004210000}"/>
    <cellStyle name="Calculation 6 7 3 2 2" xfId="21190" xr:uid="{00000000-0005-0000-0000-000005210000}"/>
    <cellStyle name="Calculation 6 7 3 2 2 2" xfId="21191" xr:uid="{00000000-0005-0000-0000-000006210000}"/>
    <cellStyle name="Calculation 6 7 3 2 3" xfId="21192" xr:uid="{00000000-0005-0000-0000-000007210000}"/>
    <cellStyle name="Calculation 6 7 3 3" xfId="21193" xr:uid="{00000000-0005-0000-0000-000008210000}"/>
    <cellStyle name="Calculation 6 7 3 3 2" xfId="21194" xr:uid="{00000000-0005-0000-0000-000009210000}"/>
    <cellStyle name="Calculation 6 7 3 3 2 2" xfId="21195" xr:uid="{00000000-0005-0000-0000-00000A210000}"/>
    <cellStyle name="Calculation 6 7 3 3 3" xfId="21196" xr:uid="{00000000-0005-0000-0000-00000B210000}"/>
    <cellStyle name="Calculation 6 7 3 4" xfId="21197" xr:uid="{00000000-0005-0000-0000-00000C210000}"/>
    <cellStyle name="Calculation 6 7 3 4 2" xfId="21198" xr:uid="{00000000-0005-0000-0000-00000D210000}"/>
    <cellStyle name="Calculation 6 7 3 5" xfId="21199" xr:uid="{00000000-0005-0000-0000-00000E210000}"/>
    <cellStyle name="Calculation 6 7 4" xfId="9148" xr:uid="{00000000-0005-0000-0000-00000F210000}"/>
    <cellStyle name="Calculation 6 7 4 2" xfId="14370" xr:uid="{00000000-0005-0000-0000-000010210000}"/>
    <cellStyle name="Calculation 6 7 4 2 2" xfId="21200" xr:uid="{00000000-0005-0000-0000-000011210000}"/>
    <cellStyle name="Calculation 6 7 4 3" xfId="21201" xr:uid="{00000000-0005-0000-0000-000012210000}"/>
    <cellStyle name="Calculation 6 7 5" xfId="8941" xr:uid="{00000000-0005-0000-0000-000013210000}"/>
    <cellStyle name="Calculation 6 7 5 2" xfId="21202" xr:uid="{00000000-0005-0000-0000-000014210000}"/>
    <cellStyle name="Calculation 6 7 5 2 2" xfId="21203" xr:uid="{00000000-0005-0000-0000-000015210000}"/>
    <cellStyle name="Calculation 6 7 5 3" xfId="21204" xr:uid="{00000000-0005-0000-0000-000016210000}"/>
    <cellStyle name="Calculation 6 7 6" xfId="21205" xr:uid="{00000000-0005-0000-0000-000017210000}"/>
    <cellStyle name="Calculation 6 7 6 2" xfId="21206" xr:uid="{00000000-0005-0000-0000-000018210000}"/>
    <cellStyle name="Calculation 6 7 7" xfId="21207" xr:uid="{00000000-0005-0000-0000-000019210000}"/>
    <cellStyle name="Calculation 7" xfId="1309" xr:uid="{00000000-0005-0000-0000-00001A210000}"/>
    <cellStyle name="Calculation 8" xfId="1310" xr:uid="{00000000-0005-0000-0000-00001B210000}"/>
    <cellStyle name="Calculation 8 2" xfId="1311" xr:uid="{00000000-0005-0000-0000-00001C210000}"/>
    <cellStyle name="Calculation 8 2 2" xfId="1312" xr:uid="{00000000-0005-0000-0000-00001D210000}"/>
    <cellStyle name="Calculation 8 2 2 2" xfId="7312" xr:uid="{00000000-0005-0000-0000-00001E210000}"/>
    <cellStyle name="Calculation 8 2 2 2 2" xfId="13448" xr:uid="{00000000-0005-0000-0000-00001F210000}"/>
    <cellStyle name="Calculation 8 2 2 2 2 2" xfId="21208" xr:uid="{00000000-0005-0000-0000-000020210000}"/>
    <cellStyle name="Calculation 8 2 2 2 2 2 2" xfId="21209" xr:uid="{00000000-0005-0000-0000-000021210000}"/>
    <cellStyle name="Calculation 8 2 2 2 2 3" xfId="21210" xr:uid="{00000000-0005-0000-0000-000022210000}"/>
    <cellStyle name="Calculation 8 2 2 2 3" xfId="21211" xr:uid="{00000000-0005-0000-0000-000023210000}"/>
    <cellStyle name="Calculation 8 2 2 2 3 2" xfId="21212" xr:uid="{00000000-0005-0000-0000-000024210000}"/>
    <cellStyle name="Calculation 8 2 2 2 3 2 2" xfId="21213" xr:uid="{00000000-0005-0000-0000-000025210000}"/>
    <cellStyle name="Calculation 8 2 2 2 3 3" xfId="21214" xr:uid="{00000000-0005-0000-0000-000026210000}"/>
    <cellStyle name="Calculation 8 2 2 2 4" xfId="21215" xr:uid="{00000000-0005-0000-0000-000027210000}"/>
    <cellStyle name="Calculation 8 2 2 2 4 2" xfId="21216" xr:uid="{00000000-0005-0000-0000-000028210000}"/>
    <cellStyle name="Calculation 8 2 2 2 5" xfId="21217" xr:uid="{00000000-0005-0000-0000-000029210000}"/>
    <cellStyle name="Calculation 8 2 2 3" xfId="8624" xr:uid="{00000000-0005-0000-0000-00002A210000}"/>
    <cellStyle name="Calculation 8 2 2 3 2" xfId="13890" xr:uid="{00000000-0005-0000-0000-00002B210000}"/>
    <cellStyle name="Calculation 8 2 2 3 2 2" xfId="21218" xr:uid="{00000000-0005-0000-0000-00002C210000}"/>
    <cellStyle name="Calculation 8 2 2 3 2 2 2" xfId="21219" xr:uid="{00000000-0005-0000-0000-00002D210000}"/>
    <cellStyle name="Calculation 8 2 2 3 2 3" xfId="21220" xr:uid="{00000000-0005-0000-0000-00002E210000}"/>
    <cellStyle name="Calculation 8 2 2 3 3" xfId="21221" xr:uid="{00000000-0005-0000-0000-00002F210000}"/>
    <cellStyle name="Calculation 8 2 2 3 3 2" xfId="21222" xr:uid="{00000000-0005-0000-0000-000030210000}"/>
    <cellStyle name="Calculation 8 2 2 3 3 2 2" xfId="21223" xr:uid="{00000000-0005-0000-0000-000031210000}"/>
    <cellStyle name="Calculation 8 2 2 3 3 3" xfId="21224" xr:uid="{00000000-0005-0000-0000-000032210000}"/>
    <cellStyle name="Calculation 8 2 2 3 4" xfId="21225" xr:uid="{00000000-0005-0000-0000-000033210000}"/>
    <cellStyle name="Calculation 8 2 2 3 4 2" xfId="21226" xr:uid="{00000000-0005-0000-0000-000034210000}"/>
    <cellStyle name="Calculation 8 2 2 3 5" xfId="21227" xr:uid="{00000000-0005-0000-0000-000035210000}"/>
    <cellStyle name="Calculation 8 2 2 4" xfId="10806" xr:uid="{00000000-0005-0000-0000-000036210000}"/>
    <cellStyle name="Calculation 8 2 2 4 2" xfId="15319" xr:uid="{00000000-0005-0000-0000-000037210000}"/>
    <cellStyle name="Calculation 8 2 2 4 2 2" xfId="21228" xr:uid="{00000000-0005-0000-0000-000038210000}"/>
    <cellStyle name="Calculation 8 2 2 4 3" xfId="21229" xr:uid="{00000000-0005-0000-0000-000039210000}"/>
    <cellStyle name="Calculation 8 2 2 5" xfId="11248" xr:uid="{00000000-0005-0000-0000-00003A210000}"/>
    <cellStyle name="Calculation 8 2 2 5 2" xfId="21230" xr:uid="{00000000-0005-0000-0000-00003B210000}"/>
    <cellStyle name="Calculation 8 2 2 5 2 2" xfId="21231" xr:uid="{00000000-0005-0000-0000-00003C210000}"/>
    <cellStyle name="Calculation 8 2 2 5 3" xfId="21232" xr:uid="{00000000-0005-0000-0000-00003D210000}"/>
    <cellStyle name="Calculation 8 2 2 6" xfId="21233" xr:uid="{00000000-0005-0000-0000-00003E210000}"/>
    <cellStyle name="Calculation 8 2 2 6 2" xfId="21234" xr:uid="{00000000-0005-0000-0000-00003F210000}"/>
    <cellStyle name="Calculation 8 2 2 7" xfId="21235" xr:uid="{00000000-0005-0000-0000-000040210000}"/>
    <cellStyle name="Calculation 8 2 3" xfId="6693" xr:uid="{00000000-0005-0000-0000-000041210000}"/>
    <cellStyle name="Calculation 8 2 3 2" xfId="12461" xr:uid="{00000000-0005-0000-0000-000042210000}"/>
    <cellStyle name="Calculation 8 2 3 2 2" xfId="21236" xr:uid="{00000000-0005-0000-0000-000043210000}"/>
    <cellStyle name="Calculation 8 2 3 2 2 2" xfId="21237" xr:uid="{00000000-0005-0000-0000-000044210000}"/>
    <cellStyle name="Calculation 8 2 3 2 3" xfId="21238" xr:uid="{00000000-0005-0000-0000-000045210000}"/>
    <cellStyle name="Calculation 8 2 3 3" xfId="21239" xr:uid="{00000000-0005-0000-0000-000046210000}"/>
    <cellStyle name="Calculation 8 2 3 3 2" xfId="21240" xr:uid="{00000000-0005-0000-0000-000047210000}"/>
    <cellStyle name="Calculation 8 2 3 3 2 2" xfId="21241" xr:uid="{00000000-0005-0000-0000-000048210000}"/>
    <cellStyle name="Calculation 8 2 3 3 3" xfId="21242" xr:uid="{00000000-0005-0000-0000-000049210000}"/>
    <cellStyle name="Calculation 8 2 3 4" xfId="21243" xr:uid="{00000000-0005-0000-0000-00004A210000}"/>
    <cellStyle name="Calculation 8 2 3 4 2" xfId="21244" xr:uid="{00000000-0005-0000-0000-00004B210000}"/>
    <cellStyle name="Calculation 8 2 3 5" xfId="21245" xr:uid="{00000000-0005-0000-0000-00004C210000}"/>
    <cellStyle name="Calculation 8 2 4" xfId="8005" xr:uid="{00000000-0005-0000-0000-00004D210000}"/>
    <cellStyle name="Calculation 8 2 4 2" xfId="11655" xr:uid="{00000000-0005-0000-0000-00004E210000}"/>
    <cellStyle name="Calculation 8 2 4 2 2" xfId="21246" xr:uid="{00000000-0005-0000-0000-00004F210000}"/>
    <cellStyle name="Calculation 8 2 4 2 2 2" xfId="21247" xr:uid="{00000000-0005-0000-0000-000050210000}"/>
    <cellStyle name="Calculation 8 2 4 2 3" xfId="21248" xr:uid="{00000000-0005-0000-0000-000051210000}"/>
    <cellStyle name="Calculation 8 2 4 3" xfId="21249" xr:uid="{00000000-0005-0000-0000-000052210000}"/>
    <cellStyle name="Calculation 8 2 4 3 2" xfId="21250" xr:uid="{00000000-0005-0000-0000-000053210000}"/>
    <cellStyle name="Calculation 8 2 4 3 2 2" xfId="21251" xr:uid="{00000000-0005-0000-0000-000054210000}"/>
    <cellStyle name="Calculation 8 2 4 3 3" xfId="21252" xr:uid="{00000000-0005-0000-0000-000055210000}"/>
    <cellStyle name="Calculation 8 2 4 4" xfId="21253" xr:uid="{00000000-0005-0000-0000-000056210000}"/>
    <cellStyle name="Calculation 8 2 4 4 2" xfId="21254" xr:uid="{00000000-0005-0000-0000-000057210000}"/>
    <cellStyle name="Calculation 8 2 4 5" xfId="21255" xr:uid="{00000000-0005-0000-0000-000058210000}"/>
    <cellStyle name="Calculation 8 2 5" xfId="9814" xr:uid="{00000000-0005-0000-0000-000059210000}"/>
    <cellStyle name="Calculation 8 2 5 2" xfId="14700" xr:uid="{00000000-0005-0000-0000-00005A210000}"/>
    <cellStyle name="Calculation 8 2 5 2 2" xfId="21256" xr:uid="{00000000-0005-0000-0000-00005B210000}"/>
    <cellStyle name="Calculation 8 2 5 3" xfId="21257" xr:uid="{00000000-0005-0000-0000-00005C210000}"/>
    <cellStyle name="Calculation 8 2 6" xfId="9017" xr:uid="{00000000-0005-0000-0000-00005D210000}"/>
    <cellStyle name="Calculation 8 2 6 2" xfId="21258" xr:uid="{00000000-0005-0000-0000-00005E210000}"/>
    <cellStyle name="Calculation 8 2 6 2 2" xfId="21259" xr:uid="{00000000-0005-0000-0000-00005F210000}"/>
    <cellStyle name="Calculation 8 2 6 3" xfId="21260" xr:uid="{00000000-0005-0000-0000-000060210000}"/>
    <cellStyle name="Calculation 8 2 7" xfId="21261" xr:uid="{00000000-0005-0000-0000-000061210000}"/>
    <cellStyle name="Calculation 8 2 7 2" xfId="21262" xr:uid="{00000000-0005-0000-0000-000062210000}"/>
    <cellStyle name="Calculation 8 2 8" xfId="21263" xr:uid="{00000000-0005-0000-0000-000063210000}"/>
    <cellStyle name="Calculation 8 3" xfId="1313" xr:uid="{00000000-0005-0000-0000-000064210000}"/>
    <cellStyle name="Calculation 8 3 2" xfId="7012" xr:uid="{00000000-0005-0000-0000-000065210000}"/>
    <cellStyle name="Calculation 8 3 2 2" xfId="12886" xr:uid="{00000000-0005-0000-0000-000066210000}"/>
    <cellStyle name="Calculation 8 3 2 2 2" xfId="21264" xr:uid="{00000000-0005-0000-0000-000067210000}"/>
    <cellStyle name="Calculation 8 3 2 2 2 2" xfId="21265" xr:uid="{00000000-0005-0000-0000-000068210000}"/>
    <cellStyle name="Calculation 8 3 2 2 3" xfId="21266" xr:uid="{00000000-0005-0000-0000-000069210000}"/>
    <cellStyle name="Calculation 8 3 2 3" xfId="21267" xr:uid="{00000000-0005-0000-0000-00006A210000}"/>
    <cellStyle name="Calculation 8 3 2 3 2" xfId="21268" xr:uid="{00000000-0005-0000-0000-00006B210000}"/>
    <cellStyle name="Calculation 8 3 2 3 2 2" xfId="21269" xr:uid="{00000000-0005-0000-0000-00006C210000}"/>
    <cellStyle name="Calculation 8 3 2 3 3" xfId="21270" xr:uid="{00000000-0005-0000-0000-00006D210000}"/>
    <cellStyle name="Calculation 8 3 2 4" xfId="21271" xr:uid="{00000000-0005-0000-0000-00006E210000}"/>
    <cellStyle name="Calculation 8 3 2 4 2" xfId="21272" xr:uid="{00000000-0005-0000-0000-00006F210000}"/>
    <cellStyle name="Calculation 8 3 2 5" xfId="21273" xr:uid="{00000000-0005-0000-0000-000070210000}"/>
    <cellStyle name="Calculation 8 3 3" xfId="8324" xr:uid="{00000000-0005-0000-0000-000071210000}"/>
    <cellStyle name="Calculation 8 3 3 2" xfId="12259" xr:uid="{00000000-0005-0000-0000-000072210000}"/>
    <cellStyle name="Calculation 8 3 3 2 2" xfId="21274" xr:uid="{00000000-0005-0000-0000-000073210000}"/>
    <cellStyle name="Calculation 8 3 3 2 2 2" xfId="21275" xr:uid="{00000000-0005-0000-0000-000074210000}"/>
    <cellStyle name="Calculation 8 3 3 2 3" xfId="21276" xr:uid="{00000000-0005-0000-0000-000075210000}"/>
    <cellStyle name="Calculation 8 3 3 3" xfId="21277" xr:uid="{00000000-0005-0000-0000-000076210000}"/>
    <cellStyle name="Calculation 8 3 3 3 2" xfId="21278" xr:uid="{00000000-0005-0000-0000-000077210000}"/>
    <cellStyle name="Calculation 8 3 3 3 2 2" xfId="21279" xr:uid="{00000000-0005-0000-0000-000078210000}"/>
    <cellStyle name="Calculation 8 3 3 3 3" xfId="21280" xr:uid="{00000000-0005-0000-0000-000079210000}"/>
    <cellStyle name="Calculation 8 3 3 4" xfId="21281" xr:uid="{00000000-0005-0000-0000-00007A210000}"/>
    <cellStyle name="Calculation 8 3 3 4 2" xfId="21282" xr:uid="{00000000-0005-0000-0000-00007B210000}"/>
    <cellStyle name="Calculation 8 3 3 5" xfId="21283" xr:uid="{00000000-0005-0000-0000-00007C210000}"/>
    <cellStyle name="Calculation 8 3 4" xfId="10247" xr:uid="{00000000-0005-0000-0000-00007D210000}"/>
    <cellStyle name="Calculation 8 3 4 2" xfId="15019" xr:uid="{00000000-0005-0000-0000-00007E210000}"/>
    <cellStyle name="Calculation 8 3 4 2 2" xfId="21284" xr:uid="{00000000-0005-0000-0000-00007F210000}"/>
    <cellStyle name="Calculation 8 3 4 3" xfId="21285" xr:uid="{00000000-0005-0000-0000-000080210000}"/>
    <cellStyle name="Calculation 8 3 5" xfId="9739" xr:uid="{00000000-0005-0000-0000-000081210000}"/>
    <cellStyle name="Calculation 8 3 5 2" xfId="21286" xr:uid="{00000000-0005-0000-0000-000082210000}"/>
    <cellStyle name="Calculation 8 3 5 2 2" xfId="21287" xr:uid="{00000000-0005-0000-0000-000083210000}"/>
    <cellStyle name="Calculation 8 3 5 3" xfId="21288" xr:uid="{00000000-0005-0000-0000-000084210000}"/>
    <cellStyle name="Calculation 8 3 6" xfId="21289" xr:uid="{00000000-0005-0000-0000-000085210000}"/>
    <cellStyle name="Calculation 8 3 6 2" xfId="21290" xr:uid="{00000000-0005-0000-0000-000086210000}"/>
    <cellStyle name="Calculation 8 3 7" xfId="21291" xr:uid="{00000000-0005-0000-0000-000087210000}"/>
    <cellStyle name="Calculation 8 4" xfId="6391" xr:uid="{00000000-0005-0000-0000-000088210000}"/>
    <cellStyle name="Calculation 8 4 2" xfId="11839" xr:uid="{00000000-0005-0000-0000-000089210000}"/>
    <cellStyle name="Calculation 8 4 2 2" xfId="21292" xr:uid="{00000000-0005-0000-0000-00008A210000}"/>
    <cellStyle name="Calculation 8 4 2 2 2" xfId="21293" xr:uid="{00000000-0005-0000-0000-00008B210000}"/>
    <cellStyle name="Calculation 8 4 2 3" xfId="21294" xr:uid="{00000000-0005-0000-0000-00008C210000}"/>
    <cellStyle name="Calculation 8 4 3" xfId="21295" xr:uid="{00000000-0005-0000-0000-00008D210000}"/>
    <cellStyle name="Calculation 8 4 3 2" xfId="21296" xr:uid="{00000000-0005-0000-0000-00008E210000}"/>
    <cellStyle name="Calculation 8 4 3 2 2" xfId="21297" xr:uid="{00000000-0005-0000-0000-00008F210000}"/>
    <cellStyle name="Calculation 8 4 3 3" xfId="21298" xr:uid="{00000000-0005-0000-0000-000090210000}"/>
    <cellStyle name="Calculation 8 4 4" xfId="21299" xr:uid="{00000000-0005-0000-0000-000091210000}"/>
    <cellStyle name="Calculation 8 4 4 2" xfId="21300" xr:uid="{00000000-0005-0000-0000-000092210000}"/>
    <cellStyle name="Calculation 8 4 5" xfId="21301" xr:uid="{00000000-0005-0000-0000-000093210000}"/>
    <cellStyle name="Calculation 8 5" xfId="7703" xr:uid="{00000000-0005-0000-0000-000094210000}"/>
    <cellStyle name="Calculation 8 5 2" xfId="12245" xr:uid="{00000000-0005-0000-0000-000095210000}"/>
    <cellStyle name="Calculation 8 5 2 2" xfId="21302" xr:uid="{00000000-0005-0000-0000-000096210000}"/>
    <cellStyle name="Calculation 8 5 2 2 2" xfId="21303" xr:uid="{00000000-0005-0000-0000-000097210000}"/>
    <cellStyle name="Calculation 8 5 2 3" xfId="21304" xr:uid="{00000000-0005-0000-0000-000098210000}"/>
    <cellStyle name="Calculation 8 5 3" xfId="21305" xr:uid="{00000000-0005-0000-0000-000099210000}"/>
    <cellStyle name="Calculation 8 5 3 2" xfId="21306" xr:uid="{00000000-0005-0000-0000-00009A210000}"/>
    <cellStyle name="Calculation 8 5 3 2 2" xfId="21307" xr:uid="{00000000-0005-0000-0000-00009B210000}"/>
    <cellStyle name="Calculation 8 5 3 3" xfId="21308" xr:uid="{00000000-0005-0000-0000-00009C210000}"/>
    <cellStyle name="Calculation 8 5 4" xfId="21309" xr:uid="{00000000-0005-0000-0000-00009D210000}"/>
    <cellStyle name="Calculation 8 5 4 2" xfId="21310" xr:uid="{00000000-0005-0000-0000-00009E210000}"/>
    <cellStyle name="Calculation 8 5 5" xfId="21311" xr:uid="{00000000-0005-0000-0000-00009F210000}"/>
    <cellStyle name="Calculation 8 6" xfId="9191" xr:uid="{00000000-0005-0000-0000-0000A0210000}"/>
    <cellStyle name="Calculation 8 6 2" xfId="14398" xr:uid="{00000000-0005-0000-0000-0000A1210000}"/>
    <cellStyle name="Calculation 8 6 2 2" xfId="21312" xr:uid="{00000000-0005-0000-0000-0000A2210000}"/>
    <cellStyle name="Calculation 8 6 3" xfId="21313" xr:uid="{00000000-0005-0000-0000-0000A3210000}"/>
    <cellStyle name="Calculation 8 7" xfId="10715" xr:uid="{00000000-0005-0000-0000-0000A4210000}"/>
    <cellStyle name="Calculation 8 7 2" xfId="21314" xr:uid="{00000000-0005-0000-0000-0000A5210000}"/>
    <cellStyle name="Calculation 8 7 2 2" xfId="21315" xr:uid="{00000000-0005-0000-0000-0000A6210000}"/>
    <cellStyle name="Calculation 8 7 3" xfId="21316" xr:uid="{00000000-0005-0000-0000-0000A7210000}"/>
    <cellStyle name="Calculation 8 8" xfId="21317" xr:uid="{00000000-0005-0000-0000-0000A8210000}"/>
    <cellStyle name="Calculation 8 8 2" xfId="21318" xr:uid="{00000000-0005-0000-0000-0000A9210000}"/>
    <cellStyle name="Calculation 8 9" xfId="21319" xr:uid="{00000000-0005-0000-0000-0000AA210000}"/>
    <cellStyle name="Calculation 9" xfId="1314" xr:uid="{00000000-0005-0000-0000-0000AB210000}"/>
    <cellStyle name="Calculation 9 2" xfId="1315" xr:uid="{00000000-0005-0000-0000-0000AC210000}"/>
    <cellStyle name="Calculation 9 2 2" xfId="1316" xr:uid="{00000000-0005-0000-0000-0000AD210000}"/>
    <cellStyle name="Calculation 9 2 2 2" xfId="7314" xr:uid="{00000000-0005-0000-0000-0000AE210000}"/>
    <cellStyle name="Calculation 9 2 2 2 2" xfId="13457" xr:uid="{00000000-0005-0000-0000-0000AF210000}"/>
    <cellStyle name="Calculation 9 2 2 2 2 2" xfId="21320" xr:uid="{00000000-0005-0000-0000-0000B0210000}"/>
    <cellStyle name="Calculation 9 2 2 2 2 2 2" xfId="21321" xr:uid="{00000000-0005-0000-0000-0000B1210000}"/>
    <cellStyle name="Calculation 9 2 2 2 2 3" xfId="21322" xr:uid="{00000000-0005-0000-0000-0000B2210000}"/>
    <cellStyle name="Calculation 9 2 2 2 3" xfId="21323" xr:uid="{00000000-0005-0000-0000-0000B3210000}"/>
    <cellStyle name="Calculation 9 2 2 2 3 2" xfId="21324" xr:uid="{00000000-0005-0000-0000-0000B4210000}"/>
    <cellStyle name="Calculation 9 2 2 2 3 2 2" xfId="21325" xr:uid="{00000000-0005-0000-0000-0000B5210000}"/>
    <cellStyle name="Calculation 9 2 2 2 3 3" xfId="21326" xr:uid="{00000000-0005-0000-0000-0000B6210000}"/>
    <cellStyle name="Calculation 9 2 2 2 4" xfId="21327" xr:uid="{00000000-0005-0000-0000-0000B7210000}"/>
    <cellStyle name="Calculation 9 2 2 2 4 2" xfId="21328" xr:uid="{00000000-0005-0000-0000-0000B8210000}"/>
    <cellStyle name="Calculation 9 2 2 2 5" xfId="21329" xr:uid="{00000000-0005-0000-0000-0000B9210000}"/>
    <cellStyle name="Calculation 9 2 2 3" xfId="8626" xr:uid="{00000000-0005-0000-0000-0000BA210000}"/>
    <cellStyle name="Calculation 9 2 2 3 2" xfId="13892" xr:uid="{00000000-0005-0000-0000-0000BB210000}"/>
    <cellStyle name="Calculation 9 2 2 3 2 2" xfId="21330" xr:uid="{00000000-0005-0000-0000-0000BC210000}"/>
    <cellStyle name="Calculation 9 2 2 3 2 2 2" xfId="21331" xr:uid="{00000000-0005-0000-0000-0000BD210000}"/>
    <cellStyle name="Calculation 9 2 2 3 2 3" xfId="21332" xr:uid="{00000000-0005-0000-0000-0000BE210000}"/>
    <cellStyle name="Calculation 9 2 2 3 3" xfId="21333" xr:uid="{00000000-0005-0000-0000-0000BF210000}"/>
    <cellStyle name="Calculation 9 2 2 3 3 2" xfId="21334" xr:uid="{00000000-0005-0000-0000-0000C0210000}"/>
    <cellStyle name="Calculation 9 2 2 3 3 2 2" xfId="21335" xr:uid="{00000000-0005-0000-0000-0000C1210000}"/>
    <cellStyle name="Calculation 9 2 2 3 3 3" xfId="21336" xr:uid="{00000000-0005-0000-0000-0000C2210000}"/>
    <cellStyle name="Calculation 9 2 2 3 4" xfId="21337" xr:uid="{00000000-0005-0000-0000-0000C3210000}"/>
    <cellStyle name="Calculation 9 2 2 3 4 2" xfId="21338" xr:uid="{00000000-0005-0000-0000-0000C4210000}"/>
    <cellStyle name="Calculation 9 2 2 3 5" xfId="21339" xr:uid="{00000000-0005-0000-0000-0000C5210000}"/>
    <cellStyle name="Calculation 9 2 2 4" xfId="10815" xr:uid="{00000000-0005-0000-0000-0000C6210000}"/>
    <cellStyle name="Calculation 9 2 2 4 2" xfId="15321" xr:uid="{00000000-0005-0000-0000-0000C7210000}"/>
    <cellStyle name="Calculation 9 2 2 4 2 2" xfId="21340" xr:uid="{00000000-0005-0000-0000-0000C8210000}"/>
    <cellStyle name="Calculation 9 2 2 4 3" xfId="21341" xr:uid="{00000000-0005-0000-0000-0000C9210000}"/>
    <cellStyle name="Calculation 9 2 2 5" xfId="11250" xr:uid="{00000000-0005-0000-0000-0000CA210000}"/>
    <cellStyle name="Calculation 9 2 2 5 2" xfId="21342" xr:uid="{00000000-0005-0000-0000-0000CB210000}"/>
    <cellStyle name="Calculation 9 2 2 5 2 2" xfId="21343" xr:uid="{00000000-0005-0000-0000-0000CC210000}"/>
    <cellStyle name="Calculation 9 2 2 5 3" xfId="21344" xr:uid="{00000000-0005-0000-0000-0000CD210000}"/>
    <cellStyle name="Calculation 9 2 2 6" xfId="21345" xr:uid="{00000000-0005-0000-0000-0000CE210000}"/>
    <cellStyle name="Calculation 9 2 2 6 2" xfId="21346" xr:uid="{00000000-0005-0000-0000-0000CF210000}"/>
    <cellStyle name="Calculation 9 2 2 7" xfId="21347" xr:uid="{00000000-0005-0000-0000-0000D0210000}"/>
    <cellStyle name="Calculation 9 2 3" xfId="6695" xr:uid="{00000000-0005-0000-0000-0000D1210000}"/>
    <cellStyle name="Calculation 9 2 3 2" xfId="12470" xr:uid="{00000000-0005-0000-0000-0000D2210000}"/>
    <cellStyle name="Calculation 9 2 3 2 2" xfId="21348" xr:uid="{00000000-0005-0000-0000-0000D3210000}"/>
    <cellStyle name="Calculation 9 2 3 2 2 2" xfId="21349" xr:uid="{00000000-0005-0000-0000-0000D4210000}"/>
    <cellStyle name="Calculation 9 2 3 2 3" xfId="21350" xr:uid="{00000000-0005-0000-0000-0000D5210000}"/>
    <cellStyle name="Calculation 9 2 3 3" xfId="21351" xr:uid="{00000000-0005-0000-0000-0000D6210000}"/>
    <cellStyle name="Calculation 9 2 3 3 2" xfId="21352" xr:uid="{00000000-0005-0000-0000-0000D7210000}"/>
    <cellStyle name="Calculation 9 2 3 3 2 2" xfId="21353" xr:uid="{00000000-0005-0000-0000-0000D8210000}"/>
    <cellStyle name="Calculation 9 2 3 3 3" xfId="21354" xr:uid="{00000000-0005-0000-0000-0000D9210000}"/>
    <cellStyle name="Calculation 9 2 3 4" xfId="21355" xr:uid="{00000000-0005-0000-0000-0000DA210000}"/>
    <cellStyle name="Calculation 9 2 3 4 2" xfId="21356" xr:uid="{00000000-0005-0000-0000-0000DB210000}"/>
    <cellStyle name="Calculation 9 2 3 5" xfId="21357" xr:uid="{00000000-0005-0000-0000-0000DC210000}"/>
    <cellStyle name="Calculation 9 2 4" xfId="8007" xr:uid="{00000000-0005-0000-0000-0000DD210000}"/>
    <cellStyle name="Calculation 9 2 4 2" xfId="11651" xr:uid="{00000000-0005-0000-0000-0000DE210000}"/>
    <cellStyle name="Calculation 9 2 4 2 2" xfId="21358" xr:uid="{00000000-0005-0000-0000-0000DF210000}"/>
    <cellStyle name="Calculation 9 2 4 2 2 2" xfId="21359" xr:uid="{00000000-0005-0000-0000-0000E0210000}"/>
    <cellStyle name="Calculation 9 2 4 2 3" xfId="21360" xr:uid="{00000000-0005-0000-0000-0000E1210000}"/>
    <cellStyle name="Calculation 9 2 4 3" xfId="21361" xr:uid="{00000000-0005-0000-0000-0000E2210000}"/>
    <cellStyle name="Calculation 9 2 4 3 2" xfId="21362" xr:uid="{00000000-0005-0000-0000-0000E3210000}"/>
    <cellStyle name="Calculation 9 2 4 3 2 2" xfId="21363" xr:uid="{00000000-0005-0000-0000-0000E4210000}"/>
    <cellStyle name="Calculation 9 2 4 3 3" xfId="21364" xr:uid="{00000000-0005-0000-0000-0000E5210000}"/>
    <cellStyle name="Calculation 9 2 4 4" xfId="21365" xr:uid="{00000000-0005-0000-0000-0000E6210000}"/>
    <cellStyle name="Calculation 9 2 4 4 2" xfId="21366" xr:uid="{00000000-0005-0000-0000-0000E7210000}"/>
    <cellStyle name="Calculation 9 2 4 5" xfId="21367" xr:uid="{00000000-0005-0000-0000-0000E8210000}"/>
    <cellStyle name="Calculation 9 2 5" xfId="9824" xr:uid="{00000000-0005-0000-0000-0000E9210000}"/>
    <cellStyle name="Calculation 9 2 5 2" xfId="14702" xr:uid="{00000000-0005-0000-0000-0000EA210000}"/>
    <cellStyle name="Calculation 9 2 5 2 2" xfId="21368" xr:uid="{00000000-0005-0000-0000-0000EB210000}"/>
    <cellStyle name="Calculation 9 2 5 3" xfId="21369" xr:uid="{00000000-0005-0000-0000-0000EC210000}"/>
    <cellStyle name="Calculation 9 2 6" xfId="8999" xr:uid="{00000000-0005-0000-0000-0000ED210000}"/>
    <cellStyle name="Calculation 9 2 6 2" xfId="21370" xr:uid="{00000000-0005-0000-0000-0000EE210000}"/>
    <cellStyle name="Calculation 9 2 6 2 2" xfId="21371" xr:uid="{00000000-0005-0000-0000-0000EF210000}"/>
    <cellStyle name="Calculation 9 2 6 3" xfId="21372" xr:uid="{00000000-0005-0000-0000-0000F0210000}"/>
    <cellStyle name="Calculation 9 2 7" xfId="21373" xr:uid="{00000000-0005-0000-0000-0000F1210000}"/>
    <cellStyle name="Calculation 9 2 7 2" xfId="21374" xr:uid="{00000000-0005-0000-0000-0000F2210000}"/>
    <cellStyle name="Calculation 9 2 8" xfId="21375" xr:uid="{00000000-0005-0000-0000-0000F3210000}"/>
    <cellStyle name="Calculation 9 3" xfId="1317" xr:uid="{00000000-0005-0000-0000-0000F4210000}"/>
    <cellStyle name="Calculation 9 3 2" xfId="7035" xr:uid="{00000000-0005-0000-0000-0000F5210000}"/>
    <cellStyle name="Calculation 9 3 2 2" xfId="12915" xr:uid="{00000000-0005-0000-0000-0000F6210000}"/>
    <cellStyle name="Calculation 9 3 2 2 2" xfId="21376" xr:uid="{00000000-0005-0000-0000-0000F7210000}"/>
    <cellStyle name="Calculation 9 3 2 2 2 2" xfId="21377" xr:uid="{00000000-0005-0000-0000-0000F8210000}"/>
    <cellStyle name="Calculation 9 3 2 2 3" xfId="21378" xr:uid="{00000000-0005-0000-0000-0000F9210000}"/>
    <cellStyle name="Calculation 9 3 2 3" xfId="21379" xr:uid="{00000000-0005-0000-0000-0000FA210000}"/>
    <cellStyle name="Calculation 9 3 2 3 2" xfId="21380" xr:uid="{00000000-0005-0000-0000-0000FB210000}"/>
    <cellStyle name="Calculation 9 3 2 3 2 2" xfId="21381" xr:uid="{00000000-0005-0000-0000-0000FC210000}"/>
    <cellStyle name="Calculation 9 3 2 3 3" xfId="21382" xr:uid="{00000000-0005-0000-0000-0000FD210000}"/>
    <cellStyle name="Calculation 9 3 2 4" xfId="21383" xr:uid="{00000000-0005-0000-0000-0000FE210000}"/>
    <cellStyle name="Calculation 9 3 2 4 2" xfId="21384" xr:uid="{00000000-0005-0000-0000-0000FF210000}"/>
    <cellStyle name="Calculation 9 3 2 5" xfId="21385" xr:uid="{00000000-0005-0000-0000-000000220000}"/>
    <cellStyle name="Calculation 9 3 3" xfId="8347" xr:uid="{00000000-0005-0000-0000-000001220000}"/>
    <cellStyle name="Calculation 9 3 3 2" xfId="13461" xr:uid="{00000000-0005-0000-0000-000002220000}"/>
    <cellStyle name="Calculation 9 3 3 2 2" xfId="21386" xr:uid="{00000000-0005-0000-0000-000003220000}"/>
    <cellStyle name="Calculation 9 3 3 2 2 2" xfId="21387" xr:uid="{00000000-0005-0000-0000-000004220000}"/>
    <cellStyle name="Calculation 9 3 3 2 3" xfId="21388" xr:uid="{00000000-0005-0000-0000-000005220000}"/>
    <cellStyle name="Calculation 9 3 3 3" xfId="21389" xr:uid="{00000000-0005-0000-0000-000006220000}"/>
    <cellStyle name="Calculation 9 3 3 3 2" xfId="21390" xr:uid="{00000000-0005-0000-0000-000007220000}"/>
    <cellStyle name="Calculation 9 3 3 3 2 2" xfId="21391" xr:uid="{00000000-0005-0000-0000-000008220000}"/>
    <cellStyle name="Calculation 9 3 3 3 3" xfId="21392" xr:uid="{00000000-0005-0000-0000-000009220000}"/>
    <cellStyle name="Calculation 9 3 3 4" xfId="21393" xr:uid="{00000000-0005-0000-0000-00000A220000}"/>
    <cellStyle name="Calculation 9 3 3 4 2" xfId="21394" xr:uid="{00000000-0005-0000-0000-00000B220000}"/>
    <cellStyle name="Calculation 9 3 3 5" xfId="21395" xr:uid="{00000000-0005-0000-0000-00000C220000}"/>
    <cellStyle name="Calculation 9 3 4" xfId="10274" xr:uid="{00000000-0005-0000-0000-00000D220000}"/>
    <cellStyle name="Calculation 9 3 4 2" xfId="15042" xr:uid="{00000000-0005-0000-0000-00000E220000}"/>
    <cellStyle name="Calculation 9 3 4 2 2" xfId="21396" xr:uid="{00000000-0005-0000-0000-00000F220000}"/>
    <cellStyle name="Calculation 9 3 4 3" xfId="21397" xr:uid="{00000000-0005-0000-0000-000010220000}"/>
    <cellStyle name="Calculation 9 3 5" xfId="9427" xr:uid="{00000000-0005-0000-0000-000011220000}"/>
    <cellStyle name="Calculation 9 3 5 2" xfId="21398" xr:uid="{00000000-0005-0000-0000-000012220000}"/>
    <cellStyle name="Calculation 9 3 5 2 2" xfId="21399" xr:uid="{00000000-0005-0000-0000-000013220000}"/>
    <cellStyle name="Calculation 9 3 5 3" xfId="21400" xr:uid="{00000000-0005-0000-0000-000014220000}"/>
    <cellStyle name="Calculation 9 3 6" xfId="21401" xr:uid="{00000000-0005-0000-0000-000015220000}"/>
    <cellStyle name="Calculation 9 3 6 2" xfId="21402" xr:uid="{00000000-0005-0000-0000-000016220000}"/>
    <cellStyle name="Calculation 9 3 7" xfId="21403" xr:uid="{00000000-0005-0000-0000-000017220000}"/>
    <cellStyle name="Calculation 9 4" xfId="6416" xr:uid="{00000000-0005-0000-0000-000018220000}"/>
    <cellStyle name="Calculation 9 4 2" xfId="11899" xr:uid="{00000000-0005-0000-0000-000019220000}"/>
    <cellStyle name="Calculation 9 4 2 2" xfId="21404" xr:uid="{00000000-0005-0000-0000-00001A220000}"/>
    <cellStyle name="Calculation 9 4 2 2 2" xfId="21405" xr:uid="{00000000-0005-0000-0000-00001B220000}"/>
    <cellStyle name="Calculation 9 4 2 3" xfId="21406" xr:uid="{00000000-0005-0000-0000-00001C220000}"/>
    <cellStyle name="Calculation 9 4 3" xfId="21407" xr:uid="{00000000-0005-0000-0000-00001D220000}"/>
    <cellStyle name="Calculation 9 4 3 2" xfId="21408" xr:uid="{00000000-0005-0000-0000-00001E220000}"/>
    <cellStyle name="Calculation 9 4 3 2 2" xfId="21409" xr:uid="{00000000-0005-0000-0000-00001F220000}"/>
    <cellStyle name="Calculation 9 4 3 3" xfId="21410" xr:uid="{00000000-0005-0000-0000-000020220000}"/>
    <cellStyle name="Calculation 9 4 4" xfId="21411" xr:uid="{00000000-0005-0000-0000-000021220000}"/>
    <cellStyle name="Calculation 9 4 4 2" xfId="21412" xr:uid="{00000000-0005-0000-0000-000022220000}"/>
    <cellStyle name="Calculation 9 4 5" xfId="21413" xr:uid="{00000000-0005-0000-0000-000023220000}"/>
    <cellStyle name="Calculation 9 5" xfId="7728" xr:uid="{00000000-0005-0000-0000-000024220000}"/>
    <cellStyle name="Calculation 9 5 2" xfId="13348" xr:uid="{00000000-0005-0000-0000-000025220000}"/>
    <cellStyle name="Calculation 9 5 2 2" xfId="21414" xr:uid="{00000000-0005-0000-0000-000026220000}"/>
    <cellStyle name="Calculation 9 5 2 2 2" xfId="21415" xr:uid="{00000000-0005-0000-0000-000027220000}"/>
    <cellStyle name="Calculation 9 5 2 3" xfId="21416" xr:uid="{00000000-0005-0000-0000-000028220000}"/>
    <cellStyle name="Calculation 9 5 3" xfId="21417" xr:uid="{00000000-0005-0000-0000-000029220000}"/>
    <cellStyle name="Calculation 9 5 3 2" xfId="21418" xr:uid="{00000000-0005-0000-0000-00002A220000}"/>
    <cellStyle name="Calculation 9 5 3 2 2" xfId="21419" xr:uid="{00000000-0005-0000-0000-00002B220000}"/>
    <cellStyle name="Calculation 9 5 3 3" xfId="21420" xr:uid="{00000000-0005-0000-0000-00002C220000}"/>
    <cellStyle name="Calculation 9 5 4" xfId="21421" xr:uid="{00000000-0005-0000-0000-00002D220000}"/>
    <cellStyle name="Calculation 9 5 4 2" xfId="21422" xr:uid="{00000000-0005-0000-0000-00002E220000}"/>
    <cellStyle name="Calculation 9 5 5" xfId="21423" xr:uid="{00000000-0005-0000-0000-00002F220000}"/>
    <cellStyle name="Calculation 9 6" xfId="9252" xr:uid="{00000000-0005-0000-0000-000030220000}"/>
    <cellStyle name="Calculation 9 6 2" xfId="14423" xr:uid="{00000000-0005-0000-0000-000031220000}"/>
    <cellStyle name="Calculation 9 6 2 2" xfId="21424" xr:uid="{00000000-0005-0000-0000-000032220000}"/>
    <cellStyle name="Calculation 9 6 3" xfId="21425" xr:uid="{00000000-0005-0000-0000-000033220000}"/>
    <cellStyle name="Calculation 9 7" xfId="9816" xr:uid="{00000000-0005-0000-0000-000034220000}"/>
    <cellStyle name="Calculation 9 7 2" xfId="21426" xr:uid="{00000000-0005-0000-0000-000035220000}"/>
    <cellStyle name="Calculation 9 7 2 2" xfId="21427" xr:uid="{00000000-0005-0000-0000-000036220000}"/>
    <cellStyle name="Calculation 9 7 3" xfId="21428" xr:uid="{00000000-0005-0000-0000-000037220000}"/>
    <cellStyle name="Calculation 9 8" xfId="21429" xr:uid="{00000000-0005-0000-0000-000038220000}"/>
    <cellStyle name="Calculation 9 8 2" xfId="21430" xr:uid="{00000000-0005-0000-0000-000039220000}"/>
    <cellStyle name="Calculation 9 9" xfId="21431" xr:uid="{00000000-0005-0000-0000-00003A220000}"/>
    <cellStyle name="Check Cell" xfId="6288" builtinId="23" customBuiltin="1"/>
    <cellStyle name="Check Cell 2" xfId="1318" xr:uid="{00000000-0005-0000-0000-00003C220000}"/>
    <cellStyle name="Check Cell 2 2" xfId="1319" xr:uid="{00000000-0005-0000-0000-00003D220000}"/>
    <cellStyle name="Check Cell 2 2 2" xfId="53060" xr:uid="{00000000-0005-0000-0000-00003E220000}"/>
    <cellStyle name="Check Cell 2 2 2 2" xfId="53061" xr:uid="{00000000-0005-0000-0000-00003F220000}"/>
    <cellStyle name="Check Cell 3" xfId="1320" xr:uid="{00000000-0005-0000-0000-000040220000}"/>
    <cellStyle name="Check Cell 4" xfId="1321" xr:uid="{00000000-0005-0000-0000-000041220000}"/>
    <cellStyle name="Check Cell 4 2" xfId="1322" xr:uid="{00000000-0005-0000-0000-000042220000}"/>
    <cellStyle name="Check Cell 4 3" xfId="1323" xr:uid="{00000000-0005-0000-0000-000043220000}"/>
    <cellStyle name="Check Cell 5" xfId="1324" xr:uid="{00000000-0005-0000-0000-000044220000}"/>
    <cellStyle name="Check Cell 5 2" xfId="53062" xr:uid="{00000000-0005-0000-0000-000045220000}"/>
    <cellStyle name="Check Cell 6" xfId="1325" xr:uid="{00000000-0005-0000-0000-000046220000}"/>
    <cellStyle name="Check Cell 7" xfId="1326" xr:uid="{00000000-0005-0000-0000-000047220000}"/>
    <cellStyle name="Check Cell 8" xfId="1327" xr:uid="{00000000-0005-0000-0000-000048220000}"/>
    <cellStyle name="Check Cell 9" xfId="1328" xr:uid="{00000000-0005-0000-0000-000049220000}"/>
    <cellStyle name="Comma" xfId="11566" builtinId="3"/>
    <cellStyle name="Comma [0]7Z_87C" xfId="53063" xr:uid="{00000000-0005-0000-0000-00004B220000}"/>
    <cellStyle name="Comma 0" xfId="53064" xr:uid="{00000000-0005-0000-0000-00004C220000}"/>
    <cellStyle name="Comma 1" xfId="53065" xr:uid="{00000000-0005-0000-0000-00004D220000}"/>
    <cellStyle name="Comma 10" xfId="1329" xr:uid="{00000000-0005-0000-0000-00004E220000}"/>
    <cellStyle name="Comma 10 2" xfId="1330" xr:uid="{00000000-0005-0000-0000-00004F220000}"/>
    <cellStyle name="Comma 10 2 2" xfId="52626" xr:uid="{00000000-0005-0000-0000-000050220000}"/>
    <cellStyle name="Comma 10 3" xfId="52579" xr:uid="{00000000-0005-0000-0000-000051220000}"/>
    <cellStyle name="Comma 11" xfId="1331" xr:uid="{00000000-0005-0000-0000-000052220000}"/>
    <cellStyle name="Comma 11 10" xfId="1332" xr:uid="{00000000-0005-0000-0000-000053220000}"/>
    <cellStyle name="Comma 11 10 2" xfId="1333" xr:uid="{00000000-0005-0000-0000-000054220000}"/>
    <cellStyle name="Comma 11 11" xfId="1334" xr:uid="{00000000-0005-0000-0000-000055220000}"/>
    <cellStyle name="Comma 11 12" xfId="1335" xr:uid="{00000000-0005-0000-0000-000056220000}"/>
    <cellStyle name="Comma 11 13" xfId="52602" xr:uid="{00000000-0005-0000-0000-000057220000}"/>
    <cellStyle name="Comma 11 2" xfId="1336" xr:uid="{00000000-0005-0000-0000-000058220000}"/>
    <cellStyle name="Comma 11 2 2" xfId="1337" xr:uid="{00000000-0005-0000-0000-000059220000}"/>
    <cellStyle name="Comma 11 2 2 2" xfId="1338" xr:uid="{00000000-0005-0000-0000-00005A220000}"/>
    <cellStyle name="Comma 11 2 2 2 2" xfId="1339" xr:uid="{00000000-0005-0000-0000-00005B220000}"/>
    <cellStyle name="Comma 11 2 2 2 2 2" xfId="1340" xr:uid="{00000000-0005-0000-0000-00005C220000}"/>
    <cellStyle name="Comma 11 2 2 2 2 2 2" xfId="1341" xr:uid="{00000000-0005-0000-0000-00005D220000}"/>
    <cellStyle name="Comma 11 2 2 2 2 3" xfId="1342" xr:uid="{00000000-0005-0000-0000-00005E220000}"/>
    <cellStyle name="Comma 11 2 2 2 2 3 2" xfId="1343" xr:uid="{00000000-0005-0000-0000-00005F220000}"/>
    <cellStyle name="Comma 11 2 2 2 2 4" xfId="1344" xr:uid="{00000000-0005-0000-0000-000060220000}"/>
    <cellStyle name="Comma 11 2 2 2 2 4 2" xfId="1345" xr:uid="{00000000-0005-0000-0000-000061220000}"/>
    <cellStyle name="Comma 11 2 2 2 2 5" xfId="1346" xr:uid="{00000000-0005-0000-0000-000062220000}"/>
    <cellStyle name="Comma 11 2 2 2 3" xfId="1347" xr:uid="{00000000-0005-0000-0000-000063220000}"/>
    <cellStyle name="Comma 11 2 2 2 3 2" xfId="1348" xr:uid="{00000000-0005-0000-0000-000064220000}"/>
    <cellStyle name="Comma 11 2 2 2 4" xfId="1349" xr:uid="{00000000-0005-0000-0000-000065220000}"/>
    <cellStyle name="Comma 11 2 2 2 4 2" xfId="1350" xr:uid="{00000000-0005-0000-0000-000066220000}"/>
    <cellStyle name="Comma 11 2 2 2 5" xfId="1351" xr:uid="{00000000-0005-0000-0000-000067220000}"/>
    <cellStyle name="Comma 11 2 2 2 5 2" xfId="1352" xr:uid="{00000000-0005-0000-0000-000068220000}"/>
    <cellStyle name="Comma 11 2 2 2 6" xfId="1353" xr:uid="{00000000-0005-0000-0000-000069220000}"/>
    <cellStyle name="Comma 11 2 2 3" xfId="1354" xr:uid="{00000000-0005-0000-0000-00006A220000}"/>
    <cellStyle name="Comma 11 2 2 3 2" xfId="1355" xr:uid="{00000000-0005-0000-0000-00006B220000}"/>
    <cellStyle name="Comma 11 2 2 3 2 2" xfId="1356" xr:uid="{00000000-0005-0000-0000-00006C220000}"/>
    <cellStyle name="Comma 11 2 2 3 3" xfId="1357" xr:uid="{00000000-0005-0000-0000-00006D220000}"/>
    <cellStyle name="Comma 11 2 2 3 3 2" xfId="1358" xr:uid="{00000000-0005-0000-0000-00006E220000}"/>
    <cellStyle name="Comma 11 2 2 3 4" xfId="1359" xr:uid="{00000000-0005-0000-0000-00006F220000}"/>
    <cellStyle name="Comma 11 2 2 3 4 2" xfId="1360" xr:uid="{00000000-0005-0000-0000-000070220000}"/>
    <cellStyle name="Comma 11 2 2 3 5" xfId="1361" xr:uid="{00000000-0005-0000-0000-000071220000}"/>
    <cellStyle name="Comma 11 2 2 4" xfId="1362" xr:uid="{00000000-0005-0000-0000-000072220000}"/>
    <cellStyle name="Comma 11 2 2 4 2" xfId="1363" xr:uid="{00000000-0005-0000-0000-000073220000}"/>
    <cellStyle name="Comma 11 2 2 5" xfId="1364" xr:uid="{00000000-0005-0000-0000-000074220000}"/>
    <cellStyle name="Comma 11 2 2 5 2" xfId="1365" xr:uid="{00000000-0005-0000-0000-000075220000}"/>
    <cellStyle name="Comma 11 2 2 6" xfId="1366" xr:uid="{00000000-0005-0000-0000-000076220000}"/>
    <cellStyle name="Comma 11 2 2 6 2" xfId="1367" xr:uid="{00000000-0005-0000-0000-000077220000}"/>
    <cellStyle name="Comma 11 2 2 7" xfId="1368" xr:uid="{00000000-0005-0000-0000-000078220000}"/>
    <cellStyle name="Comma 11 2 3" xfId="1369" xr:uid="{00000000-0005-0000-0000-000079220000}"/>
    <cellStyle name="Comma 11 2 3 2" xfId="1370" xr:uid="{00000000-0005-0000-0000-00007A220000}"/>
    <cellStyle name="Comma 11 2 3 2 2" xfId="1371" xr:uid="{00000000-0005-0000-0000-00007B220000}"/>
    <cellStyle name="Comma 11 2 3 2 2 2" xfId="1372" xr:uid="{00000000-0005-0000-0000-00007C220000}"/>
    <cellStyle name="Comma 11 2 3 2 3" xfId="1373" xr:uid="{00000000-0005-0000-0000-00007D220000}"/>
    <cellStyle name="Comma 11 2 3 2 3 2" xfId="1374" xr:uid="{00000000-0005-0000-0000-00007E220000}"/>
    <cellStyle name="Comma 11 2 3 2 4" xfId="1375" xr:uid="{00000000-0005-0000-0000-00007F220000}"/>
    <cellStyle name="Comma 11 2 3 2 4 2" xfId="1376" xr:uid="{00000000-0005-0000-0000-000080220000}"/>
    <cellStyle name="Comma 11 2 3 2 5" xfId="1377" xr:uid="{00000000-0005-0000-0000-000081220000}"/>
    <cellStyle name="Comma 11 2 3 3" xfId="1378" xr:uid="{00000000-0005-0000-0000-000082220000}"/>
    <cellStyle name="Comma 11 2 3 3 2" xfId="1379" xr:uid="{00000000-0005-0000-0000-000083220000}"/>
    <cellStyle name="Comma 11 2 3 4" xfId="1380" xr:uid="{00000000-0005-0000-0000-000084220000}"/>
    <cellStyle name="Comma 11 2 3 4 2" xfId="1381" xr:uid="{00000000-0005-0000-0000-000085220000}"/>
    <cellStyle name="Comma 11 2 3 5" xfId="1382" xr:uid="{00000000-0005-0000-0000-000086220000}"/>
    <cellStyle name="Comma 11 2 3 5 2" xfId="1383" xr:uid="{00000000-0005-0000-0000-000087220000}"/>
    <cellStyle name="Comma 11 2 3 6" xfId="1384" xr:uid="{00000000-0005-0000-0000-000088220000}"/>
    <cellStyle name="Comma 11 2 4" xfId="1385" xr:uid="{00000000-0005-0000-0000-000089220000}"/>
    <cellStyle name="Comma 11 2 4 2" xfId="1386" xr:uid="{00000000-0005-0000-0000-00008A220000}"/>
    <cellStyle name="Comma 11 2 4 2 2" xfId="1387" xr:uid="{00000000-0005-0000-0000-00008B220000}"/>
    <cellStyle name="Comma 11 2 4 3" xfId="1388" xr:uid="{00000000-0005-0000-0000-00008C220000}"/>
    <cellStyle name="Comma 11 2 4 3 2" xfId="1389" xr:uid="{00000000-0005-0000-0000-00008D220000}"/>
    <cellStyle name="Comma 11 2 4 4" xfId="1390" xr:uid="{00000000-0005-0000-0000-00008E220000}"/>
    <cellStyle name="Comma 11 2 4 4 2" xfId="1391" xr:uid="{00000000-0005-0000-0000-00008F220000}"/>
    <cellStyle name="Comma 11 2 4 5" xfId="1392" xr:uid="{00000000-0005-0000-0000-000090220000}"/>
    <cellStyle name="Comma 11 2 5" xfId="1393" xr:uid="{00000000-0005-0000-0000-000091220000}"/>
    <cellStyle name="Comma 11 2 5 2" xfId="1394" xr:uid="{00000000-0005-0000-0000-000092220000}"/>
    <cellStyle name="Comma 11 2 6" xfId="1395" xr:uid="{00000000-0005-0000-0000-000093220000}"/>
    <cellStyle name="Comma 11 2 6 2" xfId="1396" xr:uid="{00000000-0005-0000-0000-000094220000}"/>
    <cellStyle name="Comma 11 2 7" xfId="1397" xr:uid="{00000000-0005-0000-0000-000095220000}"/>
    <cellStyle name="Comma 11 2 7 2" xfId="1398" xr:uid="{00000000-0005-0000-0000-000096220000}"/>
    <cellStyle name="Comma 11 2 8" xfId="1399" xr:uid="{00000000-0005-0000-0000-000097220000}"/>
    <cellStyle name="Comma 11 2 9" xfId="52629" xr:uid="{00000000-0005-0000-0000-000098220000}"/>
    <cellStyle name="Comma 11 3" xfId="1400" xr:uid="{00000000-0005-0000-0000-000099220000}"/>
    <cellStyle name="Comma 11 3 2" xfId="1401" xr:uid="{00000000-0005-0000-0000-00009A220000}"/>
    <cellStyle name="Comma 11 3 2 2" xfId="1402" xr:uid="{00000000-0005-0000-0000-00009B220000}"/>
    <cellStyle name="Comma 11 3 2 2 2" xfId="1403" xr:uid="{00000000-0005-0000-0000-00009C220000}"/>
    <cellStyle name="Comma 11 3 2 2 2 2" xfId="1404" xr:uid="{00000000-0005-0000-0000-00009D220000}"/>
    <cellStyle name="Comma 11 3 2 2 3" xfId="1405" xr:uid="{00000000-0005-0000-0000-00009E220000}"/>
    <cellStyle name="Comma 11 3 2 2 3 2" xfId="1406" xr:uid="{00000000-0005-0000-0000-00009F220000}"/>
    <cellStyle name="Comma 11 3 2 2 4" xfId="1407" xr:uid="{00000000-0005-0000-0000-0000A0220000}"/>
    <cellStyle name="Comma 11 3 2 2 4 2" xfId="1408" xr:uid="{00000000-0005-0000-0000-0000A1220000}"/>
    <cellStyle name="Comma 11 3 2 2 5" xfId="1409" xr:uid="{00000000-0005-0000-0000-0000A2220000}"/>
    <cellStyle name="Comma 11 3 2 3" xfId="1410" xr:uid="{00000000-0005-0000-0000-0000A3220000}"/>
    <cellStyle name="Comma 11 3 2 3 2" xfId="1411" xr:uid="{00000000-0005-0000-0000-0000A4220000}"/>
    <cellStyle name="Comma 11 3 2 4" xfId="1412" xr:uid="{00000000-0005-0000-0000-0000A5220000}"/>
    <cellStyle name="Comma 11 3 2 4 2" xfId="1413" xr:uid="{00000000-0005-0000-0000-0000A6220000}"/>
    <cellStyle name="Comma 11 3 2 5" xfId="1414" xr:uid="{00000000-0005-0000-0000-0000A7220000}"/>
    <cellStyle name="Comma 11 3 2 5 2" xfId="1415" xr:uid="{00000000-0005-0000-0000-0000A8220000}"/>
    <cellStyle name="Comma 11 3 2 6" xfId="1416" xr:uid="{00000000-0005-0000-0000-0000A9220000}"/>
    <cellStyle name="Comma 11 3 3" xfId="1417" xr:uid="{00000000-0005-0000-0000-0000AA220000}"/>
    <cellStyle name="Comma 11 3 3 2" xfId="1418" xr:uid="{00000000-0005-0000-0000-0000AB220000}"/>
    <cellStyle name="Comma 11 3 3 2 2" xfId="1419" xr:uid="{00000000-0005-0000-0000-0000AC220000}"/>
    <cellStyle name="Comma 11 3 3 3" xfId="1420" xr:uid="{00000000-0005-0000-0000-0000AD220000}"/>
    <cellStyle name="Comma 11 3 3 3 2" xfId="1421" xr:uid="{00000000-0005-0000-0000-0000AE220000}"/>
    <cellStyle name="Comma 11 3 3 4" xfId="1422" xr:uid="{00000000-0005-0000-0000-0000AF220000}"/>
    <cellStyle name="Comma 11 3 3 4 2" xfId="1423" xr:uid="{00000000-0005-0000-0000-0000B0220000}"/>
    <cellStyle name="Comma 11 3 3 5" xfId="1424" xr:uid="{00000000-0005-0000-0000-0000B1220000}"/>
    <cellStyle name="Comma 11 3 4" xfId="1425" xr:uid="{00000000-0005-0000-0000-0000B2220000}"/>
    <cellStyle name="Comma 11 3 4 2" xfId="1426" xr:uid="{00000000-0005-0000-0000-0000B3220000}"/>
    <cellStyle name="Comma 11 3 5" xfId="1427" xr:uid="{00000000-0005-0000-0000-0000B4220000}"/>
    <cellStyle name="Comma 11 3 5 2" xfId="1428" xr:uid="{00000000-0005-0000-0000-0000B5220000}"/>
    <cellStyle name="Comma 11 3 6" xfId="1429" xr:uid="{00000000-0005-0000-0000-0000B6220000}"/>
    <cellStyle name="Comma 11 3 6 2" xfId="1430" xr:uid="{00000000-0005-0000-0000-0000B7220000}"/>
    <cellStyle name="Comma 11 3 7" xfId="1431" xr:uid="{00000000-0005-0000-0000-0000B8220000}"/>
    <cellStyle name="Comma 11 4" xfId="1432" xr:uid="{00000000-0005-0000-0000-0000B9220000}"/>
    <cellStyle name="Comma 11 4 2" xfId="1433" xr:uid="{00000000-0005-0000-0000-0000BA220000}"/>
    <cellStyle name="Comma 11 4 2 2" xfId="1434" xr:uid="{00000000-0005-0000-0000-0000BB220000}"/>
    <cellStyle name="Comma 11 4 2 2 2" xfId="1435" xr:uid="{00000000-0005-0000-0000-0000BC220000}"/>
    <cellStyle name="Comma 11 4 2 3" xfId="1436" xr:uid="{00000000-0005-0000-0000-0000BD220000}"/>
    <cellStyle name="Comma 11 4 2 3 2" xfId="1437" xr:uid="{00000000-0005-0000-0000-0000BE220000}"/>
    <cellStyle name="Comma 11 4 2 4" xfId="1438" xr:uid="{00000000-0005-0000-0000-0000BF220000}"/>
    <cellStyle name="Comma 11 4 2 4 2" xfId="1439" xr:uid="{00000000-0005-0000-0000-0000C0220000}"/>
    <cellStyle name="Comma 11 4 2 5" xfId="1440" xr:uid="{00000000-0005-0000-0000-0000C1220000}"/>
    <cellStyle name="Comma 11 4 3" xfId="1441" xr:uid="{00000000-0005-0000-0000-0000C2220000}"/>
    <cellStyle name="Comma 11 4 3 2" xfId="1442" xr:uid="{00000000-0005-0000-0000-0000C3220000}"/>
    <cellStyle name="Comma 11 4 4" xfId="1443" xr:uid="{00000000-0005-0000-0000-0000C4220000}"/>
    <cellStyle name="Comma 11 4 4 2" xfId="1444" xr:uid="{00000000-0005-0000-0000-0000C5220000}"/>
    <cellStyle name="Comma 11 4 5" xfId="1445" xr:uid="{00000000-0005-0000-0000-0000C6220000}"/>
    <cellStyle name="Comma 11 4 5 2" xfId="1446" xr:uid="{00000000-0005-0000-0000-0000C7220000}"/>
    <cellStyle name="Comma 11 4 6" xfId="1447" xr:uid="{00000000-0005-0000-0000-0000C8220000}"/>
    <cellStyle name="Comma 11 5" xfId="1448" xr:uid="{00000000-0005-0000-0000-0000C9220000}"/>
    <cellStyle name="Comma 11 5 2" xfId="1449" xr:uid="{00000000-0005-0000-0000-0000CA220000}"/>
    <cellStyle name="Comma 11 5 2 2" xfId="1450" xr:uid="{00000000-0005-0000-0000-0000CB220000}"/>
    <cellStyle name="Comma 11 5 3" xfId="1451" xr:uid="{00000000-0005-0000-0000-0000CC220000}"/>
    <cellStyle name="Comma 11 5 3 2" xfId="1452" xr:uid="{00000000-0005-0000-0000-0000CD220000}"/>
    <cellStyle name="Comma 11 5 4" xfId="1453" xr:uid="{00000000-0005-0000-0000-0000CE220000}"/>
    <cellStyle name="Comma 11 5 4 2" xfId="1454" xr:uid="{00000000-0005-0000-0000-0000CF220000}"/>
    <cellStyle name="Comma 11 5 5" xfId="1455" xr:uid="{00000000-0005-0000-0000-0000D0220000}"/>
    <cellStyle name="Comma 11 6" xfId="1456" xr:uid="{00000000-0005-0000-0000-0000D1220000}"/>
    <cellStyle name="Comma 11 6 2" xfId="1457" xr:uid="{00000000-0005-0000-0000-0000D2220000}"/>
    <cellStyle name="Comma 11 7" xfId="1458" xr:uid="{00000000-0005-0000-0000-0000D3220000}"/>
    <cellStyle name="Comma 11 7 2" xfId="1459" xr:uid="{00000000-0005-0000-0000-0000D4220000}"/>
    <cellStyle name="Comma 11 8" xfId="1460" xr:uid="{00000000-0005-0000-0000-0000D5220000}"/>
    <cellStyle name="Comma 11 8 2" xfId="1461" xr:uid="{00000000-0005-0000-0000-0000D6220000}"/>
    <cellStyle name="Comma 11 9" xfId="1462" xr:uid="{00000000-0005-0000-0000-0000D7220000}"/>
    <cellStyle name="Comma 11 9 2" xfId="1463" xr:uid="{00000000-0005-0000-0000-0000D8220000}"/>
    <cellStyle name="Comma 12" xfId="1464" xr:uid="{00000000-0005-0000-0000-0000D9220000}"/>
    <cellStyle name="Comma 12 10" xfId="1465" xr:uid="{00000000-0005-0000-0000-0000DA220000}"/>
    <cellStyle name="Comma 12 11" xfId="52623" xr:uid="{00000000-0005-0000-0000-0000DB220000}"/>
    <cellStyle name="Comma 12 2" xfId="1466" xr:uid="{00000000-0005-0000-0000-0000DC220000}"/>
    <cellStyle name="Comma 12 2 2" xfId="1467" xr:uid="{00000000-0005-0000-0000-0000DD220000}"/>
    <cellStyle name="Comma 12 2 2 2" xfId="1468" xr:uid="{00000000-0005-0000-0000-0000DE220000}"/>
    <cellStyle name="Comma 12 2 2 2 2" xfId="1469" xr:uid="{00000000-0005-0000-0000-0000DF220000}"/>
    <cellStyle name="Comma 12 2 2 2 2 2" xfId="1470" xr:uid="{00000000-0005-0000-0000-0000E0220000}"/>
    <cellStyle name="Comma 12 2 2 2 3" xfId="1471" xr:uid="{00000000-0005-0000-0000-0000E1220000}"/>
    <cellStyle name="Comma 12 2 2 2 3 2" xfId="1472" xr:uid="{00000000-0005-0000-0000-0000E2220000}"/>
    <cellStyle name="Comma 12 2 2 2 4" xfId="1473" xr:uid="{00000000-0005-0000-0000-0000E3220000}"/>
    <cellStyle name="Comma 12 2 2 2 4 2" xfId="1474" xr:uid="{00000000-0005-0000-0000-0000E4220000}"/>
    <cellStyle name="Comma 12 2 2 2 5" xfId="1475" xr:uid="{00000000-0005-0000-0000-0000E5220000}"/>
    <cellStyle name="Comma 12 2 2 3" xfId="1476" xr:uid="{00000000-0005-0000-0000-0000E6220000}"/>
    <cellStyle name="Comma 12 2 2 3 2" xfId="1477" xr:uid="{00000000-0005-0000-0000-0000E7220000}"/>
    <cellStyle name="Comma 12 2 2 4" xfId="1478" xr:uid="{00000000-0005-0000-0000-0000E8220000}"/>
    <cellStyle name="Comma 12 2 2 4 2" xfId="1479" xr:uid="{00000000-0005-0000-0000-0000E9220000}"/>
    <cellStyle name="Comma 12 2 2 5" xfId="1480" xr:uid="{00000000-0005-0000-0000-0000EA220000}"/>
    <cellStyle name="Comma 12 2 2 5 2" xfId="1481" xr:uid="{00000000-0005-0000-0000-0000EB220000}"/>
    <cellStyle name="Comma 12 2 2 6" xfId="1482" xr:uid="{00000000-0005-0000-0000-0000EC220000}"/>
    <cellStyle name="Comma 12 2 3" xfId="1483" xr:uid="{00000000-0005-0000-0000-0000ED220000}"/>
    <cellStyle name="Comma 12 2 3 2" xfId="1484" xr:uid="{00000000-0005-0000-0000-0000EE220000}"/>
    <cellStyle name="Comma 12 2 3 2 2" xfId="1485" xr:uid="{00000000-0005-0000-0000-0000EF220000}"/>
    <cellStyle name="Comma 12 2 3 3" xfId="1486" xr:uid="{00000000-0005-0000-0000-0000F0220000}"/>
    <cellStyle name="Comma 12 2 3 3 2" xfId="1487" xr:uid="{00000000-0005-0000-0000-0000F1220000}"/>
    <cellStyle name="Comma 12 2 3 4" xfId="1488" xr:uid="{00000000-0005-0000-0000-0000F2220000}"/>
    <cellStyle name="Comma 12 2 3 4 2" xfId="1489" xr:uid="{00000000-0005-0000-0000-0000F3220000}"/>
    <cellStyle name="Comma 12 2 3 5" xfId="1490" xr:uid="{00000000-0005-0000-0000-0000F4220000}"/>
    <cellStyle name="Comma 12 2 4" xfId="1491" xr:uid="{00000000-0005-0000-0000-0000F5220000}"/>
    <cellStyle name="Comma 12 2 4 2" xfId="1492" xr:uid="{00000000-0005-0000-0000-0000F6220000}"/>
    <cellStyle name="Comma 12 2 5" xfId="1493" xr:uid="{00000000-0005-0000-0000-0000F7220000}"/>
    <cellStyle name="Comma 12 2 5 2" xfId="1494" xr:uid="{00000000-0005-0000-0000-0000F8220000}"/>
    <cellStyle name="Comma 12 2 6" xfId="1495" xr:uid="{00000000-0005-0000-0000-0000F9220000}"/>
    <cellStyle name="Comma 12 2 6 2" xfId="1496" xr:uid="{00000000-0005-0000-0000-0000FA220000}"/>
    <cellStyle name="Comma 12 2 7" xfId="1497" xr:uid="{00000000-0005-0000-0000-0000FB220000}"/>
    <cellStyle name="Comma 12 2 8" xfId="52632" xr:uid="{00000000-0005-0000-0000-0000FC220000}"/>
    <cellStyle name="Comma 12 3" xfId="1498" xr:uid="{00000000-0005-0000-0000-0000FD220000}"/>
    <cellStyle name="Comma 12 3 2" xfId="1499" xr:uid="{00000000-0005-0000-0000-0000FE220000}"/>
    <cellStyle name="Comma 12 3 2 2" xfId="1500" xr:uid="{00000000-0005-0000-0000-0000FF220000}"/>
    <cellStyle name="Comma 12 3 2 2 2" xfId="1501" xr:uid="{00000000-0005-0000-0000-000000230000}"/>
    <cellStyle name="Comma 12 3 2 3" xfId="1502" xr:uid="{00000000-0005-0000-0000-000001230000}"/>
    <cellStyle name="Comma 12 3 2 3 2" xfId="1503" xr:uid="{00000000-0005-0000-0000-000002230000}"/>
    <cellStyle name="Comma 12 3 2 4" xfId="1504" xr:uid="{00000000-0005-0000-0000-000003230000}"/>
    <cellStyle name="Comma 12 3 2 4 2" xfId="1505" xr:uid="{00000000-0005-0000-0000-000004230000}"/>
    <cellStyle name="Comma 12 3 2 5" xfId="1506" xr:uid="{00000000-0005-0000-0000-000005230000}"/>
    <cellStyle name="Comma 12 3 3" xfId="1507" xr:uid="{00000000-0005-0000-0000-000006230000}"/>
    <cellStyle name="Comma 12 3 3 2" xfId="1508" xr:uid="{00000000-0005-0000-0000-000007230000}"/>
    <cellStyle name="Comma 12 3 4" xfId="1509" xr:uid="{00000000-0005-0000-0000-000008230000}"/>
    <cellStyle name="Comma 12 3 4 2" xfId="1510" xr:uid="{00000000-0005-0000-0000-000009230000}"/>
    <cellStyle name="Comma 12 3 5" xfId="1511" xr:uid="{00000000-0005-0000-0000-00000A230000}"/>
    <cellStyle name="Comma 12 3 5 2" xfId="1512" xr:uid="{00000000-0005-0000-0000-00000B230000}"/>
    <cellStyle name="Comma 12 3 6" xfId="1513" xr:uid="{00000000-0005-0000-0000-00000C230000}"/>
    <cellStyle name="Comma 12 4" xfId="1514" xr:uid="{00000000-0005-0000-0000-00000D230000}"/>
    <cellStyle name="Comma 12 4 2" xfId="1515" xr:uid="{00000000-0005-0000-0000-00000E230000}"/>
    <cellStyle name="Comma 12 4 2 2" xfId="1516" xr:uid="{00000000-0005-0000-0000-00000F230000}"/>
    <cellStyle name="Comma 12 4 3" xfId="1517" xr:uid="{00000000-0005-0000-0000-000010230000}"/>
    <cellStyle name="Comma 12 4 3 2" xfId="1518" xr:uid="{00000000-0005-0000-0000-000011230000}"/>
    <cellStyle name="Comma 12 4 4" xfId="1519" xr:uid="{00000000-0005-0000-0000-000012230000}"/>
    <cellStyle name="Comma 12 4 4 2" xfId="1520" xr:uid="{00000000-0005-0000-0000-000013230000}"/>
    <cellStyle name="Comma 12 4 5" xfId="1521" xr:uid="{00000000-0005-0000-0000-000014230000}"/>
    <cellStyle name="Comma 12 5" xfId="1522" xr:uid="{00000000-0005-0000-0000-000015230000}"/>
    <cellStyle name="Comma 12 5 2" xfId="1523" xr:uid="{00000000-0005-0000-0000-000016230000}"/>
    <cellStyle name="Comma 12 6" xfId="1524" xr:uid="{00000000-0005-0000-0000-000017230000}"/>
    <cellStyle name="Comma 12 6 2" xfId="1525" xr:uid="{00000000-0005-0000-0000-000018230000}"/>
    <cellStyle name="Comma 12 7" xfId="1526" xr:uid="{00000000-0005-0000-0000-000019230000}"/>
    <cellStyle name="Comma 12 7 2" xfId="1527" xr:uid="{00000000-0005-0000-0000-00001A230000}"/>
    <cellStyle name="Comma 12 8" xfId="1528" xr:uid="{00000000-0005-0000-0000-00001B230000}"/>
    <cellStyle name="Comma 12 9" xfId="1529" xr:uid="{00000000-0005-0000-0000-00001C230000}"/>
    <cellStyle name="Comma 13" xfId="1530" xr:uid="{00000000-0005-0000-0000-00001D230000}"/>
    <cellStyle name="Comma 13 2" xfId="52578" xr:uid="{00000000-0005-0000-0000-00001E230000}"/>
    <cellStyle name="Comma 14" xfId="1531" xr:uid="{00000000-0005-0000-0000-00001F230000}"/>
    <cellStyle name="Comma 14 2" xfId="1532" xr:uid="{00000000-0005-0000-0000-000020230000}"/>
    <cellStyle name="Comma 15" xfId="1533" xr:uid="{00000000-0005-0000-0000-000021230000}"/>
    <cellStyle name="Comma 16" xfId="1534" xr:uid="{00000000-0005-0000-0000-000022230000}"/>
    <cellStyle name="Comma 17" xfId="1535" xr:uid="{00000000-0005-0000-0000-000023230000}"/>
    <cellStyle name="Comma 18" xfId="1536" xr:uid="{00000000-0005-0000-0000-000024230000}"/>
    <cellStyle name="Comma 18 2" xfId="1537" xr:uid="{00000000-0005-0000-0000-000025230000}"/>
    <cellStyle name="Comma 19" xfId="1538" xr:uid="{00000000-0005-0000-0000-000026230000}"/>
    <cellStyle name="Comma 2" xfId="1539" xr:uid="{00000000-0005-0000-0000-000027230000}"/>
    <cellStyle name="Comma 2 10" xfId="15683" xr:uid="{00000000-0005-0000-0000-000028230000}"/>
    <cellStyle name="Comma 2 10 2" xfId="15822" xr:uid="{00000000-0005-0000-0000-000029230000}"/>
    <cellStyle name="Comma 2 11" xfId="15733" xr:uid="{00000000-0005-0000-0000-00002A230000}"/>
    <cellStyle name="Comma 2 12" xfId="52575" xr:uid="{00000000-0005-0000-0000-00002B230000}"/>
    <cellStyle name="Comma 2 2" xfId="1540" xr:uid="{00000000-0005-0000-0000-00002C230000}"/>
    <cellStyle name="Comma 2 2 2" xfId="11570" xr:uid="{00000000-0005-0000-0000-00002D230000}"/>
    <cellStyle name="Comma 2 2 2 2" xfId="52604" xr:uid="{00000000-0005-0000-0000-00002E230000}"/>
    <cellStyle name="Comma 2 2 3" xfId="14228" xr:uid="{00000000-0005-0000-0000-00002F230000}"/>
    <cellStyle name="Comma 2 2 3 2" xfId="15745" xr:uid="{00000000-0005-0000-0000-000030230000}"/>
    <cellStyle name="Comma 2 2 3 2 2" xfId="53069" xr:uid="{00000000-0005-0000-0000-000031230000}"/>
    <cellStyle name="Comma 2 2 3 3" xfId="15816" xr:uid="{00000000-0005-0000-0000-000032230000}"/>
    <cellStyle name="Comma 2 2 3 4" xfId="53068" xr:uid="{00000000-0005-0000-0000-000033230000}"/>
    <cellStyle name="Comma 2 2 4" xfId="14214" xr:uid="{00000000-0005-0000-0000-000034230000}"/>
    <cellStyle name="Comma 2 2 4 2" xfId="53067" xr:uid="{00000000-0005-0000-0000-000035230000}"/>
    <cellStyle name="Comma 2 2 5" xfId="15684" xr:uid="{00000000-0005-0000-0000-000036230000}"/>
    <cellStyle name="Comma 2 2 5 2" xfId="15823" xr:uid="{00000000-0005-0000-0000-000037230000}"/>
    <cellStyle name="Comma 2 2 6" xfId="15734" xr:uid="{00000000-0005-0000-0000-000038230000}"/>
    <cellStyle name="Comma 2 2 7" xfId="52581" xr:uid="{00000000-0005-0000-0000-000039230000}"/>
    <cellStyle name="Comma 2 3" xfId="1541" xr:uid="{00000000-0005-0000-0000-00003A230000}"/>
    <cellStyle name="Comma 2 3 2" xfId="1542" xr:uid="{00000000-0005-0000-0000-00003B230000}"/>
    <cellStyle name="Comma 2 3 2 2" xfId="14235" xr:uid="{00000000-0005-0000-0000-00003C230000}"/>
    <cellStyle name="Comma 2 3 2 2 2" xfId="15659" xr:uid="{00000000-0005-0000-0000-00003D230000}"/>
    <cellStyle name="Comma 2 3 2 2 3" xfId="14277" xr:uid="{00000000-0005-0000-0000-00003E230000}"/>
    <cellStyle name="Comma 2 3 3" xfId="14221" xr:uid="{00000000-0005-0000-0000-00003F230000}"/>
    <cellStyle name="Comma 2 3 4" xfId="52603" xr:uid="{00000000-0005-0000-0000-000040230000}"/>
    <cellStyle name="Comma 2 4" xfId="1543" xr:uid="{00000000-0005-0000-0000-000041230000}"/>
    <cellStyle name="Comma 2 4 2" xfId="1544" xr:uid="{00000000-0005-0000-0000-000042230000}"/>
    <cellStyle name="Comma 2 4 2 2" xfId="53071" xr:uid="{00000000-0005-0000-0000-000043230000}"/>
    <cellStyle name="Comma 2 4 3" xfId="14234" xr:uid="{00000000-0005-0000-0000-000044230000}"/>
    <cellStyle name="Comma 2 4 3 2" xfId="15658" xr:uid="{00000000-0005-0000-0000-000045230000}"/>
    <cellStyle name="Comma 2 4 3 3" xfId="14278" xr:uid="{00000000-0005-0000-0000-000046230000}"/>
    <cellStyle name="Comma 2 4 4" xfId="15693" xr:uid="{00000000-0005-0000-0000-000047230000}"/>
    <cellStyle name="Comma 2 4 5" xfId="15756" xr:uid="{00000000-0005-0000-0000-000048230000}"/>
    <cellStyle name="Comma 2 4 6" xfId="53070" xr:uid="{00000000-0005-0000-0000-000049230000}"/>
    <cellStyle name="Comma 2 5" xfId="1545" xr:uid="{00000000-0005-0000-0000-00004A230000}"/>
    <cellStyle name="Comma 2 5 2" xfId="14243" xr:uid="{00000000-0005-0000-0000-00004B230000}"/>
    <cellStyle name="Comma 2 5 2 2" xfId="14267" xr:uid="{00000000-0005-0000-0000-00004C230000}"/>
    <cellStyle name="Comma 2 5 2 2 2" xfId="53074" xr:uid="{00000000-0005-0000-0000-00004D230000}"/>
    <cellStyle name="Comma 2 5 2 3" xfId="53073" xr:uid="{00000000-0005-0000-0000-00004E230000}"/>
    <cellStyle name="Comma 2 5 3" xfId="14226" xr:uid="{00000000-0005-0000-0000-00004F230000}"/>
    <cellStyle name="Comma 2 5 3 2" xfId="15652" xr:uid="{00000000-0005-0000-0000-000050230000}"/>
    <cellStyle name="Comma 2 5 3 3" xfId="14279" xr:uid="{00000000-0005-0000-0000-000051230000}"/>
    <cellStyle name="Comma 2 5 3 4" xfId="53075" xr:uid="{00000000-0005-0000-0000-000052230000}"/>
    <cellStyle name="Comma 2 5 4" xfId="15694" xr:uid="{00000000-0005-0000-0000-000053230000}"/>
    <cellStyle name="Comma 2 5 5" xfId="15757" xr:uid="{00000000-0005-0000-0000-000054230000}"/>
    <cellStyle name="Comma 2 5 6" xfId="53072" xr:uid="{00000000-0005-0000-0000-000055230000}"/>
    <cellStyle name="Comma 2 6" xfId="1546" xr:uid="{00000000-0005-0000-0000-000056230000}"/>
    <cellStyle name="Comma 2 6 10" xfId="1547" xr:uid="{00000000-0005-0000-0000-000057230000}"/>
    <cellStyle name="Comma 2 6 11" xfId="1548" xr:uid="{00000000-0005-0000-0000-000058230000}"/>
    <cellStyle name="Comma 2 6 12" xfId="14261" xr:uid="{00000000-0005-0000-0000-000059230000}"/>
    <cellStyle name="Comma 2 6 13" xfId="15748" xr:uid="{00000000-0005-0000-0000-00005A230000}"/>
    <cellStyle name="Comma 2 6 14" xfId="15758" xr:uid="{00000000-0005-0000-0000-00005B230000}"/>
    <cellStyle name="Comma 2 6 15" xfId="53066" xr:uid="{00000000-0005-0000-0000-00005C230000}"/>
    <cellStyle name="Comma 2 6 2" xfId="1549" xr:uid="{00000000-0005-0000-0000-00005D230000}"/>
    <cellStyle name="Comma 2 6 2 2" xfId="1550" xr:uid="{00000000-0005-0000-0000-00005E230000}"/>
    <cellStyle name="Comma 2 6 2 2 2" xfId="1551" xr:uid="{00000000-0005-0000-0000-00005F230000}"/>
    <cellStyle name="Comma 2 6 2 2 2 2" xfId="1552" xr:uid="{00000000-0005-0000-0000-000060230000}"/>
    <cellStyle name="Comma 2 6 2 2 2 2 2" xfId="1553" xr:uid="{00000000-0005-0000-0000-000061230000}"/>
    <cellStyle name="Comma 2 6 2 2 2 3" xfId="1554" xr:uid="{00000000-0005-0000-0000-000062230000}"/>
    <cellStyle name="Comma 2 6 2 2 2 3 2" xfId="1555" xr:uid="{00000000-0005-0000-0000-000063230000}"/>
    <cellStyle name="Comma 2 6 2 2 2 4" xfId="1556" xr:uid="{00000000-0005-0000-0000-000064230000}"/>
    <cellStyle name="Comma 2 6 2 2 2 4 2" xfId="1557" xr:uid="{00000000-0005-0000-0000-000065230000}"/>
    <cellStyle name="Comma 2 6 2 2 2 5" xfId="1558" xr:uid="{00000000-0005-0000-0000-000066230000}"/>
    <cellStyle name="Comma 2 6 2 2 3" xfId="1559" xr:uid="{00000000-0005-0000-0000-000067230000}"/>
    <cellStyle name="Comma 2 6 2 2 3 2" xfId="1560" xr:uid="{00000000-0005-0000-0000-000068230000}"/>
    <cellStyle name="Comma 2 6 2 2 4" xfId="1561" xr:uid="{00000000-0005-0000-0000-000069230000}"/>
    <cellStyle name="Comma 2 6 2 2 4 2" xfId="1562" xr:uid="{00000000-0005-0000-0000-00006A230000}"/>
    <cellStyle name="Comma 2 6 2 2 5" xfId="1563" xr:uid="{00000000-0005-0000-0000-00006B230000}"/>
    <cellStyle name="Comma 2 6 2 2 5 2" xfId="1564" xr:uid="{00000000-0005-0000-0000-00006C230000}"/>
    <cellStyle name="Comma 2 6 2 2 6" xfId="1565" xr:uid="{00000000-0005-0000-0000-00006D230000}"/>
    <cellStyle name="Comma 2 6 2 3" xfId="1566" xr:uid="{00000000-0005-0000-0000-00006E230000}"/>
    <cellStyle name="Comma 2 6 2 3 2" xfId="1567" xr:uid="{00000000-0005-0000-0000-00006F230000}"/>
    <cellStyle name="Comma 2 6 2 3 2 2" xfId="1568" xr:uid="{00000000-0005-0000-0000-000070230000}"/>
    <cellStyle name="Comma 2 6 2 3 3" xfId="1569" xr:uid="{00000000-0005-0000-0000-000071230000}"/>
    <cellStyle name="Comma 2 6 2 3 3 2" xfId="1570" xr:uid="{00000000-0005-0000-0000-000072230000}"/>
    <cellStyle name="Comma 2 6 2 3 4" xfId="1571" xr:uid="{00000000-0005-0000-0000-000073230000}"/>
    <cellStyle name="Comma 2 6 2 3 4 2" xfId="1572" xr:uid="{00000000-0005-0000-0000-000074230000}"/>
    <cellStyle name="Comma 2 6 2 3 5" xfId="1573" xr:uid="{00000000-0005-0000-0000-000075230000}"/>
    <cellStyle name="Comma 2 6 2 4" xfId="1574" xr:uid="{00000000-0005-0000-0000-000076230000}"/>
    <cellStyle name="Comma 2 6 2 4 2" xfId="1575" xr:uid="{00000000-0005-0000-0000-000077230000}"/>
    <cellStyle name="Comma 2 6 2 5" xfId="1576" xr:uid="{00000000-0005-0000-0000-000078230000}"/>
    <cellStyle name="Comma 2 6 2 5 2" xfId="1577" xr:uid="{00000000-0005-0000-0000-000079230000}"/>
    <cellStyle name="Comma 2 6 2 6" xfId="1578" xr:uid="{00000000-0005-0000-0000-00007A230000}"/>
    <cellStyle name="Comma 2 6 2 6 2" xfId="1579" xr:uid="{00000000-0005-0000-0000-00007B230000}"/>
    <cellStyle name="Comma 2 6 2 7" xfId="1580" xr:uid="{00000000-0005-0000-0000-00007C230000}"/>
    <cellStyle name="Comma 2 6 3" xfId="1581" xr:uid="{00000000-0005-0000-0000-00007D230000}"/>
    <cellStyle name="Comma 2 6 3 2" xfId="1582" xr:uid="{00000000-0005-0000-0000-00007E230000}"/>
    <cellStyle name="Comma 2 6 3 2 2" xfId="1583" xr:uid="{00000000-0005-0000-0000-00007F230000}"/>
    <cellStyle name="Comma 2 6 3 2 2 2" xfId="1584" xr:uid="{00000000-0005-0000-0000-000080230000}"/>
    <cellStyle name="Comma 2 6 3 2 3" xfId="1585" xr:uid="{00000000-0005-0000-0000-000081230000}"/>
    <cellStyle name="Comma 2 6 3 2 3 2" xfId="1586" xr:uid="{00000000-0005-0000-0000-000082230000}"/>
    <cellStyle name="Comma 2 6 3 2 4" xfId="1587" xr:uid="{00000000-0005-0000-0000-000083230000}"/>
    <cellStyle name="Comma 2 6 3 2 4 2" xfId="1588" xr:uid="{00000000-0005-0000-0000-000084230000}"/>
    <cellStyle name="Comma 2 6 3 2 5" xfId="1589" xr:uid="{00000000-0005-0000-0000-000085230000}"/>
    <cellStyle name="Comma 2 6 3 3" xfId="1590" xr:uid="{00000000-0005-0000-0000-000086230000}"/>
    <cellStyle name="Comma 2 6 3 3 2" xfId="1591" xr:uid="{00000000-0005-0000-0000-000087230000}"/>
    <cellStyle name="Comma 2 6 3 4" xfId="1592" xr:uid="{00000000-0005-0000-0000-000088230000}"/>
    <cellStyle name="Comma 2 6 3 4 2" xfId="1593" xr:uid="{00000000-0005-0000-0000-000089230000}"/>
    <cellStyle name="Comma 2 6 3 5" xfId="1594" xr:uid="{00000000-0005-0000-0000-00008A230000}"/>
    <cellStyle name="Comma 2 6 3 5 2" xfId="1595" xr:uid="{00000000-0005-0000-0000-00008B230000}"/>
    <cellStyle name="Comma 2 6 3 6" xfId="1596" xr:uid="{00000000-0005-0000-0000-00008C230000}"/>
    <cellStyle name="Comma 2 6 4" xfId="1597" xr:uid="{00000000-0005-0000-0000-00008D230000}"/>
    <cellStyle name="Comma 2 6 4 2" xfId="1598" xr:uid="{00000000-0005-0000-0000-00008E230000}"/>
    <cellStyle name="Comma 2 6 4 2 2" xfId="1599" xr:uid="{00000000-0005-0000-0000-00008F230000}"/>
    <cellStyle name="Comma 2 6 4 3" xfId="1600" xr:uid="{00000000-0005-0000-0000-000090230000}"/>
    <cellStyle name="Comma 2 6 4 3 2" xfId="1601" xr:uid="{00000000-0005-0000-0000-000091230000}"/>
    <cellStyle name="Comma 2 6 4 4" xfId="1602" xr:uid="{00000000-0005-0000-0000-000092230000}"/>
    <cellStyle name="Comma 2 6 4 4 2" xfId="1603" xr:uid="{00000000-0005-0000-0000-000093230000}"/>
    <cellStyle name="Comma 2 6 4 5" xfId="1604" xr:uid="{00000000-0005-0000-0000-000094230000}"/>
    <cellStyle name="Comma 2 6 5" xfId="1605" xr:uid="{00000000-0005-0000-0000-000095230000}"/>
    <cellStyle name="Comma 2 6 5 2" xfId="1606" xr:uid="{00000000-0005-0000-0000-000096230000}"/>
    <cellStyle name="Comma 2 6 6" xfId="1607" xr:uid="{00000000-0005-0000-0000-000097230000}"/>
    <cellStyle name="Comma 2 6 6 2" xfId="1608" xr:uid="{00000000-0005-0000-0000-000098230000}"/>
    <cellStyle name="Comma 2 6 7" xfId="1609" xr:uid="{00000000-0005-0000-0000-000099230000}"/>
    <cellStyle name="Comma 2 6 7 2" xfId="1610" xr:uid="{00000000-0005-0000-0000-00009A230000}"/>
    <cellStyle name="Comma 2 6 8" xfId="1611" xr:uid="{00000000-0005-0000-0000-00009B230000}"/>
    <cellStyle name="Comma 2 6 8 2" xfId="1612" xr:uid="{00000000-0005-0000-0000-00009C230000}"/>
    <cellStyle name="Comma 2 6 9" xfId="1613" xr:uid="{00000000-0005-0000-0000-00009D230000}"/>
    <cellStyle name="Comma 2 6 9 2" xfId="1614" xr:uid="{00000000-0005-0000-0000-00009E230000}"/>
    <cellStyle name="Comma 2 7" xfId="1615" xr:uid="{00000000-0005-0000-0000-00009F230000}"/>
    <cellStyle name="Comma 2 7 2" xfId="52580" xr:uid="{00000000-0005-0000-0000-0000A0230000}"/>
    <cellStyle name="Comma 2 8" xfId="1616" xr:uid="{00000000-0005-0000-0000-0000A1230000}"/>
    <cellStyle name="Comma 2 8 2" xfId="1617" xr:uid="{00000000-0005-0000-0000-0000A2230000}"/>
    <cellStyle name="Comma 2 8 2 2" xfId="1618" xr:uid="{00000000-0005-0000-0000-0000A3230000}"/>
    <cellStyle name="Comma 2 8 3" xfId="1619" xr:uid="{00000000-0005-0000-0000-0000A4230000}"/>
    <cellStyle name="Comma 2 8 4" xfId="1620" xr:uid="{00000000-0005-0000-0000-0000A5230000}"/>
    <cellStyle name="Comma 2 9" xfId="14207" xr:uid="{00000000-0005-0000-0000-0000A6230000}"/>
    <cellStyle name="Comma 2_Major Customer Project Data_15Nov2012" xfId="1621" xr:uid="{00000000-0005-0000-0000-0000A7230000}"/>
    <cellStyle name="Comma 20" xfId="1622" xr:uid="{00000000-0005-0000-0000-0000A8230000}"/>
    <cellStyle name="Comma 20 2" xfId="1623" xr:uid="{00000000-0005-0000-0000-0000A9230000}"/>
    <cellStyle name="Comma 21" xfId="1624" xr:uid="{00000000-0005-0000-0000-0000AA230000}"/>
    <cellStyle name="Comma 21 2" xfId="1625" xr:uid="{00000000-0005-0000-0000-0000AB230000}"/>
    <cellStyle name="Comma 22" xfId="1626" xr:uid="{00000000-0005-0000-0000-0000AC230000}"/>
    <cellStyle name="Comma 23" xfId="1627" xr:uid="{00000000-0005-0000-0000-0000AD230000}"/>
    <cellStyle name="Comma 24" xfId="1628" xr:uid="{00000000-0005-0000-0000-0000AE230000}"/>
    <cellStyle name="Comma 25" xfId="15639" xr:uid="{00000000-0005-0000-0000-0000AF230000}"/>
    <cellStyle name="Comma 26" xfId="15690" xr:uid="{00000000-0005-0000-0000-0000B0230000}"/>
    <cellStyle name="Comma 26 2" xfId="15829" xr:uid="{00000000-0005-0000-0000-0000B1230000}"/>
    <cellStyle name="Comma 27" xfId="15746" xr:uid="{00000000-0005-0000-0000-0000B2230000}"/>
    <cellStyle name="Comma 28" xfId="21432" xr:uid="{00000000-0005-0000-0000-0000B3230000}"/>
    <cellStyle name="Comma 29" xfId="21433" xr:uid="{00000000-0005-0000-0000-0000B4230000}"/>
    <cellStyle name="Comma 3" xfId="1629" xr:uid="{00000000-0005-0000-0000-0000B5230000}"/>
    <cellStyle name="Comma 3 2" xfId="1630" xr:uid="{00000000-0005-0000-0000-0000B6230000}"/>
    <cellStyle name="Comma 3 2 2" xfId="52605" xr:uid="{00000000-0005-0000-0000-0000B7230000}"/>
    <cellStyle name="Comma 3 3" xfId="1631" xr:uid="{00000000-0005-0000-0000-0000B8230000}"/>
    <cellStyle name="Comma 3 3 2" xfId="14262" xr:uid="{00000000-0005-0000-0000-0000B9230000}"/>
    <cellStyle name="Comma 3 3 3" xfId="15749" xr:uid="{00000000-0005-0000-0000-0000BA230000}"/>
    <cellStyle name="Comma 3 3 4" xfId="15760" xr:uid="{00000000-0005-0000-0000-0000BB230000}"/>
    <cellStyle name="Comma 3 3 5" xfId="53077" xr:uid="{00000000-0005-0000-0000-0000BC230000}"/>
    <cellStyle name="Comma 3 4" xfId="14208" xr:uid="{00000000-0005-0000-0000-0000BD230000}"/>
    <cellStyle name="Comma 3 4 2" xfId="53079" xr:uid="{00000000-0005-0000-0000-0000BE230000}"/>
    <cellStyle name="Comma 3 4 3" xfId="53078" xr:uid="{00000000-0005-0000-0000-0000BF230000}"/>
    <cellStyle name="Comma 3 5" xfId="14215" xr:uid="{00000000-0005-0000-0000-0000C0230000}"/>
    <cellStyle name="Comma 3 5 2" xfId="15643" xr:uid="{00000000-0005-0000-0000-0000C1230000}"/>
    <cellStyle name="Comma 3 5 3" xfId="14280" xr:uid="{00000000-0005-0000-0000-0000C2230000}"/>
    <cellStyle name="Comma 3 5 4" xfId="53076" xr:uid="{00000000-0005-0000-0000-0000C3230000}"/>
    <cellStyle name="Comma 3 6" xfId="15685" xr:uid="{00000000-0005-0000-0000-0000C4230000}"/>
    <cellStyle name="Comma 3 6 2" xfId="15695" xr:uid="{00000000-0005-0000-0000-0000C5230000}"/>
    <cellStyle name="Comma 3 6 3" xfId="15824" xr:uid="{00000000-0005-0000-0000-0000C6230000}"/>
    <cellStyle name="Comma 3 7" xfId="15735" xr:uid="{00000000-0005-0000-0000-0000C7230000}"/>
    <cellStyle name="Comma 3 8" xfId="15759" xr:uid="{00000000-0005-0000-0000-0000C8230000}"/>
    <cellStyle name="Comma 3 9" xfId="52582" xr:uid="{00000000-0005-0000-0000-0000C9230000}"/>
    <cellStyle name="Comma 30" xfId="21434" xr:uid="{00000000-0005-0000-0000-0000CA230000}"/>
    <cellStyle name="Comma 31" xfId="52574" xr:uid="{00000000-0005-0000-0000-0000CB230000}"/>
    <cellStyle name="Comma 4" xfId="1632" xr:uid="{00000000-0005-0000-0000-0000CC230000}"/>
    <cellStyle name="Comma 4 2" xfId="1633" xr:uid="{00000000-0005-0000-0000-0000CD230000}"/>
    <cellStyle name="Comma 4 2 2" xfId="14242" xr:uid="{00000000-0005-0000-0000-0000CE230000}"/>
    <cellStyle name="Comma 4 2 2 2" xfId="15666" xr:uid="{00000000-0005-0000-0000-0000CF230000}"/>
    <cellStyle name="Comma 4 2 2 3" xfId="14282" xr:uid="{00000000-0005-0000-0000-0000D0230000}"/>
    <cellStyle name="Comma 4 2 2 4" xfId="53081" xr:uid="{00000000-0005-0000-0000-0000D1230000}"/>
    <cellStyle name="Comma 4 2 3" xfId="15697" xr:uid="{00000000-0005-0000-0000-0000D2230000}"/>
    <cellStyle name="Comma 4 2 3 2" xfId="53080" xr:uid="{00000000-0005-0000-0000-0000D3230000}"/>
    <cellStyle name="Comma 4 2 4" xfId="15762" xr:uid="{00000000-0005-0000-0000-0000D4230000}"/>
    <cellStyle name="Comma 4 2 5" xfId="52606" xr:uid="{00000000-0005-0000-0000-0000D5230000}"/>
    <cellStyle name="Comma 4 3" xfId="1634" xr:uid="{00000000-0005-0000-0000-0000D6230000}"/>
    <cellStyle name="Comma 4 3 2" xfId="14268" xr:uid="{00000000-0005-0000-0000-0000D7230000}"/>
    <cellStyle name="Comma 4 3 3" xfId="15763" xr:uid="{00000000-0005-0000-0000-0000D8230000}"/>
    <cellStyle name="Comma 4 3 4" xfId="53082" xr:uid="{00000000-0005-0000-0000-0000D9230000}"/>
    <cellStyle name="Comma 4 4" xfId="14236" xr:uid="{00000000-0005-0000-0000-0000DA230000}"/>
    <cellStyle name="Comma 4 4 2" xfId="15660" xr:uid="{00000000-0005-0000-0000-0000DB230000}"/>
    <cellStyle name="Comma 4 4 3" xfId="14281" xr:uid="{00000000-0005-0000-0000-0000DC230000}"/>
    <cellStyle name="Comma 4 4 4" xfId="53083" xr:uid="{00000000-0005-0000-0000-0000DD230000}"/>
    <cellStyle name="Comma 4 5" xfId="15696" xr:uid="{00000000-0005-0000-0000-0000DE230000}"/>
    <cellStyle name="Comma 4 5 2" xfId="53084" xr:uid="{00000000-0005-0000-0000-0000DF230000}"/>
    <cellStyle name="Comma 4 6" xfId="15761" xr:uid="{00000000-0005-0000-0000-0000E0230000}"/>
    <cellStyle name="Comma 4 6 2" xfId="53085" xr:uid="{00000000-0005-0000-0000-0000E1230000}"/>
    <cellStyle name="Comma 4 7" xfId="52583" xr:uid="{00000000-0005-0000-0000-0000E2230000}"/>
    <cellStyle name="Comma 5" xfId="1635" xr:uid="{00000000-0005-0000-0000-0000E3230000}"/>
    <cellStyle name="Comma 5 2" xfId="1636" xr:uid="{00000000-0005-0000-0000-0000E4230000}"/>
    <cellStyle name="Comma 5 2 2" xfId="14266" xr:uid="{00000000-0005-0000-0000-0000E5230000}"/>
    <cellStyle name="Comma 5 2 2 2" xfId="53086" xr:uid="{00000000-0005-0000-0000-0000E6230000}"/>
    <cellStyle name="Comma 5 2 3" xfId="15765" xr:uid="{00000000-0005-0000-0000-0000E7230000}"/>
    <cellStyle name="Comma 5 2 4" xfId="52612" xr:uid="{00000000-0005-0000-0000-0000E8230000}"/>
    <cellStyle name="Comma 5 3" xfId="1637" xr:uid="{00000000-0005-0000-0000-0000E9230000}"/>
    <cellStyle name="Comma 5 3 2" xfId="53087" xr:uid="{00000000-0005-0000-0000-0000EA230000}"/>
    <cellStyle name="Comma 5 4" xfId="1638" xr:uid="{00000000-0005-0000-0000-0000EB230000}"/>
    <cellStyle name="Comma 5 4 2" xfId="53088" xr:uid="{00000000-0005-0000-0000-0000EC230000}"/>
    <cellStyle name="Comma 5 5" xfId="1639" xr:uid="{00000000-0005-0000-0000-0000ED230000}"/>
    <cellStyle name="Comma 5 5 2" xfId="53089" xr:uid="{00000000-0005-0000-0000-0000EE230000}"/>
    <cellStyle name="Comma 5 6" xfId="14246" xr:uid="{00000000-0005-0000-0000-0000EF230000}"/>
    <cellStyle name="Comma 5 6 2" xfId="15669" xr:uid="{00000000-0005-0000-0000-0000F0230000}"/>
    <cellStyle name="Comma 5 6 3" xfId="14283" xr:uid="{00000000-0005-0000-0000-0000F1230000}"/>
    <cellStyle name="Comma 5 7" xfId="15698" xr:uid="{00000000-0005-0000-0000-0000F2230000}"/>
    <cellStyle name="Comma 5 8" xfId="15764" xr:uid="{00000000-0005-0000-0000-0000F3230000}"/>
    <cellStyle name="Comma 5 9" xfId="52584" xr:uid="{00000000-0005-0000-0000-0000F4230000}"/>
    <cellStyle name="Comma 6" xfId="1640" xr:uid="{00000000-0005-0000-0000-0000F5230000}"/>
    <cellStyle name="Comma 6 2" xfId="1641" xr:uid="{00000000-0005-0000-0000-0000F6230000}"/>
    <cellStyle name="Comma 6 2 2" xfId="14269" xr:uid="{00000000-0005-0000-0000-0000F7230000}"/>
    <cellStyle name="Comma 6 2 2 2" xfId="53090" xr:uid="{00000000-0005-0000-0000-0000F8230000}"/>
    <cellStyle name="Comma 6 2 3" xfId="15767" xr:uid="{00000000-0005-0000-0000-0000F9230000}"/>
    <cellStyle name="Comma 6 2 4" xfId="52613" xr:uid="{00000000-0005-0000-0000-0000FA230000}"/>
    <cellStyle name="Comma 6 3" xfId="1642" xr:uid="{00000000-0005-0000-0000-0000FB230000}"/>
    <cellStyle name="Comma 6 3 2" xfId="53091" xr:uid="{00000000-0005-0000-0000-0000FC230000}"/>
    <cellStyle name="Comma 6 4" xfId="14249" xr:uid="{00000000-0005-0000-0000-0000FD230000}"/>
    <cellStyle name="Comma 6 4 2" xfId="15672" xr:uid="{00000000-0005-0000-0000-0000FE230000}"/>
    <cellStyle name="Comma 6 4 3" xfId="14284" xr:uid="{00000000-0005-0000-0000-0000FF230000}"/>
    <cellStyle name="Comma 6 4 4" xfId="53092" xr:uid="{00000000-0005-0000-0000-000000240000}"/>
    <cellStyle name="Comma 6 5" xfId="15699" xr:uid="{00000000-0005-0000-0000-000001240000}"/>
    <cellStyle name="Comma 6 5 2" xfId="53093" xr:uid="{00000000-0005-0000-0000-000002240000}"/>
    <cellStyle name="Comma 6 6" xfId="15766" xr:uid="{00000000-0005-0000-0000-000003240000}"/>
    <cellStyle name="Comma 6 7" xfId="52585" xr:uid="{00000000-0005-0000-0000-000004240000}"/>
    <cellStyle name="Comma 7" xfId="1643" xr:uid="{00000000-0005-0000-0000-000005240000}"/>
    <cellStyle name="Comma 7 2" xfId="1644" xr:uid="{00000000-0005-0000-0000-000006240000}"/>
    <cellStyle name="Comma 7 2 2" xfId="52614" xr:uid="{00000000-0005-0000-0000-000007240000}"/>
    <cellStyle name="Comma 7 3" xfId="1645" xr:uid="{00000000-0005-0000-0000-000008240000}"/>
    <cellStyle name="Comma 7 3 2" xfId="53095" xr:uid="{00000000-0005-0000-0000-000009240000}"/>
    <cellStyle name="Comma 7 4" xfId="1646" xr:uid="{00000000-0005-0000-0000-00000A240000}"/>
    <cellStyle name="Comma 7 4 2" xfId="1647" xr:uid="{00000000-0005-0000-0000-00000B240000}"/>
    <cellStyle name="Comma 7 4 2 2" xfId="1648" xr:uid="{00000000-0005-0000-0000-00000C240000}"/>
    <cellStyle name="Comma 7 4 2 2 2" xfId="1649" xr:uid="{00000000-0005-0000-0000-00000D240000}"/>
    <cellStyle name="Comma 7 4 2 2 2 2" xfId="1650" xr:uid="{00000000-0005-0000-0000-00000E240000}"/>
    <cellStyle name="Comma 7 4 2 2 3" xfId="1651" xr:uid="{00000000-0005-0000-0000-00000F240000}"/>
    <cellStyle name="Comma 7 4 2 2 3 2" xfId="1652" xr:uid="{00000000-0005-0000-0000-000010240000}"/>
    <cellStyle name="Comma 7 4 2 2 4" xfId="1653" xr:uid="{00000000-0005-0000-0000-000011240000}"/>
    <cellStyle name="Comma 7 4 2 2 4 2" xfId="1654" xr:uid="{00000000-0005-0000-0000-000012240000}"/>
    <cellStyle name="Comma 7 4 2 2 5" xfId="1655" xr:uid="{00000000-0005-0000-0000-000013240000}"/>
    <cellStyle name="Comma 7 4 2 3" xfId="1656" xr:uid="{00000000-0005-0000-0000-000014240000}"/>
    <cellStyle name="Comma 7 4 2 3 2" xfId="1657" xr:uid="{00000000-0005-0000-0000-000015240000}"/>
    <cellStyle name="Comma 7 4 2 4" xfId="1658" xr:uid="{00000000-0005-0000-0000-000016240000}"/>
    <cellStyle name="Comma 7 4 2 4 2" xfId="1659" xr:uid="{00000000-0005-0000-0000-000017240000}"/>
    <cellStyle name="Comma 7 4 2 5" xfId="1660" xr:uid="{00000000-0005-0000-0000-000018240000}"/>
    <cellStyle name="Comma 7 4 2 5 2" xfId="1661" xr:uid="{00000000-0005-0000-0000-000019240000}"/>
    <cellStyle name="Comma 7 4 2 6" xfId="1662" xr:uid="{00000000-0005-0000-0000-00001A240000}"/>
    <cellStyle name="Comma 7 4 3" xfId="1663" xr:uid="{00000000-0005-0000-0000-00001B240000}"/>
    <cellStyle name="Comma 7 4 3 2" xfId="1664" xr:uid="{00000000-0005-0000-0000-00001C240000}"/>
    <cellStyle name="Comma 7 4 3 2 2" xfId="1665" xr:uid="{00000000-0005-0000-0000-00001D240000}"/>
    <cellStyle name="Comma 7 4 3 3" xfId="1666" xr:uid="{00000000-0005-0000-0000-00001E240000}"/>
    <cellStyle name="Comma 7 4 3 3 2" xfId="1667" xr:uid="{00000000-0005-0000-0000-00001F240000}"/>
    <cellStyle name="Comma 7 4 3 4" xfId="1668" xr:uid="{00000000-0005-0000-0000-000020240000}"/>
    <cellStyle name="Comma 7 4 3 4 2" xfId="1669" xr:uid="{00000000-0005-0000-0000-000021240000}"/>
    <cellStyle name="Comma 7 4 3 5" xfId="1670" xr:uid="{00000000-0005-0000-0000-000022240000}"/>
    <cellStyle name="Comma 7 4 4" xfId="1671" xr:uid="{00000000-0005-0000-0000-000023240000}"/>
    <cellStyle name="Comma 7 4 4 2" xfId="1672" xr:uid="{00000000-0005-0000-0000-000024240000}"/>
    <cellStyle name="Comma 7 4 5" xfId="1673" xr:uid="{00000000-0005-0000-0000-000025240000}"/>
    <cellStyle name="Comma 7 4 5 2" xfId="1674" xr:uid="{00000000-0005-0000-0000-000026240000}"/>
    <cellStyle name="Comma 7 4 6" xfId="1675" xr:uid="{00000000-0005-0000-0000-000027240000}"/>
    <cellStyle name="Comma 7 4 6 2" xfId="1676" xr:uid="{00000000-0005-0000-0000-000028240000}"/>
    <cellStyle name="Comma 7 4 7" xfId="1677" xr:uid="{00000000-0005-0000-0000-000029240000}"/>
    <cellStyle name="Comma 7 4 8" xfId="53096" xr:uid="{00000000-0005-0000-0000-00002A240000}"/>
    <cellStyle name="Comma 7 5" xfId="15768" xr:uid="{00000000-0005-0000-0000-00002B240000}"/>
    <cellStyle name="Comma 7 5 2" xfId="53097" xr:uid="{00000000-0005-0000-0000-00002C240000}"/>
    <cellStyle name="Comma 7 6" xfId="53094" xr:uid="{00000000-0005-0000-0000-00002D240000}"/>
    <cellStyle name="Comma 7 7" xfId="52586" xr:uid="{00000000-0005-0000-0000-00002E240000}"/>
    <cellStyle name="Comma 8" xfId="1678" xr:uid="{00000000-0005-0000-0000-00002F240000}"/>
    <cellStyle name="Comma 8 10" xfId="1679" xr:uid="{00000000-0005-0000-0000-000030240000}"/>
    <cellStyle name="Comma 8 10 2" xfId="1680" xr:uid="{00000000-0005-0000-0000-000031240000}"/>
    <cellStyle name="Comma 8 11" xfId="1681" xr:uid="{00000000-0005-0000-0000-000032240000}"/>
    <cellStyle name="Comma 8 11 2" xfId="1682" xr:uid="{00000000-0005-0000-0000-000033240000}"/>
    <cellStyle name="Comma 8 12" xfId="1683" xr:uid="{00000000-0005-0000-0000-000034240000}"/>
    <cellStyle name="Comma 8 13" xfId="1684" xr:uid="{00000000-0005-0000-0000-000035240000}"/>
    <cellStyle name="Comma 8 14" xfId="14264" xr:uid="{00000000-0005-0000-0000-000036240000}"/>
    <cellStyle name="Comma 8 15" xfId="15755" xr:uid="{00000000-0005-0000-0000-000037240000}"/>
    <cellStyle name="Comma 8 16" xfId="15769" xr:uid="{00000000-0005-0000-0000-000038240000}"/>
    <cellStyle name="Comma 8 17" xfId="52587" xr:uid="{00000000-0005-0000-0000-000039240000}"/>
    <cellStyle name="Comma 8 2" xfId="1685" xr:uid="{00000000-0005-0000-0000-00003A240000}"/>
    <cellStyle name="Comma 8 2 10" xfId="1686" xr:uid="{00000000-0005-0000-0000-00003B240000}"/>
    <cellStyle name="Comma 8 2 10 2" xfId="1687" xr:uid="{00000000-0005-0000-0000-00003C240000}"/>
    <cellStyle name="Comma 8 2 11" xfId="1688" xr:uid="{00000000-0005-0000-0000-00003D240000}"/>
    <cellStyle name="Comma 8 2 12" xfId="1689" xr:uid="{00000000-0005-0000-0000-00003E240000}"/>
    <cellStyle name="Comma 8 2 13" xfId="52620" xr:uid="{00000000-0005-0000-0000-00003F240000}"/>
    <cellStyle name="Comma 8 2 2" xfId="1690" xr:uid="{00000000-0005-0000-0000-000040240000}"/>
    <cellStyle name="Comma 8 2 2 2" xfId="1691" xr:uid="{00000000-0005-0000-0000-000041240000}"/>
    <cellStyle name="Comma 8 2 2 2 2" xfId="1692" xr:uid="{00000000-0005-0000-0000-000042240000}"/>
    <cellStyle name="Comma 8 2 2 2 2 2" xfId="1693" xr:uid="{00000000-0005-0000-0000-000043240000}"/>
    <cellStyle name="Comma 8 2 2 2 2 2 2" xfId="1694" xr:uid="{00000000-0005-0000-0000-000044240000}"/>
    <cellStyle name="Comma 8 2 2 2 2 2 2 2" xfId="1695" xr:uid="{00000000-0005-0000-0000-000045240000}"/>
    <cellStyle name="Comma 8 2 2 2 2 2 3" xfId="1696" xr:uid="{00000000-0005-0000-0000-000046240000}"/>
    <cellStyle name="Comma 8 2 2 2 2 2 3 2" xfId="1697" xr:uid="{00000000-0005-0000-0000-000047240000}"/>
    <cellStyle name="Comma 8 2 2 2 2 2 4" xfId="1698" xr:uid="{00000000-0005-0000-0000-000048240000}"/>
    <cellStyle name="Comma 8 2 2 2 2 2 4 2" xfId="1699" xr:uid="{00000000-0005-0000-0000-000049240000}"/>
    <cellStyle name="Comma 8 2 2 2 2 2 5" xfId="1700" xr:uid="{00000000-0005-0000-0000-00004A240000}"/>
    <cellStyle name="Comma 8 2 2 2 2 3" xfId="1701" xr:uid="{00000000-0005-0000-0000-00004B240000}"/>
    <cellStyle name="Comma 8 2 2 2 2 3 2" xfId="1702" xr:uid="{00000000-0005-0000-0000-00004C240000}"/>
    <cellStyle name="Comma 8 2 2 2 2 4" xfId="1703" xr:uid="{00000000-0005-0000-0000-00004D240000}"/>
    <cellStyle name="Comma 8 2 2 2 2 4 2" xfId="1704" xr:uid="{00000000-0005-0000-0000-00004E240000}"/>
    <cellStyle name="Comma 8 2 2 2 2 5" xfId="1705" xr:uid="{00000000-0005-0000-0000-00004F240000}"/>
    <cellStyle name="Comma 8 2 2 2 2 5 2" xfId="1706" xr:uid="{00000000-0005-0000-0000-000050240000}"/>
    <cellStyle name="Comma 8 2 2 2 2 6" xfId="1707" xr:uid="{00000000-0005-0000-0000-000051240000}"/>
    <cellStyle name="Comma 8 2 2 2 3" xfId="1708" xr:uid="{00000000-0005-0000-0000-000052240000}"/>
    <cellStyle name="Comma 8 2 2 2 3 2" xfId="1709" xr:uid="{00000000-0005-0000-0000-000053240000}"/>
    <cellStyle name="Comma 8 2 2 2 3 2 2" xfId="1710" xr:uid="{00000000-0005-0000-0000-000054240000}"/>
    <cellStyle name="Comma 8 2 2 2 3 3" xfId="1711" xr:uid="{00000000-0005-0000-0000-000055240000}"/>
    <cellStyle name="Comma 8 2 2 2 3 3 2" xfId="1712" xr:uid="{00000000-0005-0000-0000-000056240000}"/>
    <cellStyle name="Comma 8 2 2 2 3 4" xfId="1713" xr:uid="{00000000-0005-0000-0000-000057240000}"/>
    <cellStyle name="Comma 8 2 2 2 3 4 2" xfId="1714" xr:uid="{00000000-0005-0000-0000-000058240000}"/>
    <cellStyle name="Comma 8 2 2 2 3 5" xfId="1715" xr:uid="{00000000-0005-0000-0000-000059240000}"/>
    <cellStyle name="Comma 8 2 2 2 4" xfId="1716" xr:uid="{00000000-0005-0000-0000-00005A240000}"/>
    <cellStyle name="Comma 8 2 2 2 4 2" xfId="1717" xr:uid="{00000000-0005-0000-0000-00005B240000}"/>
    <cellStyle name="Comma 8 2 2 2 5" xfId="1718" xr:uid="{00000000-0005-0000-0000-00005C240000}"/>
    <cellStyle name="Comma 8 2 2 2 5 2" xfId="1719" xr:uid="{00000000-0005-0000-0000-00005D240000}"/>
    <cellStyle name="Comma 8 2 2 2 6" xfId="1720" xr:uid="{00000000-0005-0000-0000-00005E240000}"/>
    <cellStyle name="Comma 8 2 2 2 6 2" xfId="1721" xr:uid="{00000000-0005-0000-0000-00005F240000}"/>
    <cellStyle name="Comma 8 2 2 2 7" xfId="1722" xr:uid="{00000000-0005-0000-0000-000060240000}"/>
    <cellStyle name="Comma 8 2 2 3" xfId="1723" xr:uid="{00000000-0005-0000-0000-000061240000}"/>
    <cellStyle name="Comma 8 2 2 3 2" xfId="1724" xr:uid="{00000000-0005-0000-0000-000062240000}"/>
    <cellStyle name="Comma 8 2 2 3 2 2" xfId="1725" xr:uid="{00000000-0005-0000-0000-000063240000}"/>
    <cellStyle name="Comma 8 2 2 3 2 2 2" xfId="1726" xr:uid="{00000000-0005-0000-0000-000064240000}"/>
    <cellStyle name="Comma 8 2 2 3 2 3" xfId="1727" xr:uid="{00000000-0005-0000-0000-000065240000}"/>
    <cellStyle name="Comma 8 2 2 3 2 3 2" xfId="1728" xr:uid="{00000000-0005-0000-0000-000066240000}"/>
    <cellStyle name="Comma 8 2 2 3 2 4" xfId="1729" xr:uid="{00000000-0005-0000-0000-000067240000}"/>
    <cellStyle name="Comma 8 2 2 3 2 4 2" xfId="1730" xr:uid="{00000000-0005-0000-0000-000068240000}"/>
    <cellStyle name="Comma 8 2 2 3 2 5" xfId="1731" xr:uid="{00000000-0005-0000-0000-000069240000}"/>
    <cellStyle name="Comma 8 2 2 3 3" xfId="1732" xr:uid="{00000000-0005-0000-0000-00006A240000}"/>
    <cellStyle name="Comma 8 2 2 3 3 2" xfId="1733" xr:uid="{00000000-0005-0000-0000-00006B240000}"/>
    <cellStyle name="Comma 8 2 2 3 4" xfId="1734" xr:uid="{00000000-0005-0000-0000-00006C240000}"/>
    <cellStyle name="Comma 8 2 2 3 4 2" xfId="1735" xr:uid="{00000000-0005-0000-0000-00006D240000}"/>
    <cellStyle name="Comma 8 2 2 3 5" xfId="1736" xr:uid="{00000000-0005-0000-0000-00006E240000}"/>
    <cellStyle name="Comma 8 2 2 3 5 2" xfId="1737" xr:uid="{00000000-0005-0000-0000-00006F240000}"/>
    <cellStyle name="Comma 8 2 2 3 6" xfId="1738" xr:uid="{00000000-0005-0000-0000-000070240000}"/>
    <cellStyle name="Comma 8 2 2 4" xfId="1739" xr:uid="{00000000-0005-0000-0000-000071240000}"/>
    <cellStyle name="Comma 8 2 2 4 2" xfId="1740" xr:uid="{00000000-0005-0000-0000-000072240000}"/>
    <cellStyle name="Comma 8 2 2 4 2 2" xfId="1741" xr:uid="{00000000-0005-0000-0000-000073240000}"/>
    <cellStyle name="Comma 8 2 2 4 3" xfId="1742" xr:uid="{00000000-0005-0000-0000-000074240000}"/>
    <cellStyle name="Comma 8 2 2 4 3 2" xfId="1743" xr:uid="{00000000-0005-0000-0000-000075240000}"/>
    <cellStyle name="Comma 8 2 2 4 4" xfId="1744" xr:uid="{00000000-0005-0000-0000-000076240000}"/>
    <cellStyle name="Comma 8 2 2 4 4 2" xfId="1745" xr:uid="{00000000-0005-0000-0000-000077240000}"/>
    <cellStyle name="Comma 8 2 2 4 5" xfId="1746" xr:uid="{00000000-0005-0000-0000-000078240000}"/>
    <cellStyle name="Comma 8 2 2 5" xfId="1747" xr:uid="{00000000-0005-0000-0000-000079240000}"/>
    <cellStyle name="Comma 8 2 2 5 2" xfId="1748" xr:uid="{00000000-0005-0000-0000-00007A240000}"/>
    <cellStyle name="Comma 8 2 2 6" xfId="1749" xr:uid="{00000000-0005-0000-0000-00007B240000}"/>
    <cellStyle name="Comma 8 2 2 6 2" xfId="1750" xr:uid="{00000000-0005-0000-0000-00007C240000}"/>
    <cellStyle name="Comma 8 2 2 7" xfId="1751" xr:uid="{00000000-0005-0000-0000-00007D240000}"/>
    <cellStyle name="Comma 8 2 2 7 2" xfId="1752" xr:uid="{00000000-0005-0000-0000-00007E240000}"/>
    <cellStyle name="Comma 8 2 2 8" xfId="1753" xr:uid="{00000000-0005-0000-0000-00007F240000}"/>
    <cellStyle name="Comma 8 2 3" xfId="1754" xr:uid="{00000000-0005-0000-0000-000080240000}"/>
    <cellStyle name="Comma 8 2 3 2" xfId="1755" xr:uid="{00000000-0005-0000-0000-000081240000}"/>
    <cellStyle name="Comma 8 2 3 2 2" xfId="1756" xr:uid="{00000000-0005-0000-0000-000082240000}"/>
    <cellStyle name="Comma 8 2 3 2 2 2" xfId="1757" xr:uid="{00000000-0005-0000-0000-000083240000}"/>
    <cellStyle name="Comma 8 2 3 2 2 2 2" xfId="1758" xr:uid="{00000000-0005-0000-0000-000084240000}"/>
    <cellStyle name="Comma 8 2 3 2 2 3" xfId="1759" xr:uid="{00000000-0005-0000-0000-000085240000}"/>
    <cellStyle name="Comma 8 2 3 2 2 3 2" xfId="1760" xr:uid="{00000000-0005-0000-0000-000086240000}"/>
    <cellStyle name="Comma 8 2 3 2 2 4" xfId="1761" xr:uid="{00000000-0005-0000-0000-000087240000}"/>
    <cellStyle name="Comma 8 2 3 2 2 4 2" xfId="1762" xr:uid="{00000000-0005-0000-0000-000088240000}"/>
    <cellStyle name="Comma 8 2 3 2 2 5" xfId="1763" xr:uid="{00000000-0005-0000-0000-000089240000}"/>
    <cellStyle name="Comma 8 2 3 2 3" xfId="1764" xr:uid="{00000000-0005-0000-0000-00008A240000}"/>
    <cellStyle name="Comma 8 2 3 2 3 2" xfId="1765" xr:uid="{00000000-0005-0000-0000-00008B240000}"/>
    <cellStyle name="Comma 8 2 3 2 4" xfId="1766" xr:uid="{00000000-0005-0000-0000-00008C240000}"/>
    <cellStyle name="Comma 8 2 3 2 4 2" xfId="1767" xr:uid="{00000000-0005-0000-0000-00008D240000}"/>
    <cellStyle name="Comma 8 2 3 2 5" xfId="1768" xr:uid="{00000000-0005-0000-0000-00008E240000}"/>
    <cellStyle name="Comma 8 2 3 2 5 2" xfId="1769" xr:uid="{00000000-0005-0000-0000-00008F240000}"/>
    <cellStyle name="Comma 8 2 3 2 6" xfId="1770" xr:uid="{00000000-0005-0000-0000-000090240000}"/>
    <cellStyle name="Comma 8 2 3 3" xfId="1771" xr:uid="{00000000-0005-0000-0000-000091240000}"/>
    <cellStyle name="Comma 8 2 3 3 2" xfId="1772" xr:uid="{00000000-0005-0000-0000-000092240000}"/>
    <cellStyle name="Comma 8 2 3 3 2 2" xfId="1773" xr:uid="{00000000-0005-0000-0000-000093240000}"/>
    <cellStyle name="Comma 8 2 3 3 3" xfId="1774" xr:uid="{00000000-0005-0000-0000-000094240000}"/>
    <cellStyle name="Comma 8 2 3 3 3 2" xfId="1775" xr:uid="{00000000-0005-0000-0000-000095240000}"/>
    <cellStyle name="Comma 8 2 3 3 4" xfId="1776" xr:uid="{00000000-0005-0000-0000-000096240000}"/>
    <cellStyle name="Comma 8 2 3 3 4 2" xfId="1777" xr:uid="{00000000-0005-0000-0000-000097240000}"/>
    <cellStyle name="Comma 8 2 3 3 5" xfId="1778" xr:uid="{00000000-0005-0000-0000-000098240000}"/>
    <cellStyle name="Comma 8 2 3 4" xfId="1779" xr:uid="{00000000-0005-0000-0000-000099240000}"/>
    <cellStyle name="Comma 8 2 3 4 2" xfId="1780" xr:uid="{00000000-0005-0000-0000-00009A240000}"/>
    <cellStyle name="Comma 8 2 3 5" xfId="1781" xr:uid="{00000000-0005-0000-0000-00009B240000}"/>
    <cellStyle name="Comma 8 2 3 5 2" xfId="1782" xr:uid="{00000000-0005-0000-0000-00009C240000}"/>
    <cellStyle name="Comma 8 2 3 6" xfId="1783" xr:uid="{00000000-0005-0000-0000-00009D240000}"/>
    <cellStyle name="Comma 8 2 3 6 2" xfId="1784" xr:uid="{00000000-0005-0000-0000-00009E240000}"/>
    <cellStyle name="Comma 8 2 3 7" xfId="1785" xr:uid="{00000000-0005-0000-0000-00009F240000}"/>
    <cellStyle name="Comma 8 2 4" xfId="1786" xr:uid="{00000000-0005-0000-0000-0000A0240000}"/>
    <cellStyle name="Comma 8 2 4 2" xfId="1787" xr:uid="{00000000-0005-0000-0000-0000A1240000}"/>
    <cellStyle name="Comma 8 2 4 2 2" xfId="1788" xr:uid="{00000000-0005-0000-0000-0000A2240000}"/>
    <cellStyle name="Comma 8 2 4 2 2 2" xfId="1789" xr:uid="{00000000-0005-0000-0000-0000A3240000}"/>
    <cellStyle name="Comma 8 2 4 2 3" xfId="1790" xr:uid="{00000000-0005-0000-0000-0000A4240000}"/>
    <cellStyle name="Comma 8 2 4 2 3 2" xfId="1791" xr:uid="{00000000-0005-0000-0000-0000A5240000}"/>
    <cellStyle name="Comma 8 2 4 2 4" xfId="1792" xr:uid="{00000000-0005-0000-0000-0000A6240000}"/>
    <cellStyle name="Comma 8 2 4 2 4 2" xfId="1793" xr:uid="{00000000-0005-0000-0000-0000A7240000}"/>
    <cellStyle name="Comma 8 2 4 2 5" xfId="1794" xr:uid="{00000000-0005-0000-0000-0000A8240000}"/>
    <cellStyle name="Comma 8 2 4 3" xfId="1795" xr:uid="{00000000-0005-0000-0000-0000A9240000}"/>
    <cellStyle name="Comma 8 2 4 3 2" xfId="1796" xr:uid="{00000000-0005-0000-0000-0000AA240000}"/>
    <cellStyle name="Comma 8 2 4 4" xfId="1797" xr:uid="{00000000-0005-0000-0000-0000AB240000}"/>
    <cellStyle name="Comma 8 2 4 4 2" xfId="1798" xr:uid="{00000000-0005-0000-0000-0000AC240000}"/>
    <cellStyle name="Comma 8 2 4 5" xfId="1799" xr:uid="{00000000-0005-0000-0000-0000AD240000}"/>
    <cellStyle name="Comma 8 2 4 5 2" xfId="1800" xr:uid="{00000000-0005-0000-0000-0000AE240000}"/>
    <cellStyle name="Comma 8 2 4 6" xfId="1801" xr:uid="{00000000-0005-0000-0000-0000AF240000}"/>
    <cellStyle name="Comma 8 2 5" xfId="1802" xr:uid="{00000000-0005-0000-0000-0000B0240000}"/>
    <cellStyle name="Comma 8 2 5 2" xfId="1803" xr:uid="{00000000-0005-0000-0000-0000B1240000}"/>
    <cellStyle name="Comma 8 2 5 2 2" xfId="1804" xr:uid="{00000000-0005-0000-0000-0000B2240000}"/>
    <cellStyle name="Comma 8 2 5 3" xfId="1805" xr:uid="{00000000-0005-0000-0000-0000B3240000}"/>
    <cellStyle name="Comma 8 2 5 3 2" xfId="1806" xr:uid="{00000000-0005-0000-0000-0000B4240000}"/>
    <cellStyle name="Comma 8 2 5 4" xfId="1807" xr:uid="{00000000-0005-0000-0000-0000B5240000}"/>
    <cellStyle name="Comma 8 2 5 4 2" xfId="1808" xr:uid="{00000000-0005-0000-0000-0000B6240000}"/>
    <cellStyle name="Comma 8 2 5 5" xfId="1809" xr:uid="{00000000-0005-0000-0000-0000B7240000}"/>
    <cellStyle name="Comma 8 2 6" xfId="1810" xr:uid="{00000000-0005-0000-0000-0000B8240000}"/>
    <cellStyle name="Comma 8 2 6 2" xfId="1811" xr:uid="{00000000-0005-0000-0000-0000B9240000}"/>
    <cellStyle name="Comma 8 2 7" xfId="1812" xr:uid="{00000000-0005-0000-0000-0000BA240000}"/>
    <cellStyle name="Comma 8 2 7 2" xfId="1813" xr:uid="{00000000-0005-0000-0000-0000BB240000}"/>
    <cellStyle name="Comma 8 2 8" xfId="1814" xr:uid="{00000000-0005-0000-0000-0000BC240000}"/>
    <cellStyle name="Comma 8 2 8 2" xfId="1815" xr:uid="{00000000-0005-0000-0000-0000BD240000}"/>
    <cellStyle name="Comma 8 2 9" xfId="1816" xr:uid="{00000000-0005-0000-0000-0000BE240000}"/>
    <cellStyle name="Comma 8 2 9 2" xfId="1817" xr:uid="{00000000-0005-0000-0000-0000BF240000}"/>
    <cellStyle name="Comma 8 3" xfId="1818" xr:uid="{00000000-0005-0000-0000-0000C0240000}"/>
    <cellStyle name="Comma 8 3 2" xfId="1819" xr:uid="{00000000-0005-0000-0000-0000C1240000}"/>
    <cellStyle name="Comma 8 3 2 2" xfId="1820" xr:uid="{00000000-0005-0000-0000-0000C2240000}"/>
    <cellStyle name="Comma 8 3 2 2 2" xfId="1821" xr:uid="{00000000-0005-0000-0000-0000C3240000}"/>
    <cellStyle name="Comma 8 3 2 2 2 2" xfId="1822" xr:uid="{00000000-0005-0000-0000-0000C4240000}"/>
    <cellStyle name="Comma 8 3 2 2 2 2 2" xfId="1823" xr:uid="{00000000-0005-0000-0000-0000C5240000}"/>
    <cellStyle name="Comma 8 3 2 2 2 3" xfId="1824" xr:uid="{00000000-0005-0000-0000-0000C6240000}"/>
    <cellStyle name="Comma 8 3 2 2 2 3 2" xfId="1825" xr:uid="{00000000-0005-0000-0000-0000C7240000}"/>
    <cellStyle name="Comma 8 3 2 2 2 4" xfId="1826" xr:uid="{00000000-0005-0000-0000-0000C8240000}"/>
    <cellStyle name="Comma 8 3 2 2 2 4 2" xfId="1827" xr:uid="{00000000-0005-0000-0000-0000C9240000}"/>
    <cellStyle name="Comma 8 3 2 2 2 5" xfId="1828" xr:uid="{00000000-0005-0000-0000-0000CA240000}"/>
    <cellStyle name="Comma 8 3 2 2 3" xfId="1829" xr:uid="{00000000-0005-0000-0000-0000CB240000}"/>
    <cellStyle name="Comma 8 3 2 2 3 2" xfId="1830" xr:uid="{00000000-0005-0000-0000-0000CC240000}"/>
    <cellStyle name="Comma 8 3 2 2 4" xfId="1831" xr:uid="{00000000-0005-0000-0000-0000CD240000}"/>
    <cellStyle name="Comma 8 3 2 2 4 2" xfId="1832" xr:uid="{00000000-0005-0000-0000-0000CE240000}"/>
    <cellStyle name="Comma 8 3 2 2 5" xfId="1833" xr:uid="{00000000-0005-0000-0000-0000CF240000}"/>
    <cellStyle name="Comma 8 3 2 2 5 2" xfId="1834" xr:uid="{00000000-0005-0000-0000-0000D0240000}"/>
    <cellStyle name="Comma 8 3 2 2 6" xfId="1835" xr:uid="{00000000-0005-0000-0000-0000D1240000}"/>
    <cellStyle name="Comma 8 3 2 3" xfId="1836" xr:uid="{00000000-0005-0000-0000-0000D2240000}"/>
    <cellStyle name="Comma 8 3 2 3 2" xfId="1837" xr:uid="{00000000-0005-0000-0000-0000D3240000}"/>
    <cellStyle name="Comma 8 3 2 3 2 2" xfId="1838" xr:uid="{00000000-0005-0000-0000-0000D4240000}"/>
    <cellStyle name="Comma 8 3 2 3 3" xfId="1839" xr:uid="{00000000-0005-0000-0000-0000D5240000}"/>
    <cellStyle name="Comma 8 3 2 3 3 2" xfId="1840" xr:uid="{00000000-0005-0000-0000-0000D6240000}"/>
    <cellStyle name="Comma 8 3 2 3 4" xfId="1841" xr:uid="{00000000-0005-0000-0000-0000D7240000}"/>
    <cellStyle name="Comma 8 3 2 3 4 2" xfId="1842" xr:uid="{00000000-0005-0000-0000-0000D8240000}"/>
    <cellStyle name="Comma 8 3 2 3 5" xfId="1843" xr:uid="{00000000-0005-0000-0000-0000D9240000}"/>
    <cellStyle name="Comma 8 3 2 4" xfId="1844" xr:uid="{00000000-0005-0000-0000-0000DA240000}"/>
    <cellStyle name="Comma 8 3 2 4 2" xfId="1845" xr:uid="{00000000-0005-0000-0000-0000DB240000}"/>
    <cellStyle name="Comma 8 3 2 5" xfId="1846" xr:uid="{00000000-0005-0000-0000-0000DC240000}"/>
    <cellStyle name="Comma 8 3 2 5 2" xfId="1847" xr:uid="{00000000-0005-0000-0000-0000DD240000}"/>
    <cellStyle name="Comma 8 3 2 6" xfId="1848" xr:uid="{00000000-0005-0000-0000-0000DE240000}"/>
    <cellStyle name="Comma 8 3 2 6 2" xfId="1849" xr:uid="{00000000-0005-0000-0000-0000DF240000}"/>
    <cellStyle name="Comma 8 3 2 7" xfId="1850" xr:uid="{00000000-0005-0000-0000-0000E0240000}"/>
    <cellStyle name="Comma 8 3 3" xfId="1851" xr:uid="{00000000-0005-0000-0000-0000E1240000}"/>
    <cellStyle name="Comma 8 3 3 2" xfId="1852" xr:uid="{00000000-0005-0000-0000-0000E2240000}"/>
    <cellStyle name="Comma 8 3 3 2 2" xfId="1853" xr:uid="{00000000-0005-0000-0000-0000E3240000}"/>
    <cellStyle name="Comma 8 3 3 2 2 2" xfId="1854" xr:uid="{00000000-0005-0000-0000-0000E4240000}"/>
    <cellStyle name="Comma 8 3 3 2 3" xfId="1855" xr:uid="{00000000-0005-0000-0000-0000E5240000}"/>
    <cellStyle name="Comma 8 3 3 2 3 2" xfId="1856" xr:uid="{00000000-0005-0000-0000-0000E6240000}"/>
    <cellStyle name="Comma 8 3 3 2 4" xfId="1857" xr:uid="{00000000-0005-0000-0000-0000E7240000}"/>
    <cellStyle name="Comma 8 3 3 2 4 2" xfId="1858" xr:uid="{00000000-0005-0000-0000-0000E8240000}"/>
    <cellStyle name="Comma 8 3 3 2 5" xfId="1859" xr:uid="{00000000-0005-0000-0000-0000E9240000}"/>
    <cellStyle name="Comma 8 3 3 3" xfId="1860" xr:uid="{00000000-0005-0000-0000-0000EA240000}"/>
    <cellStyle name="Comma 8 3 3 3 2" xfId="1861" xr:uid="{00000000-0005-0000-0000-0000EB240000}"/>
    <cellStyle name="Comma 8 3 3 4" xfId="1862" xr:uid="{00000000-0005-0000-0000-0000EC240000}"/>
    <cellStyle name="Comma 8 3 3 4 2" xfId="1863" xr:uid="{00000000-0005-0000-0000-0000ED240000}"/>
    <cellStyle name="Comma 8 3 3 5" xfId="1864" xr:uid="{00000000-0005-0000-0000-0000EE240000}"/>
    <cellStyle name="Comma 8 3 3 5 2" xfId="1865" xr:uid="{00000000-0005-0000-0000-0000EF240000}"/>
    <cellStyle name="Comma 8 3 3 6" xfId="1866" xr:uid="{00000000-0005-0000-0000-0000F0240000}"/>
    <cellStyle name="Comma 8 3 4" xfId="1867" xr:uid="{00000000-0005-0000-0000-0000F1240000}"/>
    <cellStyle name="Comma 8 3 4 2" xfId="1868" xr:uid="{00000000-0005-0000-0000-0000F2240000}"/>
    <cellStyle name="Comma 8 3 4 2 2" xfId="1869" xr:uid="{00000000-0005-0000-0000-0000F3240000}"/>
    <cellStyle name="Comma 8 3 4 3" xfId="1870" xr:uid="{00000000-0005-0000-0000-0000F4240000}"/>
    <cellStyle name="Comma 8 3 4 3 2" xfId="1871" xr:uid="{00000000-0005-0000-0000-0000F5240000}"/>
    <cellStyle name="Comma 8 3 4 4" xfId="1872" xr:uid="{00000000-0005-0000-0000-0000F6240000}"/>
    <cellStyle name="Comma 8 3 4 4 2" xfId="1873" xr:uid="{00000000-0005-0000-0000-0000F7240000}"/>
    <cellStyle name="Comma 8 3 4 5" xfId="1874" xr:uid="{00000000-0005-0000-0000-0000F8240000}"/>
    <cellStyle name="Comma 8 3 5" xfId="1875" xr:uid="{00000000-0005-0000-0000-0000F9240000}"/>
    <cellStyle name="Comma 8 3 5 2" xfId="1876" xr:uid="{00000000-0005-0000-0000-0000FA240000}"/>
    <cellStyle name="Comma 8 3 6" xfId="1877" xr:uid="{00000000-0005-0000-0000-0000FB240000}"/>
    <cellStyle name="Comma 8 3 6 2" xfId="1878" xr:uid="{00000000-0005-0000-0000-0000FC240000}"/>
    <cellStyle name="Comma 8 3 7" xfId="1879" xr:uid="{00000000-0005-0000-0000-0000FD240000}"/>
    <cellStyle name="Comma 8 3 7 2" xfId="1880" xr:uid="{00000000-0005-0000-0000-0000FE240000}"/>
    <cellStyle name="Comma 8 3 8" xfId="1881" xr:uid="{00000000-0005-0000-0000-0000FF240000}"/>
    <cellStyle name="Comma 8 4" xfId="1882" xr:uid="{00000000-0005-0000-0000-000000250000}"/>
    <cellStyle name="Comma 8 4 2" xfId="1883" xr:uid="{00000000-0005-0000-0000-000001250000}"/>
    <cellStyle name="Comma 8 4 2 2" xfId="1884" xr:uid="{00000000-0005-0000-0000-000002250000}"/>
    <cellStyle name="Comma 8 4 2 2 2" xfId="1885" xr:uid="{00000000-0005-0000-0000-000003250000}"/>
    <cellStyle name="Comma 8 4 2 2 2 2" xfId="1886" xr:uid="{00000000-0005-0000-0000-000004250000}"/>
    <cellStyle name="Comma 8 4 2 2 3" xfId="1887" xr:uid="{00000000-0005-0000-0000-000005250000}"/>
    <cellStyle name="Comma 8 4 2 2 3 2" xfId="1888" xr:uid="{00000000-0005-0000-0000-000006250000}"/>
    <cellStyle name="Comma 8 4 2 2 4" xfId="1889" xr:uid="{00000000-0005-0000-0000-000007250000}"/>
    <cellStyle name="Comma 8 4 2 2 4 2" xfId="1890" xr:uid="{00000000-0005-0000-0000-000008250000}"/>
    <cellStyle name="Comma 8 4 2 2 5" xfId="1891" xr:uid="{00000000-0005-0000-0000-000009250000}"/>
    <cellStyle name="Comma 8 4 2 3" xfId="1892" xr:uid="{00000000-0005-0000-0000-00000A250000}"/>
    <cellStyle name="Comma 8 4 2 3 2" xfId="1893" xr:uid="{00000000-0005-0000-0000-00000B250000}"/>
    <cellStyle name="Comma 8 4 2 4" xfId="1894" xr:uid="{00000000-0005-0000-0000-00000C250000}"/>
    <cellStyle name="Comma 8 4 2 4 2" xfId="1895" xr:uid="{00000000-0005-0000-0000-00000D250000}"/>
    <cellStyle name="Comma 8 4 2 5" xfId="1896" xr:uid="{00000000-0005-0000-0000-00000E250000}"/>
    <cellStyle name="Comma 8 4 2 5 2" xfId="1897" xr:uid="{00000000-0005-0000-0000-00000F250000}"/>
    <cellStyle name="Comma 8 4 2 6" xfId="1898" xr:uid="{00000000-0005-0000-0000-000010250000}"/>
    <cellStyle name="Comma 8 4 3" xfId="1899" xr:uid="{00000000-0005-0000-0000-000011250000}"/>
    <cellStyle name="Comma 8 4 3 2" xfId="1900" xr:uid="{00000000-0005-0000-0000-000012250000}"/>
    <cellStyle name="Comma 8 4 3 2 2" xfId="1901" xr:uid="{00000000-0005-0000-0000-000013250000}"/>
    <cellStyle name="Comma 8 4 3 3" xfId="1902" xr:uid="{00000000-0005-0000-0000-000014250000}"/>
    <cellStyle name="Comma 8 4 3 3 2" xfId="1903" xr:uid="{00000000-0005-0000-0000-000015250000}"/>
    <cellStyle name="Comma 8 4 3 4" xfId="1904" xr:uid="{00000000-0005-0000-0000-000016250000}"/>
    <cellStyle name="Comma 8 4 3 4 2" xfId="1905" xr:uid="{00000000-0005-0000-0000-000017250000}"/>
    <cellStyle name="Comma 8 4 3 5" xfId="1906" xr:uid="{00000000-0005-0000-0000-000018250000}"/>
    <cellStyle name="Comma 8 4 4" xfId="1907" xr:uid="{00000000-0005-0000-0000-000019250000}"/>
    <cellStyle name="Comma 8 4 4 2" xfId="1908" xr:uid="{00000000-0005-0000-0000-00001A250000}"/>
    <cellStyle name="Comma 8 4 5" xfId="1909" xr:uid="{00000000-0005-0000-0000-00001B250000}"/>
    <cellStyle name="Comma 8 4 5 2" xfId="1910" xr:uid="{00000000-0005-0000-0000-00001C250000}"/>
    <cellStyle name="Comma 8 4 6" xfId="1911" xr:uid="{00000000-0005-0000-0000-00001D250000}"/>
    <cellStyle name="Comma 8 4 6 2" xfId="1912" xr:uid="{00000000-0005-0000-0000-00001E250000}"/>
    <cellStyle name="Comma 8 4 7" xfId="1913" xr:uid="{00000000-0005-0000-0000-00001F250000}"/>
    <cellStyle name="Comma 8 5" xfId="1914" xr:uid="{00000000-0005-0000-0000-000020250000}"/>
    <cellStyle name="Comma 8 5 2" xfId="1915" xr:uid="{00000000-0005-0000-0000-000021250000}"/>
    <cellStyle name="Comma 8 5 2 2" xfId="1916" xr:uid="{00000000-0005-0000-0000-000022250000}"/>
    <cellStyle name="Comma 8 5 2 2 2" xfId="1917" xr:uid="{00000000-0005-0000-0000-000023250000}"/>
    <cellStyle name="Comma 8 5 2 3" xfId="1918" xr:uid="{00000000-0005-0000-0000-000024250000}"/>
    <cellStyle name="Comma 8 5 2 3 2" xfId="1919" xr:uid="{00000000-0005-0000-0000-000025250000}"/>
    <cellStyle name="Comma 8 5 2 4" xfId="1920" xr:uid="{00000000-0005-0000-0000-000026250000}"/>
    <cellStyle name="Comma 8 5 2 4 2" xfId="1921" xr:uid="{00000000-0005-0000-0000-000027250000}"/>
    <cellStyle name="Comma 8 5 2 5" xfId="1922" xr:uid="{00000000-0005-0000-0000-000028250000}"/>
    <cellStyle name="Comma 8 5 3" xfId="1923" xr:uid="{00000000-0005-0000-0000-000029250000}"/>
    <cellStyle name="Comma 8 5 3 2" xfId="1924" xr:uid="{00000000-0005-0000-0000-00002A250000}"/>
    <cellStyle name="Comma 8 5 4" xfId="1925" xr:uid="{00000000-0005-0000-0000-00002B250000}"/>
    <cellStyle name="Comma 8 5 4 2" xfId="1926" xr:uid="{00000000-0005-0000-0000-00002C250000}"/>
    <cellStyle name="Comma 8 5 5" xfId="1927" xr:uid="{00000000-0005-0000-0000-00002D250000}"/>
    <cellStyle name="Comma 8 5 5 2" xfId="1928" xr:uid="{00000000-0005-0000-0000-00002E250000}"/>
    <cellStyle name="Comma 8 5 6" xfId="1929" xr:uid="{00000000-0005-0000-0000-00002F250000}"/>
    <cellStyle name="Comma 8 6" xfId="1930" xr:uid="{00000000-0005-0000-0000-000030250000}"/>
    <cellStyle name="Comma 8 6 2" xfId="1931" xr:uid="{00000000-0005-0000-0000-000031250000}"/>
    <cellStyle name="Comma 8 6 2 2" xfId="1932" xr:uid="{00000000-0005-0000-0000-000032250000}"/>
    <cellStyle name="Comma 8 6 3" xfId="1933" xr:uid="{00000000-0005-0000-0000-000033250000}"/>
    <cellStyle name="Comma 8 6 3 2" xfId="1934" xr:uid="{00000000-0005-0000-0000-000034250000}"/>
    <cellStyle name="Comma 8 6 4" xfId="1935" xr:uid="{00000000-0005-0000-0000-000035250000}"/>
    <cellStyle name="Comma 8 6 4 2" xfId="1936" xr:uid="{00000000-0005-0000-0000-000036250000}"/>
    <cellStyle name="Comma 8 6 5" xfId="1937" xr:uid="{00000000-0005-0000-0000-000037250000}"/>
    <cellStyle name="Comma 8 7" xfId="1938" xr:uid="{00000000-0005-0000-0000-000038250000}"/>
    <cellStyle name="Comma 8 7 2" xfId="1939" xr:uid="{00000000-0005-0000-0000-000039250000}"/>
    <cellStyle name="Comma 8 8" xfId="1940" xr:uid="{00000000-0005-0000-0000-00003A250000}"/>
    <cellStyle name="Comma 8 8 2" xfId="1941" xr:uid="{00000000-0005-0000-0000-00003B250000}"/>
    <cellStyle name="Comma 8 9" xfId="1942" xr:uid="{00000000-0005-0000-0000-00003C250000}"/>
    <cellStyle name="Comma 8 9 2" xfId="1943" xr:uid="{00000000-0005-0000-0000-00003D250000}"/>
    <cellStyle name="Comma 9" xfId="1944" xr:uid="{00000000-0005-0000-0000-00003E250000}"/>
    <cellStyle name="Comma 9 2" xfId="52615" xr:uid="{00000000-0005-0000-0000-00003F250000}"/>
    <cellStyle name="Comma 9 2 2" xfId="52630" xr:uid="{00000000-0005-0000-0000-000040250000}"/>
    <cellStyle name="Comma 9 3" xfId="52624" xr:uid="{00000000-0005-0000-0000-000041250000}"/>
    <cellStyle name="Comma 9 3 2" xfId="52633" xr:uid="{00000000-0005-0000-0000-000042250000}"/>
    <cellStyle name="Comma 9 4" xfId="52627" xr:uid="{00000000-0005-0000-0000-000043250000}"/>
    <cellStyle name="Comma 9 5" xfId="52588" xr:uid="{00000000-0005-0000-0000-000044250000}"/>
    <cellStyle name="Comma0" xfId="53098" xr:uid="{00000000-0005-0000-0000-000045250000}"/>
    <cellStyle name="Currency 11" xfId="53099" xr:uid="{00000000-0005-0000-0000-000046250000}"/>
    <cellStyle name="Currency 2" xfId="1945" xr:uid="{00000000-0005-0000-0000-000047250000}"/>
    <cellStyle name="Currency 2 2" xfId="1946" xr:uid="{00000000-0005-0000-0000-000048250000}"/>
    <cellStyle name="Currency 2 2 2" xfId="52609" xr:uid="{00000000-0005-0000-0000-000049250000}"/>
    <cellStyle name="Currency 2 2 3" xfId="52590" xr:uid="{00000000-0005-0000-0000-00004A250000}"/>
    <cellStyle name="Currency 2 3" xfId="1947" xr:uid="{00000000-0005-0000-0000-00004B250000}"/>
    <cellStyle name="Currency 2 3 2" xfId="52608" xr:uid="{00000000-0005-0000-0000-00004C250000}"/>
    <cellStyle name="Currency 2 4" xfId="52589" xr:uid="{00000000-0005-0000-0000-00004D250000}"/>
    <cellStyle name="Currency 3" xfId="1948" xr:uid="{00000000-0005-0000-0000-00004E250000}"/>
    <cellStyle name="Currency 3 2" xfId="52610" xr:uid="{00000000-0005-0000-0000-00004F250000}"/>
    <cellStyle name="Currency 3 3" xfId="52591" xr:uid="{00000000-0005-0000-0000-000050250000}"/>
    <cellStyle name="Currency 4" xfId="1949" xr:uid="{00000000-0005-0000-0000-000051250000}"/>
    <cellStyle name="Currency 4 2" xfId="52611" xr:uid="{00000000-0005-0000-0000-000052250000}"/>
    <cellStyle name="Currency 4 3" xfId="52592" xr:uid="{00000000-0005-0000-0000-000053250000}"/>
    <cellStyle name="Currency 5" xfId="52593" xr:uid="{00000000-0005-0000-0000-000054250000}"/>
    <cellStyle name="Currency 5 2" xfId="52616" xr:uid="{00000000-0005-0000-0000-000055250000}"/>
    <cellStyle name="Currency 6" xfId="52594" xr:uid="{00000000-0005-0000-0000-000056250000}"/>
    <cellStyle name="Currency 6 2" xfId="52617" xr:uid="{00000000-0005-0000-0000-000057250000}"/>
    <cellStyle name="Currency 7" xfId="52595" xr:uid="{00000000-0005-0000-0000-000058250000}"/>
    <cellStyle name="Currency 7 2" xfId="52618" xr:uid="{00000000-0005-0000-0000-000059250000}"/>
    <cellStyle name="Currency 8" xfId="52596" xr:uid="{00000000-0005-0000-0000-00005A250000}"/>
    <cellStyle name="Currency 8 2" xfId="52619" xr:uid="{00000000-0005-0000-0000-00005B250000}"/>
    <cellStyle name="Currency 9" xfId="52607" xr:uid="{00000000-0005-0000-0000-00005C250000}"/>
    <cellStyle name="D4_B8B1_005004B79812_.wvu.PrintTitlest" xfId="53100" xr:uid="{00000000-0005-0000-0000-00005D250000}"/>
    <cellStyle name="Date" xfId="53101" xr:uid="{00000000-0005-0000-0000-00005E250000}"/>
    <cellStyle name="Emphasis 1" xfId="53102" xr:uid="{00000000-0005-0000-0000-00005F250000}"/>
    <cellStyle name="Emphasis 2" xfId="53103" xr:uid="{00000000-0005-0000-0000-000060250000}"/>
    <cellStyle name="Emphasis 3" xfId="53104" xr:uid="{00000000-0005-0000-0000-000061250000}"/>
    <cellStyle name="Euro" xfId="53105" xr:uid="{00000000-0005-0000-0000-000062250000}"/>
    <cellStyle name="Explanatory Text" xfId="6291" builtinId="53" customBuiltin="1"/>
    <cellStyle name="Explanatory Text 2" xfId="1950" xr:uid="{00000000-0005-0000-0000-000064250000}"/>
    <cellStyle name="Explanatory Text 2 2" xfId="1951" xr:uid="{00000000-0005-0000-0000-000065250000}"/>
    <cellStyle name="Explanatory Text 3" xfId="1952" xr:uid="{00000000-0005-0000-0000-000066250000}"/>
    <cellStyle name="Explanatory Text 4" xfId="1953" xr:uid="{00000000-0005-0000-0000-000067250000}"/>
    <cellStyle name="Explanatory Text 4 2" xfId="1954" xr:uid="{00000000-0005-0000-0000-000068250000}"/>
    <cellStyle name="Explanatory Text 4 3" xfId="1955" xr:uid="{00000000-0005-0000-0000-000069250000}"/>
    <cellStyle name="Explanatory Text 5" xfId="1956" xr:uid="{00000000-0005-0000-0000-00006A250000}"/>
    <cellStyle name="Explanatory Text 5 2" xfId="53106" xr:uid="{00000000-0005-0000-0000-00006B250000}"/>
    <cellStyle name="Explanatory Text 6" xfId="1957" xr:uid="{00000000-0005-0000-0000-00006C250000}"/>
    <cellStyle name="Explanatory Text 7" xfId="1958" xr:uid="{00000000-0005-0000-0000-00006D250000}"/>
    <cellStyle name="Explanatory Text 8" xfId="1959" xr:uid="{00000000-0005-0000-0000-00006E250000}"/>
    <cellStyle name="Explanatory Text 9" xfId="1960" xr:uid="{00000000-0005-0000-0000-00006F250000}"/>
    <cellStyle name="Fixed" xfId="53107" xr:uid="{00000000-0005-0000-0000-000070250000}"/>
    <cellStyle name="Gilsans" xfId="53108" xr:uid="{00000000-0005-0000-0000-000071250000}"/>
    <cellStyle name="Gilsansl" xfId="53109" xr:uid="{00000000-0005-0000-0000-000072250000}"/>
    <cellStyle name="Good" xfId="6281" builtinId="26" customBuiltin="1"/>
    <cellStyle name="Good 2" xfId="1961" xr:uid="{00000000-0005-0000-0000-000074250000}"/>
    <cellStyle name="Good 2 2" xfId="1962" xr:uid="{00000000-0005-0000-0000-000075250000}"/>
    <cellStyle name="Good 2 3" xfId="52597" xr:uid="{00000000-0005-0000-0000-000076250000}"/>
    <cellStyle name="Good 3" xfId="1963" xr:uid="{00000000-0005-0000-0000-000077250000}"/>
    <cellStyle name="Good 4" xfId="1964" xr:uid="{00000000-0005-0000-0000-000078250000}"/>
    <cellStyle name="Good 4 2" xfId="1965" xr:uid="{00000000-0005-0000-0000-000079250000}"/>
    <cellStyle name="Good 4 3" xfId="1966" xr:uid="{00000000-0005-0000-0000-00007A250000}"/>
    <cellStyle name="Good 5" xfId="1967" xr:uid="{00000000-0005-0000-0000-00007B250000}"/>
    <cellStyle name="Good 5 2" xfId="53110" xr:uid="{00000000-0005-0000-0000-00007C250000}"/>
    <cellStyle name="Good 6" xfId="1968" xr:uid="{00000000-0005-0000-0000-00007D250000}"/>
    <cellStyle name="Good 7" xfId="1969" xr:uid="{00000000-0005-0000-0000-00007E250000}"/>
    <cellStyle name="Good 8" xfId="1970" xr:uid="{00000000-0005-0000-0000-00007F250000}"/>
    <cellStyle name="Good 9" xfId="1971" xr:uid="{00000000-0005-0000-0000-000080250000}"/>
    <cellStyle name="Heading 1" xfId="6277" builtinId="16" customBuiltin="1"/>
    <cellStyle name="Heading 1 2" xfId="1972" xr:uid="{00000000-0005-0000-0000-000082250000}"/>
    <cellStyle name="Heading 1 2 2" xfId="1973" xr:uid="{00000000-0005-0000-0000-000083250000}"/>
    <cellStyle name="Heading 1 2 2 2" xfId="53111" xr:uid="{00000000-0005-0000-0000-000084250000}"/>
    <cellStyle name="Heading 1 3" xfId="1974" xr:uid="{00000000-0005-0000-0000-000085250000}"/>
    <cellStyle name="Heading 1 3 2" xfId="53112" xr:uid="{00000000-0005-0000-0000-000086250000}"/>
    <cellStyle name="Heading 1 4" xfId="1975" xr:uid="{00000000-0005-0000-0000-000087250000}"/>
    <cellStyle name="Heading 1 4 2" xfId="1976" xr:uid="{00000000-0005-0000-0000-000088250000}"/>
    <cellStyle name="Heading 1 4 3" xfId="1977" xr:uid="{00000000-0005-0000-0000-000089250000}"/>
    <cellStyle name="Heading 1 5" xfId="1978" xr:uid="{00000000-0005-0000-0000-00008A250000}"/>
    <cellStyle name="Heading 1 5 2" xfId="53113" xr:uid="{00000000-0005-0000-0000-00008B250000}"/>
    <cellStyle name="Heading 1 6" xfId="1979" xr:uid="{00000000-0005-0000-0000-00008C250000}"/>
    <cellStyle name="Heading 1 7" xfId="1980" xr:uid="{00000000-0005-0000-0000-00008D250000}"/>
    <cellStyle name="Heading 1 8" xfId="1981" xr:uid="{00000000-0005-0000-0000-00008E250000}"/>
    <cellStyle name="Heading 1 9" xfId="1982" xr:uid="{00000000-0005-0000-0000-00008F250000}"/>
    <cellStyle name="Heading 2" xfId="6278" builtinId="17" customBuiltin="1"/>
    <cellStyle name="Heading 2 2" xfId="1983" xr:uid="{00000000-0005-0000-0000-000091250000}"/>
    <cellStyle name="Heading 2 2 2" xfId="1984" xr:uid="{00000000-0005-0000-0000-000092250000}"/>
    <cellStyle name="Heading 2 2 2 2" xfId="53114" xr:uid="{00000000-0005-0000-0000-000093250000}"/>
    <cellStyle name="Heading 2 3" xfId="1985" xr:uid="{00000000-0005-0000-0000-000094250000}"/>
    <cellStyle name="Heading 2 3 2" xfId="53115" xr:uid="{00000000-0005-0000-0000-000095250000}"/>
    <cellStyle name="Heading 2 4" xfId="1986" xr:uid="{00000000-0005-0000-0000-000096250000}"/>
    <cellStyle name="Heading 2 4 2" xfId="1987" xr:uid="{00000000-0005-0000-0000-000097250000}"/>
    <cellStyle name="Heading 2 4 3" xfId="1988" xr:uid="{00000000-0005-0000-0000-000098250000}"/>
    <cellStyle name="Heading 2 5" xfId="1989" xr:uid="{00000000-0005-0000-0000-000099250000}"/>
    <cellStyle name="Heading 2 5 2" xfId="53116" xr:uid="{00000000-0005-0000-0000-00009A250000}"/>
    <cellStyle name="Heading 2 6" xfId="1990" xr:uid="{00000000-0005-0000-0000-00009B250000}"/>
    <cellStyle name="Heading 2 7" xfId="1991" xr:uid="{00000000-0005-0000-0000-00009C250000}"/>
    <cellStyle name="Heading 2 8" xfId="1992" xr:uid="{00000000-0005-0000-0000-00009D250000}"/>
    <cellStyle name="Heading 2 9" xfId="1993" xr:uid="{00000000-0005-0000-0000-00009E250000}"/>
    <cellStyle name="Heading 3" xfId="6279" builtinId="18" customBuiltin="1"/>
    <cellStyle name="Heading 3 2" xfId="1994" xr:uid="{00000000-0005-0000-0000-0000A0250000}"/>
    <cellStyle name="Heading 3 2 2" xfId="1995" xr:uid="{00000000-0005-0000-0000-0000A1250000}"/>
    <cellStyle name="Heading 3 2 2 2" xfId="53118" xr:uid="{00000000-0005-0000-0000-0000A2250000}"/>
    <cellStyle name="Heading 3 2 2 2 2" xfId="53119" xr:uid="{00000000-0005-0000-0000-0000A3250000}"/>
    <cellStyle name="Heading 3 2 2 2 3" xfId="53120" xr:uid="{00000000-0005-0000-0000-0000A4250000}"/>
    <cellStyle name="Heading 3 2 2 2 3 2" xfId="53121" xr:uid="{00000000-0005-0000-0000-0000A5250000}"/>
    <cellStyle name="Heading 3 2 2 3" xfId="53117" xr:uid="{00000000-0005-0000-0000-0000A6250000}"/>
    <cellStyle name="Heading 3 2 3" xfId="53122" xr:uid="{00000000-0005-0000-0000-0000A7250000}"/>
    <cellStyle name="Heading 3 2 3 2" xfId="53123" xr:uid="{00000000-0005-0000-0000-0000A8250000}"/>
    <cellStyle name="Heading 3 2 3 3" xfId="53124" xr:uid="{00000000-0005-0000-0000-0000A9250000}"/>
    <cellStyle name="Heading 3 2 3 3 2" xfId="53125" xr:uid="{00000000-0005-0000-0000-0000AA250000}"/>
    <cellStyle name="Heading 3 2 4" xfId="53126" xr:uid="{00000000-0005-0000-0000-0000AB250000}"/>
    <cellStyle name="Heading 3 2 4 2" xfId="53127" xr:uid="{00000000-0005-0000-0000-0000AC250000}"/>
    <cellStyle name="Heading 3 2 4 3" xfId="53128" xr:uid="{00000000-0005-0000-0000-0000AD250000}"/>
    <cellStyle name="Heading 3 2 5" xfId="53129" xr:uid="{00000000-0005-0000-0000-0000AE250000}"/>
    <cellStyle name="Heading 3 3" xfId="1996" xr:uid="{00000000-0005-0000-0000-0000AF250000}"/>
    <cellStyle name="Heading 3 3 2" xfId="53130" xr:uid="{00000000-0005-0000-0000-0000B0250000}"/>
    <cellStyle name="Heading 3 3 3" xfId="53131" xr:uid="{00000000-0005-0000-0000-0000B1250000}"/>
    <cellStyle name="Heading 3 4" xfId="1997" xr:uid="{00000000-0005-0000-0000-0000B2250000}"/>
    <cellStyle name="Heading 3 4 2" xfId="1998" xr:uid="{00000000-0005-0000-0000-0000B3250000}"/>
    <cellStyle name="Heading 3 4 3" xfId="1999" xr:uid="{00000000-0005-0000-0000-0000B4250000}"/>
    <cellStyle name="Heading 3 5" xfId="2000" xr:uid="{00000000-0005-0000-0000-0000B5250000}"/>
    <cellStyle name="Heading 3 5 2" xfId="53132" xr:uid="{00000000-0005-0000-0000-0000B6250000}"/>
    <cellStyle name="Heading 3 6" xfId="2001" xr:uid="{00000000-0005-0000-0000-0000B7250000}"/>
    <cellStyle name="Heading 3 7" xfId="2002" xr:uid="{00000000-0005-0000-0000-0000B8250000}"/>
    <cellStyle name="Heading 3 8" xfId="2003" xr:uid="{00000000-0005-0000-0000-0000B9250000}"/>
    <cellStyle name="Heading 3 9" xfId="2004" xr:uid="{00000000-0005-0000-0000-0000BA250000}"/>
    <cellStyle name="Heading 4" xfId="6280" builtinId="19" customBuiltin="1"/>
    <cellStyle name="Heading 4 2" xfId="2005" xr:uid="{00000000-0005-0000-0000-0000BC250000}"/>
    <cellStyle name="Heading 4 2 2" xfId="2006" xr:uid="{00000000-0005-0000-0000-0000BD250000}"/>
    <cellStyle name="Heading 4 2 2 2" xfId="53133" xr:uid="{00000000-0005-0000-0000-0000BE250000}"/>
    <cellStyle name="Heading 4 3" xfId="2007" xr:uid="{00000000-0005-0000-0000-0000BF250000}"/>
    <cellStyle name="Heading 4 3 2" xfId="53134" xr:uid="{00000000-0005-0000-0000-0000C0250000}"/>
    <cellStyle name="Heading 4 4" xfId="2008" xr:uid="{00000000-0005-0000-0000-0000C1250000}"/>
    <cellStyle name="Heading 4 4 2" xfId="2009" xr:uid="{00000000-0005-0000-0000-0000C2250000}"/>
    <cellStyle name="Heading 4 4 3" xfId="2010" xr:uid="{00000000-0005-0000-0000-0000C3250000}"/>
    <cellStyle name="Heading 4 5" xfId="2011" xr:uid="{00000000-0005-0000-0000-0000C4250000}"/>
    <cellStyle name="Heading 4 5 2" xfId="53135" xr:uid="{00000000-0005-0000-0000-0000C5250000}"/>
    <cellStyle name="Heading 4 6" xfId="2012" xr:uid="{00000000-0005-0000-0000-0000C6250000}"/>
    <cellStyle name="Heading 4 7" xfId="2013" xr:uid="{00000000-0005-0000-0000-0000C7250000}"/>
    <cellStyle name="Heading 4 8" xfId="2014" xr:uid="{00000000-0005-0000-0000-0000C8250000}"/>
    <cellStyle name="Heading 4 9" xfId="2015" xr:uid="{00000000-0005-0000-0000-0000C9250000}"/>
    <cellStyle name="Heading(4)" xfId="53136" xr:uid="{00000000-0005-0000-0000-0000CA250000}"/>
    <cellStyle name="Hyperlink" xfId="1" builtinId="8"/>
    <cellStyle name="Hyperlink 2" xfId="14276" xr:uid="{00000000-0005-0000-0000-0000CC250000}"/>
    <cellStyle name="Hyperlink 2 2" xfId="52598" xr:uid="{00000000-0005-0000-0000-0000CD250000}"/>
    <cellStyle name="Hyperlink 3" xfId="15692" xr:uid="{00000000-0005-0000-0000-0000CE250000}"/>
    <cellStyle name="Hyperlink 3 2" xfId="53137" xr:uid="{00000000-0005-0000-0000-0000CF250000}"/>
    <cellStyle name="Hyperlink Arrow" xfId="53138" xr:uid="{00000000-0005-0000-0000-0000D0250000}"/>
    <cellStyle name="Hyperlink Text" xfId="53139" xr:uid="{00000000-0005-0000-0000-0000D1250000}"/>
    <cellStyle name="Input" xfId="6284" builtinId="20" customBuiltin="1"/>
    <cellStyle name="Input 10" xfId="2016" xr:uid="{00000000-0005-0000-0000-0000D3250000}"/>
    <cellStyle name="Input 10 2" xfId="7002" xr:uid="{00000000-0005-0000-0000-0000D4250000}"/>
    <cellStyle name="Input 10 2 2" xfId="12870" xr:uid="{00000000-0005-0000-0000-0000D5250000}"/>
    <cellStyle name="Input 10 2 2 2" xfId="21435" xr:uid="{00000000-0005-0000-0000-0000D6250000}"/>
    <cellStyle name="Input 10 2 2 2 2" xfId="21436" xr:uid="{00000000-0005-0000-0000-0000D7250000}"/>
    <cellStyle name="Input 10 2 2 3" xfId="21437" xr:uid="{00000000-0005-0000-0000-0000D8250000}"/>
    <cellStyle name="Input 10 2 3" xfId="21438" xr:uid="{00000000-0005-0000-0000-0000D9250000}"/>
    <cellStyle name="Input 10 2 3 2" xfId="21439" xr:uid="{00000000-0005-0000-0000-0000DA250000}"/>
    <cellStyle name="Input 10 2 3 2 2" xfId="21440" xr:uid="{00000000-0005-0000-0000-0000DB250000}"/>
    <cellStyle name="Input 10 2 3 3" xfId="21441" xr:uid="{00000000-0005-0000-0000-0000DC250000}"/>
    <cellStyle name="Input 10 2 4" xfId="21442" xr:uid="{00000000-0005-0000-0000-0000DD250000}"/>
    <cellStyle name="Input 10 2 4 2" xfId="21443" xr:uid="{00000000-0005-0000-0000-0000DE250000}"/>
    <cellStyle name="Input 10 2 5" xfId="21444" xr:uid="{00000000-0005-0000-0000-0000DF250000}"/>
    <cellStyle name="Input 10 3" xfId="8314" xr:uid="{00000000-0005-0000-0000-0000E0250000}"/>
    <cellStyle name="Input 10 3 2" xfId="12363" xr:uid="{00000000-0005-0000-0000-0000E1250000}"/>
    <cellStyle name="Input 10 3 2 2" xfId="21445" xr:uid="{00000000-0005-0000-0000-0000E2250000}"/>
    <cellStyle name="Input 10 3 2 2 2" xfId="21446" xr:uid="{00000000-0005-0000-0000-0000E3250000}"/>
    <cellStyle name="Input 10 3 2 3" xfId="21447" xr:uid="{00000000-0005-0000-0000-0000E4250000}"/>
    <cellStyle name="Input 10 3 3" xfId="21448" xr:uid="{00000000-0005-0000-0000-0000E5250000}"/>
    <cellStyle name="Input 10 3 3 2" xfId="21449" xr:uid="{00000000-0005-0000-0000-0000E6250000}"/>
    <cellStyle name="Input 10 3 3 2 2" xfId="21450" xr:uid="{00000000-0005-0000-0000-0000E7250000}"/>
    <cellStyle name="Input 10 3 3 3" xfId="21451" xr:uid="{00000000-0005-0000-0000-0000E8250000}"/>
    <cellStyle name="Input 10 3 4" xfId="21452" xr:uid="{00000000-0005-0000-0000-0000E9250000}"/>
    <cellStyle name="Input 10 3 4 2" xfId="21453" xr:uid="{00000000-0005-0000-0000-0000EA250000}"/>
    <cellStyle name="Input 10 3 5" xfId="21454" xr:uid="{00000000-0005-0000-0000-0000EB250000}"/>
    <cellStyle name="Input 10 4" xfId="10231" xr:uid="{00000000-0005-0000-0000-0000EC250000}"/>
    <cellStyle name="Input 10 4 2" xfId="15009" xr:uid="{00000000-0005-0000-0000-0000ED250000}"/>
    <cellStyle name="Input 10 4 2 2" xfId="21455" xr:uid="{00000000-0005-0000-0000-0000EE250000}"/>
    <cellStyle name="Input 10 4 3" xfId="21456" xr:uid="{00000000-0005-0000-0000-0000EF250000}"/>
    <cellStyle name="Input 10 5" xfId="9822" xr:uid="{00000000-0005-0000-0000-0000F0250000}"/>
    <cellStyle name="Input 10 5 2" xfId="21457" xr:uid="{00000000-0005-0000-0000-0000F1250000}"/>
    <cellStyle name="Input 10 5 2 2" xfId="21458" xr:uid="{00000000-0005-0000-0000-0000F2250000}"/>
    <cellStyle name="Input 10 5 3" xfId="21459" xr:uid="{00000000-0005-0000-0000-0000F3250000}"/>
    <cellStyle name="Input 10 6" xfId="21460" xr:uid="{00000000-0005-0000-0000-0000F4250000}"/>
    <cellStyle name="Input 10 6 2" xfId="21461" xr:uid="{00000000-0005-0000-0000-0000F5250000}"/>
    <cellStyle name="Input 10 7" xfId="21462" xr:uid="{00000000-0005-0000-0000-0000F6250000}"/>
    <cellStyle name="Input 11" xfId="2017" xr:uid="{00000000-0005-0000-0000-0000F7250000}"/>
    <cellStyle name="Input 11 2" xfId="6318" xr:uid="{00000000-0005-0000-0000-0000F8250000}"/>
    <cellStyle name="Input 11 2 2" xfId="11747" xr:uid="{00000000-0005-0000-0000-0000F9250000}"/>
    <cellStyle name="Input 11 2 2 2" xfId="21463" xr:uid="{00000000-0005-0000-0000-0000FA250000}"/>
    <cellStyle name="Input 11 2 2 2 2" xfId="21464" xr:uid="{00000000-0005-0000-0000-0000FB250000}"/>
    <cellStyle name="Input 11 2 2 3" xfId="21465" xr:uid="{00000000-0005-0000-0000-0000FC250000}"/>
    <cellStyle name="Input 11 2 3" xfId="21466" xr:uid="{00000000-0005-0000-0000-0000FD250000}"/>
    <cellStyle name="Input 11 2 3 2" xfId="21467" xr:uid="{00000000-0005-0000-0000-0000FE250000}"/>
    <cellStyle name="Input 11 2 3 2 2" xfId="21468" xr:uid="{00000000-0005-0000-0000-0000FF250000}"/>
    <cellStyle name="Input 11 2 3 3" xfId="21469" xr:uid="{00000000-0005-0000-0000-000000260000}"/>
    <cellStyle name="Input 11 2 4" xfId="21470" xr:uid="{00000000-0005-0000-0000-000001260000}"/>
    <cellStyle name="Input 11 2 4 2" xfId="21471" xr:uid="{00000000-0005-0000-0000-000002260000}"/>
    <cellStyle name="Input 11 2 5" xfId="21472" xr:uid="{00000000-0005-0000-0000-000003260000}"/>
    <cellStyle name="Input 11 3" xfId="7630" xr:uid="{00000000-0005-0000-0000-000004260000}"/>
    <cellStyle name="Input 11 3 2" xfId="12161" xr:uid="{00000000-0005-0000-0000-000005260000}"/>
    <cellStyle name="Input 11 3 2 2" xfId="21473" xr:uid="{00000000-0005-0000-0000-000006260000}"/>
    <cellStyle name="Input 11 3 2 2 2" xfId="21474" xr:uid="{00000000-0005-0000-0000-000007260000}"/>
    <cellStyle name="Input 11 3 2 3" xfId="21475" xr:uid="{00000000-0005-0000-0000-000008260000}"/>
    <cellStyle name="Input 11 3 3" xfId="21476" xr:uid="{00000000-0005-0000-0000-000009260000}"/>
    <cellStyle name="Input 11 3 3 2" xfId="21477" xr:uid="{00000000-0005-0000-0000-00000A260000}"/>
    <cellStyle name="Input 11 3 3 2 2" xfId="21478" xr:uid="{00000000-0005-0000-0000-00000B260000}"/>
    <cellStyle name="Input 11 3 3 3" xfId="21479" xr:uid="{00000000-0005-0000-0000-00000C260000}"/>
    <cellStyle name="Input 11 3 4" xfId="21480" xr:uid="{00000000-0005-0000-0000-00000D260000}"/>
    <cellStyle name="Input 11 3 4 2" xfId="21481" xr:uid="{00000000-0005-0000-0000-00000E260000}"/>
    <cellStyle name="Input 11 3 5" xfId="21482" xr:uid="{00000000-0005-0000-0000-00000F260000}"/>
    <cellStyle name="Input 11 4" xfId="9103" xr:uid="{00000000-0005-0000-0000-000010260000}"/>
    <cellStyle name="Input 11 4 2" xfId="14325" xr:uid="{00000000-0005-0000-0000-000011260000}"/>
    <cellStyle name="Input 11 4 2 2" xfId="21483" xr:uid="{00000000-0005-0000-0000-000012260000}"/>
    <cellStyle name="Input 11 4 3" xfId="21484" xr:uid="{00000000-0005-0000-0000-000013260000}"/>
    <cellStyle name="Input 11 5" xfId="9781" xr:uid="{00000000-0005-0000-0000-000014260000}"/>
    <cellStyle name="Input 11 5 2" xfId="21485" xr:uid="{00000000-0005-0000-0000-000015260000}"/>
    <cellStyle name="Input 11 5 2 2" xfId="21486" xr:uid="{00000000-0005-0000-0000-000016260000}"/>
    <cellStyle name="Input 11 5 3" xfId="21487" xr:uid="{00000000-0005-0000-0000-000017260000}"/>
    <cellStyle name="Input 11 6" xfId="21488" xr:uid="{00000000-0005-0000-0000-000018260000}"/>
    <cellStyle name="Input 11 6 2" xfId="21489" xr:uid="{00000000-0005-0000-0000-000019260000}"/>
    <cellStyle name="Input 11 7" xfId="21490" xr:uid="{00000000-0005-0000-0000-00001A260000}"/>
    <cellStyle name="Input 2" xfId="2018" xr:uid="{00000000-0005-0000-0000-00001B260000}"/>
    <cellStyle name="Input 2 10" xfId="2019" xr:uid="{00000000-0005-0000-0000-00001C260000}"/>
    <cellStyle name="Input 2 10 2" xfId="6863" xr:uid="{00000000-0005-0000-0000-00001D260000}"/>
    <cellStyle name="Input 2 10 2 2" xfId="12716" xr:uid="{00000000-0005-0000-0000-00001E260000}"/>
    <cellStyle name="Input 2 10 2 2 2" xfId="21491" xr:uid="{00000000-0005-0000-0000-00001F260000}"/>
    <cellStyle name="Input 2 10 2 2 2 2" xfId="21492" xr:uid="{00000000-0005-0000-0000-000020260000}"/>
    <cellStyle name="Input 2 10 2 2 3" xfId="21493" xr:uid="{00000000-0005-0000-0000-000021260000}"/>
    <cellStyle name="Input 2 10 2 3" xfId="21494" xr:uid="{00000000-0005-0000-0000-000022260000}"/>
    <cellStyle name="Input 2 10 2 3 2" xfId="21495" xr:uid="{00000000-0005-0000-0000-000023260000}"/>
    <cellStyle name="Input 2 10 2 3 2 2" xfId="21496" xr:uid="{00000000-0005-0000-0000-000024260000}"/>
    <cellStyle name="Input 2 10 2 3 3" xfId="21497" xr:uid="{00000000-0005-0000-0000-000025260000}"/>
    <cellStyle name="Input 2 10 2 4" xfId="21498" xr:uid="{00000000-0005-0000-0000-000026260000}"/>
    <cellStyle name="Input 2 10 2 4 2" xfId="21499" xr:uid="{00000000-0005-0000-0000-000027260000}"/>
    <cellStyle name="Input 2 10 2 5" xfId="21500" xr:uid="{00000000-0005-0000-0000-000028260000}"/>
    <cellStyle name="Input 2 10 3" xfId="8175" xr:uid="{00000000-0005-0000-0000-000029260000}"/>
    <cellStyle name="Input 2 10 3 2" xfId="13287" xr:uid="{00000000-0005-0000-0000-00002A260000}"/>
    <cellStyle name="Input 2 10 3 2 2" xfId="21501" xr:uid="{00000000-0005-0000-0000-00002B260000}"/>
    <cellStyle name="Input 2 10 3 2 2 2" xfId="21502" xr:uid="{00000000-0005-0000-0000-00002C260000}"/>
    <cellStyle name="Input 2 10 3 2 3" xfId="21503" xr:uid="{00000000-0005-0000-0000-00002D260000}"/>
    <cellStyle name="Input 2 10 3 3" xfId="21504" xr:uid="{00000000-0005-0000-0000-00002E260000}"/>
    <cellStyle name="Input 2 10 3 3 2" xfId="21505" xr:uid="{00000000-0005-0000-0000-00002F260000}"/>
    <cellStyle name="Input 2 10 3 3 2 2" xfId="21506" xr:uid="{00000000-0005-0000-0000-000030260000}"/>
    <cellStyle name="Input 2 10 3 3 3" xfId="21507" xr:uid="{00000000-0005-0000-0000-000031260000}"/>
    <cellStyle name="Input 2 10 3 4" xfId="21508" xr:uid="{00000000-0005-0000-0000-000032260000}"/>
    <cellStyle name="Input 2 10 3 4 2" xfId="21509" xr:uid="{00000000-0005-0000-0000-000033260000}"/>
    <cellStyle name="Input 2 10 3 5" xfId="21510" xr:uid="{00000000-0005-0000-0000-000034260000}"/>
    <cellStyle name="Input 2 10 4" xfId="10079" xr:uid="{00000000-0005-0000-0000-000035260000}"/>
    <cellStyle name="Input 2 10 4 2" xfId="14870" xr:uid="{00000000-0005-0000-0000-000036260000}"/>
    <cellStyle name="Input 2 10 4 2 2" xfId="21511" xr:uid="{00000000-0005-0000-0000-000037260000}"/>
    <cellStyle name="Input 2 10 4 3" xfId="21512" xr:uid="{00000000-0005-0000-0000-000038260000}"/>
    <cellStyle name="Input 2 10 5" xfId="10774" xr:uid="{00000000-0005-0000-0000-000039260000}"/>
    <cellStyle name="Input 2 10 5 2" xfId="21513" xr:uid="{00000000-0005-0000-0000-00003A260000}"/>
    <cellStyle name="Input 2 10 5 2 2" xfId="21514" xr:uid="{00000000-0005-0000-0000-00003B260000}"/>
    <cellStyle name="Input 2 10 5 3" xfId="21515" xr:uid="{00000000-0005-0000-0000-00003C260000}"/>
    <cellStyle name="Input 2 10 6" xfId="21516" xr:uid="{00000000-0005-0000-0000-00003D260000}"/>
    <cellStyle name="Input 2 10 6 2" xfId="21517" xr:uid="{00000000-0005-0000-0000-00003E260000}"/>
    <cellStyle name="Input 2 10 7" xfId="21518" xr:uid="{00000000-0005-0000-0000-00003F260000}"/>
    <cellStyle name="Input 2 11" xfId="2020" xr:uid="{00000000-0005-0000-0000-000040260000}"/>
    <cellStyle name="Input 2 11 2" xfId="6323" xr:uid="{00000000-0005-0000-0000-000041260000}"/>
    <cellStyle name="Input 2 11 2 2" xfId="11752" xr:uid="{00000000-0005-0000-0000-000042260000}"/>
    <cellStyle name="Input 2 11 2 2 2" xfId="21519" xr:uid="{00000000-0005-0000-0000-000043260000}"/>
    <cellStyle name="Input 2 11 2 2 2 2" xfId="21520" xr:uid="{00000000-0005-0000-0000-000044260000}"/>
    <cellStyle name="Input 2 11 2 2 3" xfId="21521" xr:uid="{00000000-0005-0000-0000-000045260000}"/>
    <cellStyle name="Input 2 11 2 3" xfId="21522" xr:uid="{00000000-0005-0000-0000-000046260000}"/>
    <cellStyle name="Input 2 11 2 3 2" xfId="21523" xr:uid="{00000000-0005-0000-0000-000047260000}"/>
    <cellStyle name="Input 2 11 2 3 2 2" xfId="21524" xr:uid="{00000000-0005-0000-0000-000048260000}"/>
    <cellStyle name="Input 2 11 2 3 3" xfId="21525" xr:uid="{00000000-0005-0000-0000-000049260000}"/>
    <cellStyle name="Input 2 11 2 4" xfId="21526" xr:uid="{00000000-0005-0000-0000-00004A260000}"/>
    <cellStyle name="Input 2 11 2 4 2" xfId="21527" xr:uid="{00000000-0005-0000-0000-00004B260000}"/>
    <cellStyle name="Input 2 11 2 5" xfId="21528" xr:uid="{00000000-0005-0000-0000-00004C260000}"/>
    <cellStyle name="Input 2 11 3" xfId="7635" xr:uid="{00000000-0005-0000-0000-00004D260000}"/>
    <cellStyle name="Input 2 11 3 2" xfId="13363" xr:uid="{00000000-0005-0000-0000-00004E260000}"/>
    <cellStyle name="Input 2 11 3 2 2" xfId="21529" xr:uid="{00000000-0005-0000-0000-00004F260000}"/>
    <cellStyle name="Input 2 11 3 2 2 2" xfId="21530" xr:uid="{00000000-0005-0000-0000-000050260000}"/>
    <cellStyle name="Input 2 11 3 2 3" xfId="21531" xr:uid="{00000000-0005-0000-0000-000051260000}"/>
    <cellStyle name="Input 2 11 3 3" xfId="21532" xr:uid="{00000000-0005-0000-0000-000052260000}"/>
    <cellStyle name="Input 2 11 3 3 2" xfId="21533" xr:uid="{00000000-0005-0000-0000-000053260000}"/>
    <cellStyle name="Input 2 11 3 3 2 2" xfId="21534" xr:uid="{00000000-0005-0000-0000-000054260000}"/>
    <cellStyle name="Input 2 11 3 3 3" xfId="21535" xr:uid="{00000000-0005-0000-0000-000055260000}"/>
    <cellStyle name="Input 2 11 3 4" xfId="21536" xr:uid="{00000000-0005-0000-0000-000056260000}"/>
    <cellStyle name="Input 2 11 3 4 2" xfId="21537" xr:uid="{00000000-0005-0000-0000-000057260000}"/>
    <cellStyle name="Input 2 11 3 5" xfId="21538" xr:uid="{00000000-0005-0000-0000-000058260000}"/>
    <cellStyle name="Input 2 11 4" xfId="9108" xr:uid="{00000000-0005-0000-0000-000059260000}"/>
    <cellStyle name="Input 2 11 4 2" xfId="14330" xr:uid="{00000000-0005-0000-0000-00005A260000}"/>
    <cellStyle name="Input 2 11 4 2 2" xfId="21539" xr:uid="{00000000-0005-0000-0000-00005B260000}"/>
    <cellStyle name="Input 2 11 4 3" xfId="21540" xr:uid="{00000000-0005-0000-0000-00005C260000}"/>
    <cellStyle name="Input 2 11 5" xfId="10409" xr:uid="{00000000-0005-0000-0000-00005D260000}"/>
    <cellStyle name="Input 2 11 5 2" xfId="21541" xr:uid="{00000000-0005-0000-0000-00005E260000}"/>
    <cellStyle name="Input 2 11 5 2 2" xfId="21542" xr:uid="{00000000-0005-0000-0000-00005F260000}"/>
    <cellStyle name="Input 2 11 5 3" xfId="21543" xr:uid="{00000000-0005-0000-0000-000060260000}"/>
    <cellStyle name="Input 2 11 6" xfId="21544" xr:uid="{00000000-0005-0000-0000-000061260000}"/>
    <cellStyle name="Input 2 11 6 2" xfId="21545" xr:uid="{00000000-0005-0000-0000-000062260000}"/>
    <cellStyle name="Input 2 11 7" xfId="21546" xr:uid="{00000000-0005-0000-0000-000063260000}"/>
    <cellStyle name="Input 2 2" xfId="2021" xr:uid="{00000000-0005-0000-0000-000064260000}"/>
    <cellStyle name="Input 2 2 2" xfId="2022" xr:uid="{00000000-0005-0000-0000-000065260000}"/>
    <cellStyle name="Input 2 2 2 2" xfId="2023" xr:uid="{00000000-0005-0000-0000-000066260000}"/>
    <cellStyle name="Input 2 2 2 2 2" xfId="2024" xr:uid="{00000000-0005-0000-0000-000067260000}"/>
    <cellStyle name="Input 2 2 2 2 2 2" xfId="7307" xr:uid="{00000000-0005-0000-0000-000068260000}"/>
    <cellStyle name="Input 2 2 2 2 2 2 2" xfId="13441" xr:uid="{00000000-0005-0000-0000-000069260000}"/>
    <cellStyle name="Input 2 2 2 2 2 2 2 2" xfId="21547" xr:uid="{00000000-0005-0000-0000-00006A260000}"/>
    <cellStyle name="Input 2 2 2 2 2 2 2 2 2" xfId="21548" xr:uid="{00000000-0005-0000-0000-00006B260000}"/>
    <cellStyle name="Input 2 2 2 2 2 2 2 3" xfId="21549" xr:uid="{00000000-0005-0000-0000-00006C260000}"/>
    <cellStyle name="Input 2 2 2 2 2 2 3" xfId="21550" xr:uid="{00000000-0005-0000-0000-00006D260000}"/>
    <cellStyle name="Input 2 2 2 2 2 2 3 2" xfId="21551" xr:uid="{00000000-0005-0000-0000-00006E260000}"/>
    <cellStyle name="Input 2 2 2 2 2 2 3 2 2" xfId="21552" xr:uid="{00000000-0005-0000-0000-00006F260000}"/>
    <cellStyle name="Input 2 2 2 2 2 2 3 3" xfId="21553" xr:uid="{00000000-0005-0000-0000-000070260000}"/>
    <cellStyle name="Input 2 2 2 2 2 2 4" xfId="21554" xr:uid="{00000000-0005-0000-0000-000071260000}"/>
    <cellStyle name="Input 2 2 2 2 2 2 4 2" xfId="21555" xr:uid="{00000000-0005-0000-0000-000072260000}"/>
    <cellStyle name="Input 2 2 2 2 2 2 5" xfId="21556" xr:uid="{00000000-0005-0000-0000-000073260000}"/>
    <cellStyle name="Input 2 2 2 2 2 3" xfId="8619" xr:uid="{00000000-0005-0000-0000-000074260000}"/>
    <cellStyle name="Input 2 2 2 2 2 3 2" xfId="13885" xr:uid="{00000000-0005-0000-0000-000075260000}"/>
    <cellStyle name="Input 2 2 2 2 2 3 2 2" xfId="21557" xr:uid="{00000000-0005-0000-0000-000076260000}"/>
    <cellStyle name="Input 2 2 2 2 2 3 2 2 2" xfId="21558" xr:uid="{00000000-0005-0000-0000-000077260000}"/>
    <cellStyle name="Input 2 2 2 2 2 3 2 3" xfId="21559" xr:uid="{00000000-0005-0000-0000-000078260000}"/>
    <cellStyle name="Input 2 2 2 2 2 3 3" xfId="21560" xr:uid="{00000000-0005-0000-0000-000079260000}"/>
    <cellStyle name="Input 2 2 2 2 2 3 3 2" xfId="21561" xr:uid="{00000000-0005-0000-0000-00007A260000}"/>
    <cellStyle name="Input 2 2 2 2 2 3 3 2 2" xfId="21562" xr:uid="{00000000-0005-0000-0000-00007B260000}"/>
    <cellStyle name="Input 2 2 2 2 2 3 3 3" xfId="21563" xr:uid="{00000000-0005-0000-0000-00007C260000}"/>
    <cellStyle name="Input 2 2 2 2 2 3 4" xfId="21564" xr:uid="{00000000-0005-0000-0000-00007D260000}"/>
    <cellStyle name="Input 2 2 2 2 2 3 4 2" xfId="21565" xr:uid="{00000000-0005-0000-0000-00007E260000}"/>
    <cellStyle name="Input 2 2 2 2 2 3 5" xfId="21566" xr:uid="{00000000-0005-0000-0000-00007F260000}"/>
    <cellStyle name="Input 2 2 2 2 2 4" xfId="10796" xr:uid="{00000000-0005-0000-0000-000080260000}"/>
    <cellStyle name="Input 2 2 2 2 2 4 2" xfId="15314" xr:uid="{00000000-0005-0000-0000-000081260000}"/>
    <cellStyle name="Input 2 2 2 2 2 4 2 2" xfId="21567" xr:uid="{00000000-0005-0000-0000-000082260000}"/>
    <cellStyle name="Input 2 2 2 2 2 4 3" xfId="21568" xr:uid="{00000000-0005-0000-0000-000083260000}"/>
    <cellStyle name="Input 2 2 2 2 2 5" xfId="11243" xr:uid="{00000000-0005-0000-0000-000084260000}"/>
    <cellStyle name="Input 2 2 2 2 2 5 2" xfId="21569" xr:uid="{00000000-0005-0000-0000-000085260000}"/>
    <cellStyle name="Input 2 2 2 2 2 5 2 2" xfId="21570" xr:uid="{00000000-0005-0000-0000-000086260000}"/>
    <cellStyle name="Input 2 2 2 2 2 5 3" xfId="21571" xr:uid="{00000000-0005-0000-0000-000087260000}"/>
    <cellStyle name="Input 2 2 2 2 2 6" xfId="21572" xr:uid="{00000000-0005-0000-0000-000088260000}"/>
    <cellStyle name="Input 2 2 2 2 2 6 2" xfId="21573" xr:uid="{00000000-0005-0000-0000-000089260000}"/>
    <cellStyle name="Input 2 2 2 2 2 7" xfId="21574" xr:uid="{00000000-0005-0000-0000-00008A260000}"/>
    <cellStyle name="Input 2 2 2 2 3" xfId="6688" xr:uid="{00000000-0005-0000-0000-00008B260000}"/>
    <cellStyle name="Input 2 2 2 2 3 2" xfId="12453" xr:uid="{00000000-0005-0000-0000-00008C260000}"/>
    <cellStyle name="Input 2 2 2 2 3 2 2" xfId="21575" xr:uid="{00000000-0005-0000-0000-00008D260000}"/>
    <cellStyle name="Input 2 2 2 2 3 2 2 2" xfId="21576" xr:uid="{00000000-0005-0000-0000-00008E260000}"/>
    <cellStyle name="Input 2 2 2 2 3 2 3" xfId="21577" xr:uid="{00000000-0005-0000-0000-00008F260000}"/>
    <cellStyle name="Input 2 2 2 2 3 3" xfId="21578" xr:uid="{00000000-0005-0000-0000-000090260000}"/>
    <cellStyle name="Input 2 2 2 2 3 3 2" xfId="21579" xr:uid="{00000000-0005-0000-0000-000091260000}"/>
    <cellStyle name="Input 2 2 2 2 3 3 2 2" xfId="21580" xr:uid="{00000000-0005-0000-0000-000092260000}"/>
    <cellStyle name="Input 2 2 2 2 3 3 3" xfId="21581" xr:uid="{00000000-0005-0000-0000-000093260000}"/>
    <cellStyle name="Input 2 2 2 2 3 4" xfId="21582" xr:uid="{00000000-0005-0000-0000-000094260000}"/>
    <cellStyle name="Input 2 2 2 2 3 4 2" xfId="21583" xr:uid="{00000000-0005-0000-0000-000095260000}"/>
    <cellStyle name="Input 2 2 2 2 3 5" xfId="21584" xr:uid="{00000000-0005-0000-0000-000096260000}"/>
    <cellStyle name="Input 2 2 2 2 4" xfId="8000" xr:uid="{00000000-0005-0000-0000-000097260000}"/>
    <cellStyle name="Input 2 2 2 2 4 2" xfId="11675" xr:uid="{00000000-0005-0000-0000-000098260000}"/>
    <cellStyle name="Input 2 2 2 2 4 2 2" xfId="21585" xr:uid="{00000000-0005-0000-0000-000099260000}"/>
    <cellStyle name="Input 2 2 2 2 4 2 2 2" xfId="21586" xr:uid="{00000000-0005-0000-0000-00009A260000}"/>
    <cellStyle name="Input 2 2 2 2 4 2 3" xfId="21587" xr:uid="{00000000-0005-0000-0000-00009B260000}"/>
    <cellStyle name="Input 2 2 2 2 4 3" xfId="21588" xr:uid="{00000000-0005-0000-0000-00009C260000}"/>
    <cellStyle name="Input 2 2 2 2 4 3 2" xfId="21589" xr:uid="{00000000-0005-0000-0000-00009D260000}"/>
    <cellStyle name="Input 2 2 2 2 4 3 2 2" xfId="21590" xr:uid="{00000000-0005-0000-0000-00009E260000}"/>
    <cellStyle name="Input 2 2 2 2 4 3 3" xfId="21591" xr:uid="{00000000-0005-0000-0000-00009F260000}"/>
    <cellStyle name="Input 2 2 2 2 4 4" xfId="21592" xr:uid="{00000000-0005-0000-0000-0000A0260000}"/>
    <cellStyle name="Input 2 2 2 2 4 4 2" xfId="21593" xr:uid="{00000000-0005-0000-0000-0000A1260000}"/>
    <cellStyle name="Input 2 2 2 2 4 5" xfId="21594" xr:uid="{00000000-0005-0000-0000-0000A2260000}"/>
    <cellStyle name="Input 2 2 2 2 5" xfId="9805" xr:uid="{00000000-0005-0000-0000-0000A3260000}"/>
    <cellStyle name="Input 2 2 2 2 5 2" xfId="14695" xr:uid="{00000000-0005-0000-0000-0000A4260000}"/>
    <cellStyle name="Input 2 2 2 2 5 2 2" xfId="21595" xr:uid="{00000000-0005-0000-0000-0000A5260000}"/>
    <cellStyle name="Input 2 2 2 2 5 3" xfId="21596" xr:uid="{00000000-0005-0000-0000-0000A6260000}"/>
    <cellStyle name="Input 2 2 2 2 6" xfId="9022" xr:uid="{00000000-0005-0000-0000-0000A7260000}"/>
    <cellStyle name="Input 2 2 2 2 6 2" xfId="21597" xr:uid="{00000000-0005-0000-0000-0000A8260000}"/>
    <cellStyle name="Input 2 2 2 2 6 2 2" xfId="21598" xr:uid="{00000000-0005-0000-0000-0000A9260000}"/>
    <cellStyle name="Input 2 2 2 2 6 3" xfId="21599" xr:uid="{00000000-0005-0000-0000-0000AA260000}"/>
    <cellStyle name="Input 2 2 2 2 7" xfId="21600" xr:uid="{00000000-0005-0000-0000-0000AB260000}"/>
    <cellStyle name="Input 2 2 2 2 7 2" xfId="21601" xr:uid="{00000000-0005-0000-0000-0000AC260000}"/>
    <cellStyle name="Input 2 2 2 2 8" xfId="21602" xr:uid="{00000000-0005-0000-0000-0000AD260000}"/>
    <cellStyle name="Input 2 2 2 3" xfId="2025" xr:uid="{00000000-0005-0000-0000-0000AE260000}"/>
    <cellStyle name="Input 2 2 2 3 2" xfId="2026" xr:uid="{00000000-0005-0000-0000-0000AF260000}"/>
    <cellStyle name="Input 2 2 2 3 2 2" xfId="7413" xr:uid="{00000000-0005-0000-0000-0000B0260000}"/>
    <cellStyle name="Input 2 2 2 3 2 2 2" xfId="13642" xr:uid="{00000000-0005-0000-0000-0000B1260000}"/>
    <cellStyle name="Input 2 2 2 3 2 2 2 2" xfId="21603" xr:uid="{00000000-0005-0000-0000-0000B2260000}"/>
    <cellStyle name="Input 2 2 2 3 2 2 2 2 2" xfId="21604" xr:uid="{00000000-0005-0000-0000-0000B3260000}"/>
    <cellStyle name="Input 2 2 2 3 2 2 2 3" xfId="21605" xr:uid="{00000000-0005-0000-0000-0000B4260000}"/>
    <cellStyle name="Input 2 2 2 3 2 2 3" xfId="21606" xr:uid="{00000000-0005-0000-0000-0000B5260000}"/>
    <cellStyle name="Input 2 2 2 3 2 2 3 2" xfId="21607" xr:uid="{00000000-0005-0000-0000-0000B6260000}"/>
    <cellStyle name="Input 2 2 2 3 2 2 3 2 2" xfId="21608" xr:uid="{00000000-0005-0000-0000-0000B7260000}"/>
    <cellStyle name="Input 2 2 2 3 2 2 3 3" xfId="21609" xr:uid="{00000000-0005-0000-0000-0000B8260000}"/>
    <cellStyle name="Input 2 2 2 3 2 2 4" xfId="21610" xr:uid="{00000000-0005-0000-0000-0000B9260000}"/>
    <cellStyle name="Input 2 2 2 3 2 2 4 2" xfId="21611" xr:uid="{00000000-0005-0000-0000-0000BA260000}"/>
    <cellStyle name="Input 2 2 2 3 2 2 5" xfId="21612" xr:uid="{00000000-0005-0000-0000-0000BB260000}"/>
    <cellStyle name="Input 2 2 2 3 2 3" xfId="8725" xr:uid="{00000000-0005-0000-0000-0000BC260000}"/>
    <cellStyle name="Input 2 2 2 3 2 3 2" xfId="13991" xr:uid="{00000000-0005-0000-0000-0000BD260000}"/>
    <cellStyle name="Input 2 2 2 3 2 3 2 2" xfId="21613" xr:uid="{00000000-0005-0000-0000-0000BE260000}"/>
    <cellStyle name="Input 2 2 2 3 2 3 2 2 2" xfId="21614" xr:uid="{00000000-0005-0000-0000-0000BF260000}"/>
    <cellStyle name="Input 2 2 2 3 2 3 2 3" xfId="21615" xr:uid="{00000000-0005-0000-0000-0000C0260000}"/>
    <cellStyle name="Input 2 2 2 3 2 3 3" xfId="21616" xr:uid="{00000000-0005-0000-0000-0000C1260000}"/>
    <cellStyle name="Input 2 2 2 3 2 3 3 2" xfId="21617" xr:uid="{00000000-0005-0000-0000-0000C2260000}"/>
    <cellStyle name="Input 2 2 2 3 2 3 3 2 2" xfId="21618" xr:uid="{00000000-0005-0000-0000-0000C3260000}"/>
    <cellStyle name="Input 2 2 2 3 2 3 3 3" xfId="21619" xr:uid="{00000000-0005-0000-0000-0000C4260000}"/>
    <cellStyle name="Input 2 2 2 3 2 3 4" xfId="21620" xr:uid="{00000000-0005-0000-0000-0000C5260000}"/>
    <cellStyle name="Input 2 2 2 3 2 3 4 2" xfId="21621" xr:uid="{00000000-0005-0000-0000-0000C6260000}"/>
    <cellStyle name="Input 2 2 2 3 2 3 5" xfId="21622" xr:uid="{00000000-0005-0000-0000-0000C7260000}"/>
    <cellStyle name="Input 2 2 2 3 2 4" xfId="10995" xr:uid="{00000000-0005-0000-0000-0000C8260000}"/>
    <cellStyle name="Input 2 2 2 3 2 4 2" xfId="15420" xr:uid="{00000000-0005-0000-0000-0000C9260000}"/>
    <cellStyle name="Input 2 2 2 3 2 4 2 2" xfId="21623" xr:uid="{00000000-0005-0000-0000-0000CA260000}"/>
    <cellStyle name="Input 2 2 2 3 2 4 3" xfId="21624" xr:uid="{00000000-0005-0000-0000-0000CB260000}"/>
    <cellStyle name="Input 2 2 2 3 2 5" xfId="11349" xr:uid="{00000000-0005-0000-0000-0000CC260000}"/>
    <cellStyle name="Input 2 2 2 3 2 5 2" xfId="21625" xr:uid="{00000000-0005-0000-0000-0000CD260000}"/>
    <cellStyle name="Input 2 2 2 3 2 5 2 2" xfId="21626" xr:uid="{00000000-0005-0000-0000-0000CE260000}"/>
    <cellStyle name="Input 2 2 2 3 2 5 3" xfId="21627" xr:uid="{00000000-0005-0000-0000-0000CF260000}"/>
    <cellStyle name="Input 2 2 2 3 2 6" xfId="21628" xr:uid="{00000000-0005-0000-0000-0000D0260000}"/>
    <cellStyle name="Input 2 2 2 3 2 6 2" xfId="21629" xr:uid="{00000000-0005-0000-0000-0000D1260000}"/>
    <cellStyle name="Input 2 2 2 3 2 7" xfId="21630" xr:uid="{00000000-0005-0000-0000-0000D2260000}"/>
    <cellStyle name="Input 2 2 2 3 3" xfId="6794" xr:uid="{00000000-0005-0000-0000-0000D3260000}"/>
    <cellStyle name="Input 2 2 2 3 3 2" xfId="12645" xr:uid="{00000000-0005-0000-0000-0000D4260000}"/>
    <cellStyle name="Input 2 2 2 3 3 2 2" xfId="21631" xr:uid="{00000000-0005-0000-0000-0000D5260000}"/>
    <cellStyle name="Input 2 2 2 3 3 2 2 2" xfId="21632" xr:uid="{00000000-0005-0000-0000-0000D6260000}"/>
    <cellStyle name="Input 2 2 2 3 3 2 3" xfId="21633" xr:uid="{00000000-0005-0000-0000-0000D7260000}"/>
    <cellStyle name="Input 2 2 2 3 3 3" xfId="21634" xr:uid="{00000000-0005-0000-0000-0000D8260000}"/>
    <cellStyle name="Input 2 2 2 3 3 3 2" xfId="21635" xr:uid="{00000000-0005-0000-0000-0000D9260000}"/>
    <cellStyle name="Input 2 2 2 3 3 3 2 2" xfId="21636" xr:uid="{00000000-0005-0000-0000-0000DA260000}"/>
    <cellStyle name="Input 2 2 2 3 3 3 3" xfId="21637" xr:uid="{00000000-0005-0000-0000-0000DB260000}"/>
    <cellStyle name="Input 2 2 2 3 3 4" xfId="21638" xr:uid="{00000000-0005-0000-0000-0000DC260000}"/>
    <cellStyle name="Input 2 2 2 3 3 4 2" xfId="21639" xr:uid="{00000000-0005-0000-0000-0000DD260000}"/>
    <cellStyle name="Input 2 2 2 3 3 5" xfId="21640" xr:uid="{00000000-0005-0000-0000-0000DE260000}"/>
    <cellStyle name="Input 2 2 2 3 4" xfId="8106" xr:uid="{00000000-0005-0000-0000-0000DF260000}"/>
    <cellStyle name="Input 2 2 2 3 4 2" xfId="12220" xr:uid="{00000000-0005-0000-0000-0000E0260000}"/>
    <cellStyle name="Input 2 2 2 3 4 2 2" xfId="21641" xr:uid="{00000000-0005-0000-0000-0000E1260000}"/>
    <cellStyle name="Input 2 2 2 3 4 2 2 2" xfId="21642" xr:uid="{00000000-0005-0000-0000-0000E2260000}"/>
    <cellStyle name="Input 2 2 2 3 4 2 3" xfId="21643" xr:uid="{00000000-0005-0000-0000-0000E3260000}"/>
    <cellStyle name="Input 2 2 2 3 4 3" xfId="21644" xr:uid="{00000000-0005-0000-0000-0000E4260000}"/>
    <cellStyle name="Input 2 2 2 3 4 3 2" xfId="21645" xr:uid="{00000000-0005-0000-0000-0000E5260000}"/>
    <cellStyle name="Input 2 2 2 3 4 3 2 2" xfId="21646" xr:uid="{00000000-0005-0000-0000-0000E6260000}"/>
    <cellStyle name="Input 2 2 2 3 4 3 3" xfId="21647" xr:uid="{00000000-0005-0000-0000-0000E7260000}"/>
    <cellStyle name="Input 2 2 2 3 4 4" xfId="21648" xr:uid="{00000000-0005-0000-0000-0000E8260000}"/>
    <cellStyle name="Input 2 2 2 3 4 4 2" xfId="21649" xr:uid="{00000000-0005-0000-0000-0000E9260000}"/>
    <cellStyle name="Input 2 2 2 3 4 5" xfId="21650" xr:uid="{00000000-0005-0000-0000-0000EA260000}"/>
    <cellStyle name="Input 2 2 2 3 5" xfId="10009" xr:uid="{00000000-0005-0000-0000-0000EB260000}"/>
    <cellStyle name="Input 2 2 2 3 5 2" xfId="14801" xr:uid="{00000000-0005-0000-0000-0000EC260000}"/>
    <cellStyle name="Input 2 2 2 3 5 2 2" xfId="21651" xr:uid="{00000000-0005-0000-0000-0000ED260000}"/>
    <cellStyle name="Input 2 2 2 3 5 3" xfId="21652" xr:uid="{00000000-0005-0000-0000-0000EE260000}"/>
    <cellStyle name="Input 2 2 2 3 6" xfId="9707" xr:uid="{00000000-0005-0000-0000-0000EF260000}"/>
    <cellStyle name="Input 2 2 2 3 6 2" xfId="21653" xr:uid="{00000000-0005-0000-0000-0000F0260000}"/>
    <cellStyle name="Input 2 2 2 3 6 2 2" xfId="21654" xr:uid="{00000000-0005-0000-0000-0000F1260000}"/>
    <cellStyle name="Input 2 2 2 3 6 3" xfId="21655" xr:uid="{00000000-0005-0000-0000-0000F2260000}"/>
    <cellStyle name="Input 2 2 2 3 7" xfId="21656" xr:uid="{00000000-0005-0000-0000-0000F3260000}"/>
    <cellStyle name="Input 2 2 2 3 7 2" xfId="21657" xr:uid="{00000000-0005-0000-0000-0000F4260000}"/>
    <cellStyle name="Input 2 2 2 3 8" xfId="21658" xr:uid="{00000000-0005-0000-0000-0000F5260000}"/>
    <cellStyle name="Input 2 2 2 4" xfId="2027" xr:uid="{00000000-0005-0000-0000-0000F6260000}"/>
    <cellStyle name="Input 2 2 2 4 2" xfId="2028" xr:uid="{00000000-0005-0000-0000-0000F7260000}"/>
    <cellStyle name="Input 2 2 2 4 2 2" xfId="7536" xr:uid="{00000000-0005-0000-0000-0000F8260000}"/>
    <cellStyle name="Input 2 2 2 4 2 2 2" xfId="13776" xr:uid="{00000000-0005-0000-0000-0000F9260000}"/>
    <cellStyle name="Input 2 2 2 4 2 2 2 2" xfId="21659" xr:uid="{00000000-0005-0000-0000-0000FA260000}"/>
    <cellStyle name="Input 2 2 2 4 2 2 2 2 2" xfId="21660" xr:uid="{00000000-0005-0000-0000-0000FB260000}"/>
    <cellStyle name="Input 2 2 2 4 2 2 2 3" xfId="21661" xr:uid="{00000000-0005-0000-0000-0000FC260000}"/>
    <cellStyle name="Input 2 2 2 4 2 2 3" xfId="21662" xr:uid="{00000000-0005-0000-0000-0000FD260000}"/>
    <cellStyle name="Input 2 2 2 4 2 2 3 2" xfId="21663" xr:uid="{00000000-0005-0000-0000-0000FE260000}"/>
    <cellStyle name="Input 2 2 2 4 2 2 3 2 2" xfId="21664" xr:uid="{00000000-0005-0000-0000-0000FF260000}"/>
    <cellStyle name="Input 2 2 2 4 2 2 3 3" xfId="21665" xr:uid="{00000000-0005-0000-0000-000000270000}"/>
    <cellStyle name="Input 2 2 2 4 2 2 4" xfId="21666" xr:uid="{00000000-0005-0000-0000-000001270000}"/>
    <cellStyle name="Input 2 2 2 4 2 2 4 2" xfId="21667" xr:uid="{00000000-0005-0000-0000-000002270000}"/>
    <cellStyle name="Input 2 2 2 4 2 2 5" xfId="21668" xr:uid="{00000000-0005-0000-0000-000003270000}"/>
    <cellStyle name="Input 2 2 2 4 2 3" xfId="8848" xr:uid="{00000000-0005-0000-0000-000004270000}"/>
    <cellStyle name="Input 2 2 2 4 2 3 2" xfId="14114" xr:uid="{00000000-0005-0000-0000-000005270000}"/>
    <cellStyle name="Input 2 2 2 4 2 3 2 2" xfId="21669" xr:uid="{00000000-0005-0000-0000-000006270000}"/>
    <cellStyle name="Input 2 2 2 4 2 3 2 2 2" xfId="21670" xr:uid="{00000000-0005-0000-0000-000007270000}"/>
    <cellStyle name="Input 2 2 2 4 2 3 2 3" xfId="21671" xr:uid="{00000000-0005-0000-0000-000008270000}"/>
    <cellStyle name="Input 2 2 2 4 2 3 3" xfId="21672" xr:uid="{00000000-0005-0000-0000-000009270000}"/>
    <cellStyle name="Input 2 2 2 4 2 3 3 2" xfId="21673" xr:uid="{00000000-0005-0000-0000-00000A270000}"/>
    <cellStyle name="Input 2 2 2 4 2 3 3 2 2" xfId="21674" xr:uid="{00000000-0005-0000-0000-00000B270000}"/>
    <cellStyle name="Input 2 2 2 4 2 3 3 3" xfId="21675" xr:uid="{00000000-0005-0000-0000-00000C270000}"/>
    <cellStyle name="Input 2 2 2 4 2 3 4" xfId="21676" xr:uid="{00000000-0005-0000-0000-00000D270000}"/>
    <cellStyle name="Input 2 2 2 4 2 3 4 2" xfId="21677" xr:uid="{00000000-0005-0000-0000-00000E270000}"/>
    <cellStyle name="Input 2 2 2 4 2 3 5" xfId="21678" xr:uid="{00000000-0005-0000-0000-00000F270000}"/>
    <cellStyle name="Input 2 2 2 4 2 4" xfId="11129" xr:uid="{00000000-0005-0000-0000-000010270000}"/>
    <cellStyle name="Input 2 2 2 4 2 4 2" xfId="15543" xr:uid="{00000000-0005-0000-0000-000011270000}"/>
    <cellStyle name="Input 2 2 2 4 2 4 2 2" xfId="21679" xr:uid="{00000000-0005-0000-0000-000012270000}"/>
    <cellStyle name="Input 2 2 2 4 2 4 3" xfId="21680" xr:uid="{00000000-0005-0000-0000-000013270000}"/>
    <cellStyle name="Input 2 2 2 4 2 5" xfId="11472" xr:uid="{00000000-0005-0000-0000-000014270000}"/>
    <cellStyle name="Input 2 2 2 4 2 5 2" xfId="21681" xr:uid="{00000000-0005-0000-0000-000015270000}"/>
    <cellStyle name="Input 2 2 2 4 2 5 2 2" xfId="21682" xr:uid="{00000000-0005-0000-0000-000016270000}"/>
    <cellStyle name="Input 2 2 2 4 2 5 3" xfId="21683" xr:uid="{00000000-0005-0000-0000-000017270000}"/>
    <cellStyle name="Input 2 2 2 4 2 6" xfId="21684" xr:uid="{00000000-0005-0000-0000-000018270000}"/>
    <cellStyle name="Input 2 2 2 4 2 6 2" xfId="21685" xr:uid="{00000000-0005-0000-0000-000019270000}"/>
    <cellStyle name="Input 2 2 2 4 2 7" xfId="21686" xr:uid="{00000000-0005-0000-0000-00001A270000}"/>
    <cellStyle name="Input 2 2 2 4 3" xfId="6970" xr:uid="{00000000-0005-0000-0000-00001B270000}"/>
    <cellStyle name="Input 2 2 2 4 3 2" xfId="12830" xr:uid="{00000000-0005-0000-0000-00001C270000}"/>
    <cellStyle name="Input 2 2 2 4 3 2 2" xfId="21687" xr:uid="{00000000-0005-0000-0000-00001D270000}"/>
    <cellStyle name="Input 2 2 2 4 3 2 2 2" xfId="21688" xr:uid="{00000000-0005-0000-0000-00001E270000}"/>
    <cellStyle name="Input 2 2 2 4 3 2 3" xfId="21689" xr:uid="{00000000-0005-0000-0000-00001F270000}"/>
    <cellStyle name="Input 2 2 2 4 3 3" xfId="21690" xr:uid="{00000000-0005-0000-0000-000020270000}"/>
    <cellStyle name="Input 2 2 2 4 3 3 2" xfId="21691" xr:uid="{00000000-0005-0000-0000-000021270000}"/>
    <cellStyle name="Input 2 2 2 4 3 3 2 2" xfId="21692" xr:uid="{00000000-0005-0000-0000-000022270000}"/>
    <cellStyle name="Input 2 2 2 4 3 3 3" xfId="21693" xr:uid="{00000000-0005-0000-0000-000023270000}"/>
    <cellStyle name="Input 2 2 2 4 3 4" xfId="21694" xr:uid="{00000000-0005-0000-0000-000024270000}"/>
    <cellStyle name="Input 2 2 2 4 3 4 2" xfId="21695" xr:uid="{00000000-0005-0000-0000-000025270000}"/>
    <cellStyle name="Input 2 2 2 4 3 5" xfId="21696" xr:uid="{00000000-0005-0000-0000-000026270000}"/>
    <cellStyle name="Input 2 2 2 4 4" xfId="8282" xr:uid="{00000000-0005-0000-0000-000027270000}"/>
    <cellStyle name="Input 2 2 2 4 4 2" xfId="13238" xr:uid="{00000000-0005-0000-0000-000028270000}"/>
    <cellStyle name="Input 2 2 2 4 4 2 2" xfId="21697" xr:uid="{00000000-0005-0000-0000-000029270000}"/>
    <cellStyle name="Input 2 2 2 4 4 2 2 2" xfId="21698" xr:uid="{00000000-0005-0000-0000-00002A270000}"/>
    <cellStyle name="Input 2 2 2 4 4 2 3" xfId="21699" xr:uid="{00000000-0005-0000-0000-00002B270000}"/>
    <cellStyle name="Input 2 2 2 4 4 3" xfId="21700" xr:uid="{00000000-0005-0000-0000-00002C270000}"/>
    <cellStyle name="Input 2 2 2 4 4 3 2" xfId="21701" xr:uid="{00000000-0005-0000-0000-00002D270000}"/>
    <cellStyle name="Input 2 2 2 4 4 3 2 2" xfId="21702" xr:uid="{00000000-0005-0000-0000-00002E270000}"/>
    <cellStyle name="Input 2 2 2 4 4 3 3" xfId="21703" xr:uid="{00000000-0005-0000-0000-00002F270000}"/>
    <cellStyle name="Input 2 2 2 4 4 4" xfId="21704" xr:uid="{00000000-0005-0000-0000-000030270000}"/>
    <cellStyle name="Input 2 2 2 4 4 4 2" xfId="21705" xr:uid="{00000000-0005-0000-0000-000031270000}"/>
    <cellStyle name="Input 2 2 2 4 4 5" xfId="21706" xr:uid="{00000000-0005-0000-0000-000032270000}"/>
    <cellStyle name="Input 2 2 2 4 5" xfId="10193" xr:uid="{00000000-0005-0000-0000-000033270000}"/>
    <cellStyle name="Input 2 2 2 4 5 2" xfId="14977" xr:uid="{00000000-0005-0000-0000-000034270000}"/>
    <cellStyle name="Input 2 2 2 4 5 2 2" xfId="21707" xr:uid="{00000000-0005-0000-0000-000035270000}"/>
    <cellStyle name="Input 2 2 2 4 5 3" xfId="21708" xr:uid="{00000000-0005-0000-0000-000036270000}"/>
    <cellStyle name="Input 2 2 2 4 6" xfId="10723" xr:uid="{00000000-0005-0000-0000-000037270000}"/>
    <cellStyle name="Input 2 2 2 4 6 2" xfId="21709" xr:uid="{00000000-0005-0000-0000-000038270000}"/>
    <cellStyle name="Input 2 2 2 4 6 2 2" xfId="21710" xr:uid="{00000000-0005-0000-0000-000039270000}"/>
    <cellStyle name="Input 2 2 2 4 6 3" xfId="21711" xr:uid="{00000000-0005-0000-0000-00003A270000}"/>
    <cellStyle name="Input 2 2 2 4 7" xfId="21712" xr:uid="{00000000-0005-0000-0000-00003B270000}"/>
    <cellStyle name="Input 2 2 2 4 7 2" xfId="21713" xr:uid="{00000000-0005-0000-0000-00003C270000}"/>
    <cellStyle name="Input 2 2 2 4 8" xfId="21714" xr:uid="{00000000-0005-0000-0000-00003D270000}"/>
    <cellStyle name="Input 2 2 2 5" xfId="2029" xr:uid="{00000000-0005-0000-0000-00003E270000}"/>
    <cellStyle name="Input 2 2 2 5 2" xfId="2030" xr:uid="{00000000-0005-0000-0000-00003F270000}"/>
    <cellStyle name="Input 2 2 2 5 2 2" xfId="7470" xr:uid="{00000000-0005-0000-0000-000040270000}"/>
    <cellStyle name="Input 2 2 2 5 2 2 2" xfId="13701" xr:uid="{00000000-0005-0000-0000-000041270000}"/>
    <cellStyle name="Input 2 2 2 5 2 2 2 2" xfId="21715" xr:uid="{00000000-0005-0000-0000-000042270000}"/>
    <cellStyle name="Input 2 2 2 5 2 2 2 2 2" xfId="21716" xr:uid="{00000000-0005-0000-0000-000043270000}"/>
    <cellStyle name="Input 2 2 2 5 2 2 2 3" xfId="21717" xr:uid="{00000000-0005-0000-0000-000044270000}"/>
    <cellStyle name="Input 2 2 2 5 2 2 3" xfId="21718" xr:uid="{00000000-0005-0000-0000-000045270000}"/>
    <cellStyle name="Input 2 2 2 5 2 2 3 2" xfId="21719" xr:uid="{00000000-0005-0000-0000-000046270000}"/>
    <cellStyle name="Input 2 2 2 5 2 2 3 2 2" xfId="21720" xr:uid="{00000000-0005-0000-0000-000047270000}"/>
    <cellStyle name="Input 2 2 2 5 2 2 3 3" xfId="21721" xr:uid="{00000000-0005-0000-0000-000048270000}"/>
    <cellStyle name="Input 2 2 2 5 2 2 4" xfId="21722" xr:uid="{00000000-0005-0000-0000-000049270000}"/>
    <cellStyle name="Input 2 2 2 5 2 2 4 2" xfId="21723" xr:uid="{00000000-0005-0000-0000-00004A270000}"/>
    <cellStyle name="Input 2 2 2 5 2 2 5" xfId="21724" xr:uid="{00000000-0005-0000-0000-00004B270000}"/>
    <cellStyle name="Input 2 2 2 5 2 3" xfId="8782" xr:uid="{00000000-0005-0000-0000-00004C270000}"/>
    <cellStyle name="Input 2 2 2 5 2 3 2" xfId="14048" xr:uid="{00000000-0005-0000-0000-00004D270000}"/>
    <cellStyle name="Input 2 2 2 5 2 3 2 2" xfId="21725" xr:uid="{00000000-0005-0000-0000-00004E270000}"/>
    <cellStyle name="Input 2 2 2 5 2 3 2 2 2" xfId="21726" xr:uid="{00000000-0005-0000-0000-00004F270000}"/>
    <cellStyle name="Input 2 2 2 5 2 3 2 3" xfId="21727" xr:uid="{00000000-0005-0000-0000-000050270000}"/>
    <cellStyle name="Input 2 2 2 5 2 3 3" xfId="21728" xr:uid="{00000000-0005-0000-0000-000051270000}"/>
    <cellStyle name="Input 2 2 2 5 2 3 3 2" xfId="21729" xr:uid="{00000000-0005-0000-0000-000052270000}"/>
    <cellStyle name="Input 2 2 2 5 2 3 3 2 2" xfId="21730" xr:uid="{00000000-0005-0000-0000-000053270000}"/>
    <cellStyle name="Input 2 2 2 5 2 3 3 3" xfId="21731" xr:uid="{00000000-0005-0000-0000-000054270000}"/>
    <cellStyle name="Input 2 2 2 5 2 3 4" xfId="21732" xr:uid="{00000000-0005-0000-0000-000055270000}"/>
    <cellStyle name="Input 2 2 2 5 2 3 4 2" xfId="21733" xr:uid="{00000000-0005-0000-0000-000056270000}"/>
    <cellStyle name="Input 2 2 2 5 2 3 5" xfId="21734" xr:uid="{00000000-0005-0000-0000-000057270000}"/>
    <cellStyle name="Input 2 2 2 5 2 4" xfId="11055" xr:uid="{00000000-0005-0000-0000-000058270000}"/>
    <cellStyle name="Input 2 2 2 5 2 4 2" xfId="15477" xr:uid="{00000000-0005-0000-0000-000059270000}"/>
    <cellStyle name="Input 2 2 2 5 2 4 2 2" xfId="21735" xr:uid="{00000000-0005-0000-0000-00005A270000}"/>
    <cellStyle name="Input 2 2 2 5 2 4 3" xfId="21736" xr:uid="{00000000-0005-0000-0000-00005B270000}"/>
    <cellStyle name="Input 2 2 2 5 2 5" xfId="11406" xr:uid="{00000000-0005-0000-0000-00005C270000}"/>
    <cellStyle name="Input 2 2 2 5 2 5 2" xfId="21737" xr:uid="{00000000-0005-0000-0000-00005D270000}"/>
    <cellStyle name="Input 2 2 2 5 2 5 2 2" xfId="21738" xr:uid="{00000000-0005-0000-0000-00005E270000}"/>
    <cellStyle name="Input 2 2 2 5 2 5 3" xfId="21739" xr:uid="{00000000-0005-0000-0000-00005F270000}"/>
    <cellStyle name="Input 2 2 2 5 2 6" xfId="21740" xr:uid="{00000000-0005-0000-0000-000060270000}"/>
    <cellStyle name="Input 2 2 2 5 2 6 2" xfId="21741" xr:uid="{00000000-0005-0000-0000-000061270000}"/>
    <cellStyle name="Input 2 2 2 5 2 7" xfId="21742" xr:uid="{00000000-0005-0000-0000-000062270000}"/>
    <cellStyle name="Input 2 2 2 5 3" xfId="6862" xr:uid="{00000000-0005-0000-0000-000063270000}"/>
    <cellStyle name="Input 2 2 2 5 3 2" xfId="12715" xr:uid="{00000000-0005-0000-0000-000064270000}"/>
    <cellStyle name="Input 2 2 2 5 3 2 2" xfId="21743" xr:uid="{00000000-0005-0000-0000-000065270000}"/>
    <cellStyle name="Input 2 2 2 5 3 2 2 2" xfId="21744" xr:uid="{00000000-0005-0000-0000-000066270000}"/>
    <cellStyle name="Input 2 2 2 5 3 2 3" xfId="21745" xr:uid="{00000000-0005-0000-0000-000067270000}"/>
    <cellStyle name="Input 2 2 2 5 3 3" xfId="21746" xr:uid="{00000000-0005-0000-0000-000068270000}"/>
    <cellStyle name="Input 2 2 2 5 3 3 2" xfId="21747" xr:uid="{00000000-0005-0000-0000-000069270000}"/>
    <cellStyle name="Input 2 2 2 5 3 3 2 2" xfId="21748" xr:uid="{00000000-0005-0000-0000-00006A270000}"/>
    <cellStyle name="Input 2 2 2 5 3 3 3" xfId="21749" xr:uid="{00000000-0005-0000-0000-00006B270000}"/>
    <cellStyle name="Input 2 2 2 5 3 4" xfId="21750" xr:uid="{00000000-0005-0000-0000-00006C270000}"/>
    <cellStyle name="Input 2 2 2 5 3 4 2" xfId="21751" xr:uid="{00000000-0005-0000-0000-00006D270000}"/>
    <cellStyle name="Input 2 2 2 5 3 5" xfId="21752" xr:uid="{00000000-0005-0000-0000-00006E270000}"/>
    <cellStyle name="Input 2 2 2 5 4" xfId="8174" xr:uid="{00000000-0005-0000-0000-00006F270000}"/>
    <cellStyle name="Input 2 2 2 5 4 2" xfId="12432" xr:uid="{00000000-0005-0000-0000-000070270000}"/>
    <cellStyle name="Input 2 2 2 5 4 2 2" xfId="21753" xr:uid="{00000000-0005-0000-0000-000071270000}"/>
    <cellStyle name="Input 2 2 2 5 4 2 2 2" xfId="21754" xr:uid="{00000000-0005-0000-0000-000072270000}"/>
    <cellStyle name="Input 2 2 2 5 4 2 3" xfId="21755" xr:uid="{00000000-0005-0000-0000-000073270000}"/>
    <cellStyle name="Input 2 2 2 5 4 3" xfId="21756" xr:uid="{00000000-0005-0000-0000-000074270000}"/>
    <cellStyle name="Input 2 2 2 5 4 3 2" xfId="21757" xr:uid="{00000000-0005-0000-0000-000075270000}"/>
    <cellStyle name="Input 2 2 2 5 4 3 2 2" xfId="21758" xr:uid="{00000000-0005-0000-0000-000076270000}"/>
    <cellStyle name="Input 2 2 2 5 4 3 3" xfId="21759" xr:uid="{00000000-0005-0000-0000-000077270000}"/>
    <cellStyle name="Input 2 2 2 5 4 4" xfId="21760" xr:uid="{00000000-0005-0000-0000-000078270000}"/>
    <cellStyle name="Input 2 2 2 5 4 4 2" xfId="21761" xr:uid="{00000000-0005-0000-0000-000079270000}"/>
    <cellStyle name="Input 2 2 2 5 4 5" xfId="21762" xr:uid="{00000000-0005-0000-0000-00007A270000}"/>
    <cellStyle name="Input 2 2 2 5 5" xfId="10078" xr:uid="{00000000-0005-0000-0000-00007B270000}"/>
    <cellStyle name="Input 2 2 2 5 5 2" xfId="14869" xr:uid="{00000000-0005-0000-0000-00007C270000}"/>
    <cellStyle name="Input 2 2 2 5 5 2 2" xfId="21763" xr:uid="{00000000-0005-0000-0000-00007D270000}"/>
    <cellStyle name="Input 2 2 2 5 5 3" xfId="21764" xr:uid="{00000000-0005-0000-0000-00007E270000}"/>
    <cellStyle name="Input 2 2 2 5 6" xfId="9935" xr:uid="{00000000-0005-0000-0000-00007F270000}"/>
    <cellStyle name="Input 2 2 2 5 6 2" xfId="21765" xr:uid="{00000000-0005-0000-0000-000080270000}"/>
    <cellStyle name="Input 2 2 2 5 6 2 2" xfId="21766" xr:uid="{00000000-0005-0000-0000-000081270000}"/>
    <cellStyle name="Input 2 2 2 5 6 3" xfId="21767" xr:uid="{00000000-0005-0000-0000-000082270000}"/>
    <cellStyle name="Input 2 2 2 5 7" xfId="21768" xr:uid="{00000000-0005-0000-0000-000083270000}"/>
    <cellStyle name="Input 2 2 2 5 7 2" xfId="21769" xr:uid="{00000000-0005-0000-0000-000084270000}"/>
    <cellStyle name="Input 2 2 2 5 8" xfId="21770" xr:uid="{00000000-0005-0000-0000-000085270000}"/>
    <cellStyle name="Input 2 2 2 6" xfId="2031" xr:uid="{00000000-0005-0000-0000-000086270000}"/>
    <cellStyle name="Input 2 2 2 6 2" xfId="6870" xr:uid="{00000000-0005-0000-0000-000087270000}"/>
    <cellStyle name="Input 2 2 2 6 2 2" xfId="12723" xr:uid="{00000000-0005-0000-0000-000088270000}"/>
    <cellStyle name="Input 2 2 2 6 2 2 2" xfId="21771" xr:uid="{00000000-0005-0000-0000-000089270000}"/>
    <cellStyle name="Input 2 2 2 6 2 2 2 2" xfId="21772" xr:uid="{00000000-0005-0000-0000-00008A270000}"/>
    <cellStyle name="Input 2 2 2 6 2 2 3" xfId="21773" xr:uid="{00000000-0005-0000-0000-00008B270000}"/>
    <cellStyle name="Input 2 2 2 6 2 3" xfId="21774" xr:uid="{00000000-0005-0000-0000-00008C270000}"/>
    <cellStyle name="Input 2 2 2 6 2 3 2" xfId="21775" xr:uid="{00000000-0005-0000-0000-00008D270000}"/>
    <cellStyle name="Input 2 2 2 6 2 3 2 2" xfId="21776" xr:uid="{00000000-0005-0000-0000-00008E270000}"/>
    <cellStyle name="Input 2 2 2 6 2 3 3" xfId="21777" xr:uid="{00000000-0005-0000-0000-00008F270000}"/>
    <cellStyle name="Input 2 2 2 6 2 4" xfId="21778" xr:uid="{00000000-0005-0000-0000-000090270000}"/>
    <cellStyle name="Input 2 2 2 6 2 4 2" xfId="21779" xr:uid="{00000000-0005-0000-0000-000091270000}"/>
    <cellStyle name="Input 2 2 2 6 2 5" xfId="21780" xr:uid="{00000000-0005-0000-0000-000092270000}"/>
    <cellStyle name="Input 2 2 2 6 3" xfId="8182" xr:uid="{00000000-0005-0000-0000-000093270000}"/>
    <cellStyle name="Input 2 2 2 6 3 2" xfId="13358" xr:uid="{00000000-0005-0000-0000-000094270000}"/>
    <cellStyle name="Input 2 2 2 6 3 2 2" xfId="21781" xr:uid="{00000000-0005-0000-0000-000095270000}"/>
    <cellStyle name="Input 2 2 2 6 3 2 2 2" xfId="21782" xr:uid="{00000000-0005-0000-0000-000096270000}"/>
    <cellStyle name="Input 2 2 2 6 3 2 3" xfId="21783" xr:uid="{00000000-0005-0000-0000-000097270000}"/>
    <cellStyle name="Input 2 2 2 6 3 3" xfId="21784" xr:uid="{00000000-0005-0000-0000-000098270000}"/>
    <cellStyle name="Input 2 2 2 6 3 3 2" xfId="21785" xr:uid="{00000000-0005-0000-0000-000099270000}"/>
    <cellStyle name="Input 2 2 2 6 3 3 2 2" xfId="21786" xr:uid="{00000000-0005-0000-0000-00009A270000}"/>
    <cellStyle name="Input 2 2 2 6 3 3 3" xfId="21787" xr:uid="{00000000-0005-0000-0000-00009B270000}"/>
    <cellStyle name="Input 2 2 2 6 3 4" xfId="21788" xr:uid="{00000000-0005-0000-0000-00009C270000}"/>
    <cellStyle name="Input 2 2 2 6 3 4 2" xfId="21789" xr:uid="{00000000-0005-0000-0000-00009D270000}"/>
    <cellStyle name="Input 2 2 2 6 3 5" xfId="21790" xr:uid="{00000000-0005-0000-0000-00009E270000}"/>
    <cellStyle name="Input 2 2 2 6 4" xfId="10086" xr:uid="{00000000-0005-0000-0000-00009F270000}"/>
    <cellStyle name="Input 2 2 2 6 4 2" xfId="14877" xr:uid="{00000000-0005-0000-0000-0000A0270000}"/>
    <cellStyle name="Input 2 2 2 6 4 2 2" xfId="21791" xr:uid="{00000000-0005-0000-0000-0000A1270000}"/>
    <cellStyle name="Input 2 2 2 6 4 3" xfId="21792" xr:uid="{00000000-0005-0000-0000-0000A2270000}"/>
    <cellStyle name="Input 2 2 2 6 5" xfId="10822" xr:uid="{00000000-0005-0000-0000-0000A3270000}"/>
    <cellStyle name="Input 2 2 2 6 5 2" xfId="21793" xr:uid="{00000000-0005-0000-0000-0000A4270000}"/>
    <cellStyle name="Input 2 2 2 6 5 2 2" xfId="21794" xr:uid="{00000000-0005-0000-0000-0000A5270000}"/>
    <cellStyle name="Input 2 2 2 6 5 3" xfId="21795" xr:uid="{00000000-0005-0000-0000-0000A6270000}"/>
    <cellStyle name="Input 2 2 2 6 6" xfId="21796" xr:uid="{00000000-0005-0000-0000-0000A7270000}"/>
    <cellStyle name="Input 2 2 2 6 6 2" xfId="21797" xr:uid="{00000000-0005-0000-0000-0000A8270000}"/>
    <cellStyle name="Input 2 2 2 6 7" xfId="21798" xr:uid="{00000000-0005-0000-0000-0000A9270000}"/>
    <cellStyle name="Input 2 2 2 7" xfId="2032" xr:uid="{00000000-0005-0000-0000-0000AA270000}"/>
    <cellStyle name="Input 2 2 2 7 2" xfId="6373" xr:uid="{00000000-0005-0000-0000-0000AB270000}"/>
    <cellStyle name="Input 2 2 2 7 2 2" xfId="11802" xr:uid="{00000000-0005-0000-0000-0000AC270000}"/>
    <cellStyle name="Input 2 2 2 7 2 2 2" xfId="21799" xr:uid="{00000000-0005-0000-0000-0000AD270000}"/>
    <cellStyle name="Input 2 2 2 7 2 2 2 2" xfId="21800" xr:uid="{00000000-0005-0000-0000-0000AE270000}"/>
    <cellStyle name="Input 2 2 2 7 2 2 3" xfId="21801" xr:uid="{00000000-0005-0000-0000-0000AF270000}"/>
    <cellStyle name="Input 2 2 2 7 2 3" xfId="21802" xr:uid="{00000000-0005-0000-0000-0000B0270000}"/>
    <cellStyle name="Input 2 2 2 7 2 3 2" xfId="21803" xr:uid="{00000000-0005-0000-0000-0000B1270000}"/>
    <cellStyle name="Input 2 2 2 7 2 3 2 2" xfId="21804" xr:uid="{00000000-0005-0000-0000-0000B2270000}"/>
    <cellStyle name="Input 2 2 2 7 2 3 3" xfId="21805" xr:uid="{00000000-0005-0000-0000-0000B3270000}"/>
    <cellStyle name="Input 2 2 2 7 2 4" xfId="21806" xr:uid="{00000000-0005-0000-0000-0000B4270000}"/>
    <cellStyle name="Input 2 2 2 7 2 4 2" xfId="21807" xr:uid="{00000000-0005-0000-0000-0000B5270000}"/>
    <cellStyle name="Input 2 2 2 7 2 5" xfId="21808" xr:uid="{00000000-0005-0000-0000-0000B6270000}"/>
    <cellStyle name="Input 2 2 2 7 3" xfId="7685" xr:uid="{00000000-0005-0000-0000-0000B7270000}"/>
    <cellStyle name="Input 2 2 2 7 3 2" xfId="11584" xr:uid="{00000000-0005-0000-0000-0000B8270000}"/>
    <cellStyle name="Input 2 2 2 7 3 2 2" xfId="21809" xr:uid="{00000000-0005-0000-0000-0000B9270000}"/>
    <cellStyle name="Input 2 2 2 7 3 2 2 2" xfId="21810" xr:uid="{00000000-0005-0000-0000-0000BA270000}"/>
    <cellStyle name="Input 2 2 2 7 3 2 3" xfId="21811" xr:uid="{00000000-0005-0000-0000-0000BB270000}"/>
    <cellStyle name="Input 2 2 2 7 3 3" xfId="21812" xr:uid="{00000000-0005-0000-0000-0000BC270000}"/>
    <cellStyle name="Input 2 2 2 7 3 3 2" xfId="21813" xr:uid="{00000000-0005-0000-0000-0000BD270000}"/>
    <cellStyle name="Input 2 2 2 7 3 3 2 2" xfId="21814" xr:uid="{00000000-0005-0000-0000-0000BE270000}"/>
    <cellStyle name="Input 2 2 2 7 3 3 3" xfId="21815" xr:uid="{00000000-0005-0000-0000-0000BF270000}"/>
    <cellStyle name="Input 2 2 2 7 3 4" xfId="21816" xr:uid="{00000000-0005-0000-0000-0000C0270000}"/>
    <cellStyle name="Input 2 2 2 7 3 4 2" xfId="21817" xr:uid="{00000000-0005-0000-0000-0000C1270000}"/>
    <cellStyle name="Input 2 2 2 7 3 5" xfId="21818" xr:uid="{00000000-0005-0000-0000-0000C2270000}"/>
    <cellStyle name="Input 2 2 2 7 4" xfId="9158" xr:uid="{00000000-0005-0000-0000-0000C3270000}"/>
    <cellStyle name="Input 2 2 2 7 4 2" xfId="14380" xr:uid="{00000000-0005-0000-0000-0000C4270000}"/>
    <cellStyle name="Input 2 2 2 7 4 2 2" xfId="21819" xr:uid="{00000000-0005-0000-0000-0000C5270000}"/>
    <cellStyle name="Input 2 2 2 7 4 3" xfId="21820" xr:uid="{00000000-0005-0000-0000-0000C6270000}"/>
    <cellStyle name="Input 2 2 2 7 5" xfId="9084" xr:uid="{00000000-0005-0000-0000-0000C7270000}"/>
    <cellStyle name="Input 2 2 2 7 5 2" xfId="21821" xr:uid="{00000000-0005-0000-0000-0000C8270000}"/>
    <cellStyle name="Input 2 2 2 7 5 2 2" xfId="21822" xr:uid="{00000000-0005-0000-0000-0000C9270000}"/>
    <cellStyle name="Input 2 2 2 7 5 3" xfId="21823" xr:uid="{00000000-0005-0000-0000-0000CA270000}"/>
    <cellStyle name="Input 2 2 2 7 6" xfId="21824" xr:uid="{00000000-0005-0000-0000-0000CB270000}"/>
    <cellStyle name="Input 2 2 2 7 6 2" xfId="21825" xr:uid="{00000000-0005-0000-0000-0000CC270000}"/>
    <cellStyle name="Input 2 2 2 7 7" xfId="21826" xr:uid="{00000000-0005-0000-0000-0000CD270000}"/>
    <cellStyle name="Input 2 2 3" xfId="2033" xr:uid="{00000000-0005-0000-0000-0000CE270000}"/>
    <cellStyle name="Input 2 2 3 2" xfId="2034" xr:uid="{00000000-0005-0000-0000-0000CF270000}"/>
    <cellStyle name="Input 2 2 3 2 2" xfId="7406" xr:uid="{00000000-0005-0000-0000-0000D0270000}"/>
    <cellStyle name="Input 2 2 3 2 2 2" xfId="13632" xr:uid="{00000000-0005-0000-0000-0000D1270000}"/>
    <cellStyle name="Input 2 2 3 2 2 2 2" xfId="21827" xr:uid="{00000000-0005-0000-0000-0000D2270000}"/>
    <cellStyle name="Input 2 2 3 2 2 2 2 2" xfId="21828" xr:uid="{00000000-0005-0000-0000-0000D3270000}"/>
    <cellStyle name="Input 2 2 3 2 2 2 3" xfId="21829" xr:uid="{00000000-0005-0000-0000-0000D4270000}"/>
    <cellStyle name="Input 2 2 3 2 2 3" xfId="21830" xr:uid="{00000000-0005-0000-0000-0000D5270000}"/>
    <cellStyle name="Input 2 2 3 2 2 3 2" xfId="21831" xr:uid="{00000000-0005-0000-0000-0000D6270000}"/>
    <cellStyle name="Input 2 2 3 2 2 3 2 2" xfId="21832" xr:uid="{00000000-0005-0000-0000-0000D7270000}"/>
    <cellStyle name="Input 2 2 3 2 2 3 3" xfId="21833" xr:uid="{00000000-0005-0000-0000-0000D8270000}"/>
    <cellStyle name="Input 2 2 3 2 2 4" xfId="21834" xr:uid="{00000000-0005-0000-0000-0000D9270000}"/>
    <cellStyle name="Input 2 2 3 2 2 4 2" xfId="21835" xr:uid="{00000000-0005-0000-0000-0000DA270000}"/>
    <cellStyle name="Input 2 2 3 2 2 5" xfId="21836" xr:uid="{00000000-0005-0000-0000-0000DB270000}"/>
    <cellStyle name="Input 2 2 3 2 3" xfId="8718" xr:uid="{00000000-0005-0000-0000-0000DC270000}"/>
    <cellStyle name="Input 2 2 3 2 3 2" xfId="13984" xr:uid="{00000000-0005-0000-0000-0000DD270000}"/>
    <cellStyle name="Input 2 2 3 2 3 2 2" xfId="21837" xr:uid="{00000000-0005-0000-0000-0000DE270000}"/>
    <cellStyle name="Input 2 2 3 2 3 2 2 2" xfId="21838" xr:uid="{00000000-0005-0000-0000-0000DF270000}"/>
    <cellStyle name="Input 2 2 3 2 3 2 3" xfId="21839" xr:uid="{00000000-0005-0000-0000-0000E0270000}"/>
    <cellStyle name="Input 2 2 3 2 3 3" xfId="21840" xr:uid="{00000000-0005-0000-0000-0000E1270000}"/>
    <cellStyle name="Input 2 2 3 2 3 3 2" xfId="21841" xr:uid="{00000000-0005-0000-0000-0000E2270000}"/>
    <cellStyle name="Input 2 2 3 2 3 3 2 2" xfId="21842" xr:uid="{00000000-0005-0000-0000-0000E3270000}"/>
    <cellStyle name="Input 2 2 3 2 3 3 3" xfId="21843" xr:uid="{00000000-0005-0000-0000-0000E4270000}"/>
    <cellStyle name="Input 2 2 3 2 3 4" xfId="21844" xr:uid="{00000000-0005-0000-0000-0000E5270000}"/>
    <cellStyle name="Input 2 2 3 2 3 4 2" xfId="21845" xr:uid="{00000000-0005-0000-0000-0000E6270000}"/>
    <cellStyle name="Input 2 2 3 2 3 5" xfId="21846" xr:uid="{00000000-0005-0000-0000-0000E7270000}"/>
    <cellStyle name="Input 2 2 3 2 4" xfId="10987" xr:uid="{00000000-0005-0000-0000-0000E8270000}"/>
    <cellStyle name="Input 2 2 3 2 4 2" xfId="15413" xr:uid="{00000000-0005-0000-0000-0000E9270000}"/>
    <cellStyle name="Input 2 2 3 2 4 2 2" xfId="21847" xr:uid="{00000000-0005-0000-0000-0000EA270000}"/>
    <cellStyle name="Input 2 2 3 2 4 3" xfId="21848" xr:uid="{00000000-0005-0000-0000-0000EB270000}"/>
    <cellStyle name="Input 2 2 3 2 5" xfId="11342" xr:uid="{00000000-0005-0000-0000-0000EC270000}"/>
    <cellStyle name="Input 2 2 3 2 5 2" xfId="21849" xr:uid="{00000000-0005-0000-0000-0000ED270000}"/>
    <cellStyle name="Input 2 2 3 2 5 2 2" xfId="21850" xr:uid="{00000000-0005-0000-0000-0000EE270000}"/>
    <cellStyle name="Input 2 2 3 2 5 3" xfId="21851" xr:uid="{00000000-0005-0000-0000-0000EF270000}"/>
    <cellStyle name="Input 2 2 3 2 6" xfId="21852" xr:uid="{00000000-0005-0000-0000-0000F0270000}"/>
    <cellStyle name="Input 2 2 3 2 6 2" xfId="21853" xr:uid="{00000000-0005-0000-0000-0000F1270000}"/>
    <cellStyle name="Input 2 2 3 2 7" xfId="21854" xr:uid="{00000000-0005-0000-0000-0000F2270000}"/>
    <cellStyle name="Input 2 2 3 3" xfId="6787" xr:uid="{00000000-0005-0000-0000-0000F3270000}"/>
    <cellStyle name="Input 2 2 3 3 2" xfId="12638" xr:uid="{00000000-0005-0000-0000-0000F4270000}"/>
    <cellStyle name="Input 2 2 3 3 2 2" xfId="21855" xr:uid="{00000000-0005-0000-0000-0000F5270000}"/>
    <cellStyle name="Input 2 2 3 3 2 2 2" xfId="21856" xr:uid="{00000000-0005-0000-0000-0000F6270000}"/>
    <cellStyle name="Input 2 2 3 3 2 3" xfId="21857" xr:uid="{00000000-0005-0000-0000-0000F7270000}"/>
    <cellStyle name="Input 2 2 3 3 3" xfId="21858" xr:uid="{00000000-0005-0000-0000-0000F8270000}"/>
    <cellStyle name="Input 2 2 3 3 3 2" xfId="21859" xr:uid="{00000000-0005-0000-0000-0000F9270000}"/>
    <cellStyle name="Input 2 2 3 3 3 2 2" xfId="21860" xr:uid="{00000000-0005-0000-0000-0000FA270000}"/>
    <cellStyle name="Input 2 2 3 3 3 3" xfId="21861" xr:uid="{00000000-0005-0000-0000-0000FB270000}"/>
    <cellStyle name="Input 2 2 3 3 4" xfId="21862" xr:uid="{00000000-0005-0000-0000-0000FC270000}"/>
    <cellStyle name="Input 2 2 3 3 4 2" xfId="21863" xr:uid="{00000000-0005-0000-0000-0000FD270000}"/>
    <cellStyle name="Input 2 2 3 3 5" xfId="21864" xr:uid="{00000000-0005-0000-0000-0000FE270000}"/>
    <cellStyle name="Input 2 2 3 4" xfId="8099" xr:uid="{00000000-0005-0000-0000-0000FF270000}"/>
    <cellStyle name="Input 2 2 3 4 2" xfId="13407" xr:uid="{00000000-0005-0000-0000-000000280000}"/>
    <cellStyle name="Input 2 2 3 4 2 2" xfId="21865" xr:uid="{00000000-0005-0000-0000-000001280000}"/>
    <cellStyle name="Input 2 2 3 4 2 2 2" xfId="21866" xr:uid="{00000000-0005-0000-0000-000002280000}"/>
    <cellStyle name="Input 2 2 3 4 2 3" xfId="21867" xr:uid="{00000000-0005-0000-0000-000003280000}"/>
    <cellStyle name="Input 2 2 3 4 3" xfId="21868" xr:uid="{00000000-0005-0000-0000-000004280000}"/>
    <cellStyle name="Input 2 2 3 4 3 2" xfId="21869" xr:uid="{00000000-0005-0000-0000-000005280000}"/>
    <cellStyle name="Input 2 2 3 4 3 2 2" xfId="21870" xr:uid="{00000000-0005-0000-0000-000006280000}"/>
    <cellStyle name="Input 2 2 3 4 3 3" xfId="21871" xr:uid="{00000000-0005-0000-0000-000007280000}"/>
    <cellStyle name="Input 2 2 3 4 4" xfId="21872" xr:uid="{00000000-0005-0000-0000-000008280000}"/>
    <cellStyle name="Input 2 2 3 4 4 2" xfId="21873" xr:uid="{00000000-0005-0000-0000-000009280000}"/>
    <cellStyle name="Input 2 2 3 4 5" xfId="21874" xr:uid="{00000000-0005-0000-0000-00000A280000}"/>
    <cellStyle name="Input 2 2 3 5" xfId="10002" xr:uid="{00000000-0005-0000-0000-00000B280000}"/>
    <cellStyle name="Input 2 2 3 5 2" xfId="14794" xr:uid="{00000000-0005-0000-0000-00000C280000}"/>
    <cellStyle name="Input 2 2 3 5 2 2" xfId="21875" xr:uid="{00000000-0005-0000-0000-00000D280000}"/>
    <cellStyle name="Input 2 2 3 5 3" xfId="21876" xr:uid="{00000000-0005-0000-0000-00000E280000}"/>
    <cellStyle name="Input 2 2 3 6" xfId="10909" xr:uid="{00000000-0005-0000-0000-00000F280000}"/>
    <cellStyle name="Input 2 2 3 6 2" xfId="21877" xr:uid="{00000000-0005-0000-0000-000010280000}"/>
    <cellStyle name="Input 2 2 3 6 2 2" xfId="21878" xr:uid="{00000000-0005-0000-0000-000011280000}"/>
    <cellStyle name="Input 2 2 3 6 3" xfId="21879" xr:uid="{00000000-0005-0000-0000-000012280000}"/>
    <cellStyle name="Input 2 2 3 7" xfId="21880" xr:uid="{00000000-0005-0000-0000-000013280000}"/>
    <cellStyle name="Input 2 2 3 7 2" xfId="21881" xr:uid="{00000000-0005-0000-0000-000014280000}"/>
    <cellStyle name="Input 2 2 3 8" xfId="21882" xr:uid="{00000000-0005-0000-0000-000015280000}"/>
    <cellStyle name="Input 2 2 4" xfId="2035" xr:uid="{00000000-0005-0000-0000-000016280000}"/>
    <cellStyle name="Input 2 2 4 2" xfId="2036" xr:uid="{00000000-0005-0000-0000-000017280000}"/>
    <cellStyle name="Input 2 2 4 2 2" xfId="7490" xr:uid="{00000000-0005-0000-0000-000018280000}"/>
    <cellStyle name="Input 2 2 4 2 2 2" xfId="13721" xr:uid="{00000000-0005-0000-0000-000019280000}"/>
    <cellStyle name="Input 2 2 4 2 2 2 2" xfId="21883" xr:uid="{00000000-0005-0000-0000-00001A280000}"/>
    <cellStyle name="Input 2 2 4 2 2 2 2 2" xfId="21884" xr:uid="{00000000-0005-0000-0000-00001B280000}"/>
    <cellStyle name="Input 2 2 4 2 2 2 3" xfId="21885" xr:uid="{00000000-0005-0000-0000-00001C280000}"/>
    <cellStyle name="Input 2 2 4 2 2 3" xfId="21886" xr:uid="{00000000-0005-0000-0000-00001D280000}"/>
    <cellStyle name="Input 2 2 4 2 2 3 2" xfId="21887" xr:uid="{00000000-0005-0000-0000-00001E280000}"/>
    <cellStyle name="Input 2 2 4 2 2 3 2 2" xfId="21888" xr:uid="{00000000-0005-0000-0000-00001F280000}"/>
    <cellStyle name="Input 2 2 4 2 2 3 3" xfId="21889" xr:uid="{00000000-0005-0000-0000-000020280000}"/>
    <cellStyle name="Input 2 2 4 2 2 4" xfId="21890" xr:uid="{00000000-0005-0000-0000-000021280000}"/>
    <cellStyle name="Input 2 2 4 2 2 4 2" xfId="21891" xr:uid="{00000000-0005-0000-0000-000022280000}"/>
    <cellStyle name="Input 2 2 4 2 2 5" xfId="21892" xr:uid="{00000000-0005-0000-0000-000023280000}"/>
    <cellStyle name="Input 2 2 4 2 3" xfId="8802" xr:uid="{00000000-0005-0000-0000-000024280000}"/>
    <cellStyle name="Input 2 2 4 2 3 2" xfId="14068" xr:uid="{00000000-0005-0000-0000-000025280000}"/>
    <cellStyle name="Input 2 2 4 2 3 2 2" xfId="21893" xr:uid="{00000000-0005-0000-0000-000026280000}"/>
    <cellStyle name="Input 2 2 4 2 3 2 2 2" xfId="21894" xr:uid="{00000000-0005-0000-0000-000027280000}"/>
    <cellStyle name="Input 2 2 4 2 3 2 3" xfId="21895" xr:uid="{00000000-0005-0000-0000-000028280000}"/>
    <cellStyle name="Input 2 2 4 2 3 3" xfId="21896" xr:uid="{00000000-0005-0000-0000-000029280000}"/>
    <cellStyle name="Input 2 2 4 2 3 3 2" xfId="21897" xr:uid="{00000000-0005-0000-0000-00002A280000}"/>
    <cellStyle name="Input 2 2 4 2 3 3 2 2" xfId="21898" xr:uid="{00000000-0005-0000-0000-00002B280000}"/>
    <cellStyle name="Input 2 2 4 2 3 3 3" xfId="21899" xr:uid="{00000000-0005-0000-0000-00002C280000}"/>
    <cellStyle name="Input 2 2 4 2 3 4" xfId="21900" xr:uid="{00000000-0005-0000-0000-00002D280000}"/>
    <cellStyle name="Input 2 2 4 2 3 4 2" xfId="21901" xr:uid="{00000000-0005-0000-0000-00002E280000}"/>
    <cellStyle name="Input 2 2 4 2 3 5" xfId="21902" xr:uid="{00000000-0005-0000-0000-00002F280000}"/>
    <cellStyle name="Input 2 2 4 2 4" xfId="11075" xr:uid="{00000000-0005-0000-0000-000030280000}"/>
    <cellStyle name="Input 2 2 4 2 4 2" xfId="15497" xr:uid="{00000000-0005-0000-0000-000031280000}"/>
    <cellStyle name="Input 2 2 4 2 4 2 2" xfId="21903" xr:uid="{00000000-0005-0000-0000-000032280000}"/>
    <cellStyle name="Input 2 2 4 2 4 3" xfId="21904" xr:uid="{00000000-0005-0000-0000-000033280000}"/>
    <cellStyle name="Input 2 2 4 2 5" xfId="11426" xr:uid="{00000000-0005-0000-0000-000034280000}"/>
    <cellStyle name="Input 2 2 4 2 5 2" xfId="21905" xr:uid="{00000000-0005-0000-0000-000035280000}"/>
    <cellStyle name="Input 2 2 4 2 5 2 2" xfId="21906" xr:uid="{00000000-0005-0000-0000-000036280000}"/>
    <cellStyle name="Input 2 2 4 2 5 3" xfId="21907" xr:uid="{00000000-0005-0000-0000-000037280000}"/>
    <cellStyle name="Input 2 2 4 2 6" xfId="21908" xr:uid="{00000000-0005-0000-0000-000038280000}"/>
    <cellStyle name="Input 2 2 4 2 6 2" xfId="21909" xr:uid="{00000000-0005-0000-0000-000039280000}"/>
    <cellStyle name="Input 2 2 4 2 7" xfId="21910" xr:uid="{00000000-0005-0000-0000-00003A280000}"/>
    <cellStyle name="Input 2 2 4 3" xfId="6892" xr:uid="{00000000-0005-0000-0000-00003B280000}"/>
    <cellStyle name="Input 2 2 4 3 2" xfId="12745" xr:uid="{00000000-0005-0000-0000-00003C280000}"/>
    <cellStyle name="Input 2 2 4 3 2 2" xfId="21911" xr:uid="{00000000-0005-0000-0000-00003D280000}"/>
    <cellStyle name="Input 2 2 4 3 2 2 2" xfId="21912" xr:uid="{00000000-0005-0000-0000-00003E280000}"/>
    <cellStyle name="Input 2 2 4 3 2 3" xfId="21913" xr:uid="{00000000-0005-0000-0000-00003F280000}"/>
    <cellStyle name="Input 2 2 4 3 3" xfId="21914" xr:uid="{00000000-0005-0000-0000-000040280000}"/>
    <cellStyle name="Input 2 2 4 3 3 2" xfId="21915" xr:uid="{00000000-0005-0000-0000-000041280000}"/>
    <cellStyle name="Input 2 2 4 3 3 2 2" xfId="21916" xr:uid="{00000000-0005-0000-0000-000042280000}"/>
    <cellStyle name="Input 2 2 4 3 3 3" xfId="21917" xr:uid="{00000000-0005-0000-0000-000043280000}"/>
    <cellStyle name="Input 2 2 4 3 4" xfId="21918" xr:uid="{00000000-0005-0000-0000-000044280000}"/>
    <cellStyle name="Input 2 2 4 3 4 2" xfId="21919" xr:uid="{00000000-0005-0000-0000-000045280000}"/>
    <cellStyle name="Input 2 2 4 3 5" xfId="21920" xr:uid="{00000000-0005-0000-0000-000046280000}"/>
    <cellStyle name="Input 2 2 4 4" xfId="8204" xr:uid="{00000000-0005-0000-0000-000047280000}"/>
    <cellStyle name="Input 2 2 4 4 2" xfId="13427" xr:uid="{00000000-0005-0000-0000-000048280000}"/>
    <cellStyle name="Input 2 2 4 4 2 2" xfId="21921" xr:uid="{00000000-0005-0000-0000-000049280000}"/>
    <cellStyle name="Input 2 2 4 4 2 2 2" xfId="21922" xr:uid="{00000000-0005-0000-0000-00004A280000}"/>
    <cellStyle name="Input 2 2 4 4 2 3" xfId="21923" xr:uid="{00000000-0005-0000-0000-00004B280000}"/>
    <cellStyle name="Input 2 2 4 4 3" xfId="21924" xr:uid="{00000000-0005-0000-0000-00004C280000}"/>
    <cellStyle name="Input 2 2 4 4 3 2" xfId="21925" xr:uid="{00000000-0005-0000-0000-00004D280000}"/>
    <cellStyle name="Input 2 2 4 4 3 2 2" xfId="21926" xr:uid="{00000000-0005-0000-0000-00004E280000}"/>
    <cellStyle name="Input 2 2 4 4 3 3" xfId="21927" xr:uid="{00000000-0005-0000-0000-00004F280000}"/>
    <cellStyle name="Input 2 2 4 4 4" xfId="21928" xr:uid="{00000000-0005-0000-0000-000050280000}"/>
    <cellStyle name="Input 2 2 4 4 4 2" xfId="21929" xr:uid="{00000000-0005-0000-0000-000051280000}"/>
    <cellStyle name="Input 2 2 4 4 5" xfId="21930" xr:uid="{00000000-0005-0000-0000-000052280000}"/>
    <cellStyle name="Input 2 2 4 5" xfId="10108" xr:uid="{00000000-0005-0000-0000-000053280000}"/>
    <cellStyle name="Input 2 2 4 5 2" xfId="14899" xr:uid="{00000000-0005-0000-0000-000054280000}"/>
    <cellStyle name="Input 2 2 4 5 2 2" xfId="21931" xr:uid="{00000000-0005-0000-0000-000055280000}"/>
    <cellStyle name="Input 2 2 4 5 3" xfId="21932" xr:uid="{00000000-0005-0000-0000-000056280000}"/>
    <cellStyle name="Input 2 2 4 6" xfId="10927" xr:uid="{00000000-0005-0000-0000-000057280000}"/>
    <cellStyle name="Input 2 2 4 6 2" xfId="21933" xr:uid="{00000000-0005-0000-0000-000058280000}"/>
    <cellStyle name="Input 2 2 4 6 2 2" xfId="21934" xr:uid="{00000000-0005-0000-0000-000059280000}"/>
    <cellStyle name="Input 2 2 4 6 3" xfId="21935" xr:uid="{00000000-0005-0000-0000-00005A280000}"/>
    <cellStyle name="Input 2 2 4 7" xfId="21936" xr:uid="{00000000-0005-0000-0000-00005B280000}"/>
    <cellStyle name="Input 2 2 4 7 2" xfId="21937" xr:uid="{00000000-0005-0000-0000-00005C280000}"/>
    <cellStyle name="Input 2 2 4 8" xfId="21938" xr:uid="{00000000-0005-0000-0000-00005D280000}"/>
    <cellStyle name="Input 2 2 5" xfId="2037" xr:uid="{00000000-0005-0000-0000-00005E280000}"/>
    <cellStyle name="Input 2 2 5 2" xfId="2038" xr:uid="{00000000-0005-0000-0000-00005F280000}"/>
    <cellStyle name="Input 2 2 5 2 2" xfId="7494" xr:uid="{00000000-0005-0000-0000-000060280000}"/>
    <cellStyle name="Input 2 2 5 2 2 2" xfId="13725" xr:uid="{00000000-0005-0000-0000-000061280000}"/>
    <cellStyle name="Input 2 2 5 2 2 2 2" xfId="21939" xr:uid="{00000000-0005-0000-0000-000062280000}"/>
    <cellStyle name="Input 2 2 5 2 2 2 2 2" xfId="21940" xr:uid="{00000000-0005-0000-0000-000063280000}"/>
    <cellStyle name="Input 2 2 5 2 2 2 3" xfId="21941" xr:uid="{00000000-0005-0000-0000-000064280000}"/>
    <cellStyle name="Input 2 2 5 2 2 3" xfId="21942" xr:uid="{00000000-0005-0000-0000-000065280000}"/>
    <cellStyle name="Input 2 2 5 2 2 3 2" xfId="21943" xr:uid="{00000000-0005-0000-0000-000066280000}"/>
    <cellStyle name="Input 2 2 5 2 2 3 2 2" xfId="21944" xr:uid="{00000000-0005-0000-0000-000067280000}"/>
    <cellStyle name="Input 2 2 5 2 2 3 3" xfId="21945" xr:uid="{00000000-0005-0000-0000-000068280000}"/>
    <cellStyle name="Input 2 2 5 2 2 4" xfId="21946" xr:uid="{00000000-0005-0000-0000-000069280000}"/>
    <cellStyle name="Input 2 2 5 2 2 4 2" xfId="21947" xr:uid="{00000000-0005-0000-0000-00006A280000}"/>
    <cellStyle name="Input 2 2 5 2 2 5" xfId="21948" xr:uid="{00000000-0005-0000-0000-00006B280000}"/>
    <cellStyle name="Input 2 2 5 2 3" xfId="8806" xr:uid="{00000000-0005-0000-0000-00006C280000}"/>
    <cellStyle name="Input 2 2 5 2 3 2" xfId="14072" xr:uid="{00000000-0005-0000-0000-00006D280000}"/>
    <cellStyle name="Input 2 2 5 2 3 2 2" xfId="21949" xr:uid="{00000000-0005-0000-0000-00006E280000}"/>
    <cellStyle name="Input 2 2 5 2 3 2 2 2" xfId="21950" xr:uid="{00000000-0005-0000-0000-00006F280000}"/>
    <cellStyle name="Input 2 2 5 2 3 2 3" xfId="21951" xr:uid="{00000000-0005-0000-0000-000070280000}"/>
    <cellStyle name="Input 2 2 5 2 3 3" xfId="21952" xr:uid="{00000000-0005-0000-0000-000071280000}"/>
    <cellStyle name="Input 2 2 5 2 3 3 2" xfId="21953" xr:uid="{00000000-0005-0000-0000-000072280000}"/>
    <cellStyle name="Input 2 2 5 2 3 3 2 2" xfId="21954" xr:uid="{00000000-0005-0000-0000-000073280000}"/>
    <cellStyle name="Input 2 2 5 2 3 3 3" xfId="21955" xr:uid="{00000000-0005-0000-0000-000074280000}"/>
    <cellStyle name="Input 2 2 5 2 3 4" xfId="21956" xr:uid="{00000000-0005-0000-0000-000075280000}"/>
    <cellStyle name="Input 2 2 5 2 3 4 2" xfId="21957" xr:uid="{00000000-0005-0000-0000-000076280000}"/>
    <cellStyle name="Input 2 2 5 2 3 5" xfId="21958" xr:uid="{00000000-0005-0000-0000-000077280000}"/>
    <cellStyle name="Input 2 2 5 2 4" xfId="11079" xr:uid="{00000000-0005-0000-0000-000078280000}"/>
    <cellStyle name="Input 2 2 5 2 4 2" xfId="15501" xr:uid="{00000000-0005-0000-0000-000079280000}"/>
    <cellStyle name="Input 2 2 5 2 4 2 2" xfId="21959" xr:uid="{00000000-0005-0000-0000-00007A280000}"/>
    <cellStyle name="Input 2 2 5 2 4 3" xfId="21960" xr:uid="{00000000-0005-0000-0000-00007B280000}"/>
    <cellStyle name="Input 2 2 5 2 5" xfId="11430" xr:uid="{00000000-0005-0000-0000-00007C280000}"/>
    <cellStyle name="Input 2 2 5 2 5 2" xfId="21961" xr:uid="{00000000-0005-0000-0000-00007D280000}"/>
    <cellStyle name="Input 2 2 5 2 5 2 2" xfId="21962" xr:uid="{00000000-0005-0000-0000-00007E280000}"/>
    <cellStyle name="Input 2 2 5 2 5 3" xfId="21963" xr:uid="{00000000-0005-0000-0000-00007F280000}"/>
    <cellStyle name="Input 2 2 5 2 6" xfId="21964" xr:uid="{00000000-0005-0000-0000-000080280000}"/>
    <cellStyle name="Input 2 2 5 2 6 2" xfId="21965" xr:uid="{00000000-0005-0000-0000-000081280000}"/>
    <cellStyle name="Input 2 2 5 2 7" xfId="21966" xr:uid="{00000000-0005-0000-0000-000082280000}"/>
    <cellStyle name="Input 2 2 5 3" xfId="6902" xr:uid="{00000000-0005-0000-0000-000083280000}"/>
    <cellStyle name="Input 2 2 5 3 2" xfId="12755" xr:uid="{00000000-0005-0000-0000-000084280000}"/>
    <cellStyle name="Input 2 2 5 3 2 2" xfId="21967" xr:uid="{00000000-0005-0000-0000-000085280000}"/>
    <cellStyle name="Input 2 2 5 3 2 2 2" xfId="21968" xr:uid="{00000000-0005-0000-0000-000086280000}"/>
    <cellStyle name="Input 2 2 5 3 2 3" xfId="21969" xr:uid="{00000000-0005-0000-0000-000087280000}"/>
    <cellStyle name="Input 2 2 5 3 3" xfId="21970" xr:uid="{00000000-0005-0000-0000-000088280000}"/>
    <cellStyle name="Input 2 2 5 3 3 2" xfId="21971" xr:uid="{00000000-0005-0000-0000-000089280000}"/>
    <cellStyle name="Input 2 2 5 3 3 2 2" xfId="21972" xr:uid="{00000000-0005-0000-0000-00008A280000}"/>
    <cellStyle name="Input 2 2 5 3 3 3" xfId="21973" xr:uid="{00000000-0005-0000-0000-00008B280000}"/>
    <cellStyle name="Input 2 2 5 3 4" xfId="21974" xr:uid="{00000000-0005-0000-0000-00008C280000}"/>
    <cellStyle name="Input 2 2 5 3 4 2" xfId="21975" xr:uid="{00000000-0005-0000-0000-00008D280000}"/>
    <cellStyle name="Input 2 2 5 3 5" xfId="21976" xr:uid="{00000000-0005-0000-0000-00008E280000}"/>
    <cellStyle name="Input 2 2 5 4" xfId="8214" xr:uid="{00000000-0005-0000-0000-00008F280000}"/>
    <cellStyle name="Input 2 2 5 4 2" xfId="13765" xr:uid="{00000000-0005-0000-0000-000090280000}"/>
    <cellStyle name="Input 2 2 5 4 2 2" xfId="21977" xr:uid="{00000000-0005-0000-0000-000091280000}"/>
    <cellStyle name="Input 2 2 5 4 2 2 2" xfId="21978" xr:uid="{00000000-0005-0000-0000-000092280000}"/>
    <cellStyle name="Input 2 2 5 4 2 3" xfId="21979" xr:uid="{00000000-0005-0000-0000-000093280000}"/>
    <cellStyle name="Input 2 2 5 4 3" xfId="21980" xr:uid="{00000000-0005-0000-0000-000094280000}"/>
    <cellStyle name="Input 2 2 5 4 3 2" xfId="21981" xr:uid="{00000000-0005-0000-0000-000095280000}"/>
    <cellStyle name="Input 2 2 5 4 3 2 2" xfId="21982" xr:uid="{00000000-0005-0000-0000-000096280000}"/>
    <cellStyle name="Input 2 2 5 4 3 3" xfId="21983" xr:uid="{00000000-0005-0000-0000-000097280000}"/>
    <cellStyle name="Input 2 2 5 4 4" xfId="21984" xr:uid="{00000000-0005-0000-0000-000098280000}"/>
    <cellStyle name="Input 2 2 5 4 4 2" xfId="21985" xr:uid="{00000000-0005-0000-0000-000099280000}"/>
    <cellStyle name="Input 2 2 5 4 5" xfId="21986" xr:uid="{00000000-0005-0000-0000-00009A280000}"/>
    <cellStyle name="Input 2 2 5 5" xfId="10118" xr:uid="{00000000-0005-0000-0000-00009B280000}"/>
    <cellStyle name="Input 2 2 5 5 2" xfId="14909" xr:uid="{00000000-0005-0000-0000-00009C280000}"/>
    <cellStyle name="Input 2 2 5 5 2 2" xfId="21987" xr:uid="{00000000-0005-0000-0000-00009D280000}"/>
    <cellStyle name="Input 2 2 5 5 3" xfId="21988" xr:uid="{00000000-0005-0000-0000-00009E280000}"/>
    <cellStyle name="Input 2 2 5 6" xfId="11231" xr:uid="{00000000-0005-0000-0000-00009F280000}"/>
    <cellStyle name="Input 2 2 5 6 2" xfId="21989" xr:uid="{00000000-0005-0000-0000-0000A0280000}"/>
    <cellStyle name="Input 2 2 5 6 2 2" xfId="21990" xr:uid="{00000000-0005-0000-0000-0000A1280000}"/>
    <cellStyle name="Input 2 2 5 6 3" xfId="21991" xr:uid="{00000000-0005-0000-0000-0000A2280000}"/>
    <cellStyle name="Input 2 2 5 7" xfId="21992" xr:uid="{00000000-0005-0000-0000-0000A3280000}"/>
    <cellStyle name="Input 2 2 5 7 2" xfId="21993" xr:uid="{00000000-0005-0000-0000-0000A4280000}"/>
    <cellStyle name="Input 2 2 5 8" xfId="21994" xr:uid="{00000000-0005-0000-0000-0000A5280000}"/>
    <cellStyle name="Input 2 2 6" xfId="2039" xr:uid="{00000000-0005-0000-0000-0000A6280000}"/>
    <cellStyle name="Input 2 2 6 2" xfId="6936" xr:uid="{00000000-0005-0000-0000-0000A7280000}"/>
    <cellStyle name="Input 2 2 6 2 2" xfId="12790" xr:uid="{00000000-0005-0000-0000-0000A8280000}"/>
    <cellStyle name="Input 2 2 6 2 2 2" xfId="21995" xr:uid="{00000000-0005-0000-0000-0000A9280000}"/>
    <cellStyle name="Input 2 2 6 2 2 2 2" xfId="21996" xr:uid="{00000000-0005-0000-0000-0000AA280000}"/>
    <cellStyle name="Input 2 2 6 2 2 3" xfId="21997" xr:uid="{00000000-0005-0000-0000-0000AB280000}"/>
    <cellStyle name="Input 2 2 6 2 3" xfId="21998" xr:uid="{00000000-0005-0000-0000-0000AC280000}"/>
    <cellStyle name="Input 2 2 6 2 3 2" xfId="21999" xr:uid="{00000000-0005-0000-0000-0000AD280000}"/>
    <cellStyle name="Input 2 2 6 2 3 2 2" xfId="22000" xr:uid="{00000000-0005-0000-0000-0000AE280000}"/>
    <cellStyle name="Input 2 2 6 2 3 3" xfId="22001" xr:uid="{00000000-0005-0000-0000-0000AF280000}"/>
    <cellStyle name="Input 2 2 6 2 4" xfId="22002" xr:uid="{00000000-0005-0000-0000-0000B0280000}"/>
    <cellStyle name="Input 2 2 6 2 4 2" xfId="22003" xr:uid="{00000000-0005-0000-0000-0000B1280000}"/>
    <cellStyle name="Input 2 2 6 2 5" xfId="22004" xr:uid="{00000000-0005-0000-0000-0000B2280000}"/>
    <cellStyle name="Input 2 2 6 3" xfId="8248" xr:uid="{00000000-0005-0000-0000-0000B3280000}"/>
    <cellStyle name="Input 2 2 6 3 2" xfId="11854" xr:uid="{00000000-0005-0000-0000-0000B4280000}"/>
    <cellStyle name="Input 2 2 6 3 2 2" xfId="22005" xr:uid="{00000000-0005-0000-0000-0000B5280000}"/>
    <cellStyle name="Input 2 2 6 3 2 2 2" xfId="22006" xr:uid="{00000000-0005-0000-0000-0000B6280000}"/>
    <cellStyle name="Input 2 2 6 3 2 3" xfId="22007" xr:uid="{00000000-0005-0000-0000-0000B7280000}"/>
    <cellStyle name="Input 2 2 6 3 3" xfId="22008" xr:uid="{00000000-0005-0000-0000-0000B8280000}"/>
    <cellStyle name="Input 2 2 6 3 3 2" xfId="22009" xr:uid="{00000000-0005-0000-0000-0000B9280000}"/>
    <cellStyle name="Input 2 2 6 3 3 2 2" xfId="22010" xr:uid="{00000000-0005-0000-0000-0000BA280000}"/>
    <cellStyle name="Input 2 2 6 3 3 3" xfId="22011" xr:uid="{00000000-0005-0000-0000-0000BB280000}"/>
    <cellStyle name="Input 2 2 6 3 4" xfId="22012" xr:uid="{00000000-0005-0000-0000-0000BC280000}"/>
    <cellStyle name="Input 2 2 6 3 4 2" xfId="22013" xr:uid="{00000000-0005-0000-0000-0000BD280000}"/>
    <cellStyle name="Input 2 2 6 3 5" xfId="22014" xr:uid="{00000000-0005-0000-0000-0000BE280000}"/>
    <cellStyle name="Input 2 2 6 4" xfId="10153" xr:uid="{00000000-0005-0000-0000-0000BF280000}"/>
    <cellStyle name="Input 2 2 6 4 2" xfId="14943" xr:uid="{00000000-0005-0000-0000-0000C0280000}"/>
    <cellStyle name="Input 2 2 6 4 2 2" xfId="22015" xr:uid="{00000000-0005-0000-0000-0000C1280000}"/>
    <cellStyle name="Input 2 2 6 4 3" xfId="22016" xr:uid="{00000000-0005-0000-0000-0000C2280000}"/>
    <cellStyle name="Input 2 2 6 5" xfId="9484" xr:uid="{00000000-0005-0000-0000-0000C3280000}"/>
    <cellStyle name="Input 2 2 6 5 2" xfId="22017" xr:uid="{00000000-0005-0000-0000-0000C4280000}"/>
    <cellStyle name="Input 2 2 6 5 2 2" xfId="22018" xr:uid="{00000000-0005-0000-0000-0000C5280000}"/>
    <cellStyle name="Input 2 2 6 5 3" xfId="22019" xr:uid="{00000000-0005-0000-0000-0000C6280000}"/>
    <cellStyle name="Input 2 2 6 6" xfId="22020" xr:uid="{00000000-0005-0000-0000-0000C7280000}"/>
    <cellStyle name="Input 2 2 6 6 2" xfId="22021" xr:uid="{00000000-0005-0000-0000-0000C8280000}"/>
    <cellStyle name="Input 2 2 6 7" xfId="22022" xr:uid="{00000000-0005-0000-0000-0000C9280000}"/>
    <cellStyle name="Input 2 2 7" xfId="2040" xr:uid="{00000000-0005-0000-0000-0000CA280000}"/>
    <cellStyle name="Input 2 2 7 2" xfId="6345" xr:uid="{00000000-0005-0000-0000-0000CB280000}"/>
    <cellStyle name="Input 2 2 7 2 2" xfId="11774" xr:uid="{00000000-0005-0000-0000-0000CC280000}"/>
    <cellStyle name="Input 2 2 7 2 2 2" xfId="22023" xr:uid="{00000000-0005-0000-0000-0000CD280000}"/>
    <cellStyle name="Input 2 2 7 2 2 2 2" xfId="22024" xr:uid="{00000000-0005-0000-0000-0000CE280000}"/>
    <cellStyle name="Input 2 2 7 2 2 3" xfId="22025" xr:uid="{00000000-0005-0000-0000-0000CF280000}"/>
    <cellStyle name="Input 2 2 7 2 3" xfId="22026" xr:uid="{00000000-0005-0000-0000-0000D0280000}"/>
    <cellStyle name="Input 2 2 7 2 3 2" xfId="22027" xr:uid="{00000000-0005-0000-0000-0000D1280000}"/>
    <cellStyle name="Input 2 2 7 2 3 2 2" xfId="22028" xr:uid="{00000000-0005-0000-0000-0000D2280000}"/>
    <cellStyle name="Input 2 2 7 2 3 3" xfId="22029" xr:uid="{00000000-0005-0000-0000-0000D3280000}"/>
    <cellStyle name="Input 2 2 7 2 4" xfId="22030" xr:uid="{00000000-0005-0000-0000-0000D4280000}"/>
    <cellStyle name="Input 2 2 7 2 4 2" xfId="22031" xr:uid="{00000000-0005-0000-0000-0000D5280000}"/>
    <cellStyle name="Input 2 2 7 2 5" xfId="22032" xr:uid="{00000000-0005-0000-0000-0000D6280000}"/>
    <cellStyle name="Input 2 2 7 3" xfId="7657" xr:uid="{00000000-0005-0000-0000-0000D7280000}"/>
    <cellStyle name="Input 2 2 7 3 2" xfId="13432" xr:uid="{00000000-0005-0000-0000-0000D8280000}"/>
    <cellStyle name="Input 2 2 7 3 2 2" xfId="22033" xr:uid="{00000000-0005-0000-0000-0000D9280000}"/>
    <cellStyle name="Input 2 2 7 3 2 2 2" xfId="22034" xr:uid="{00000000-0005-0000-0000-0000DA280000}"/>
    <cellStyle name="Input 2 2 7 3 2 3" xfId="22035" xr:uid="{00000000-0005-0000-0000-0000DB280000}"/>
    <cellStyle name="Input 2 2 7 3 3" xfId="22036" xr:uid="{00000000-0005-0000-0000-0000DC280000}"/>
    <cellStyle name="Input 2 2 7 3 3 2" xfId="22037" xr:uid="{00000000-0005-0000-0000-0000DD280000}"/>
    <cellStyle name="Input 2 2 7 3 3 2 2" xfId="22038" xr:uid="{00000000-0005-0000-0000-0000DE280000}"/>
    <cellStyle name="Input 2 2 7 3 3 3" xfId="22039" xr:uid="{00000000-0005-0000-0000-0000DF280000}"/>
    <cellStyle name="Input 2 2 7 3 4" xfId="22040" xr:uid="{00000000-0005-0000-0000-0000E0280000}"/>
    <cellStyle name="Input 2 2 7 3 4 2" xfId="22041" xr:uid="{00000000-0005-0000-0000-0000E1280000}"/>
    <cellStyle name="Input 2 2 7 3 5" xfId="22042" xr:uid="{00000000-0005-0000-0000-0000E2280000}"/>
    <cellStyle name="Input 2 2 7 4" xfId="9130" xr:uid="{00000000-0005-0000-0000-0000E3280000}"/>
    <cellStyle name="Input 2 2 7 4 2" xfId="14352" xr:uid="{00000000-0005-0000-0000-0000E4280000}"/>
    <cellStyle name="Input 2 2 7 4 2 2" xfId="22043" xr:uid="{00000000-0005-0000-0000-0000E5280000}"/>
    <cellStyle name="Input 2 2 7 4 3" xfId="22044" xr:uid="{00000000-0005-0000-0000-0000E6280000}"/>
    <cellStyle name="Input 2 2 7 5" xfId="10520" xr:uid="{00000000-0005-0000-0000-0000E7280000}"/>
    <cellStyle name="Input 2 2 7 5 2" xfId="22045" xr:uid="{00000000-0005-0000-0000-0000E8280000}"/>
    <cellStyle name="Input 2 2 7 5 2 2" xfId="22046" xr:uid="{00000000-0005-0000-0000-0000E9280000}"/>
    <cellStyle name="Input 2 2 7 5 3" xfId="22047" xr:uid="{00000000-0005-0000-0000-0000EA280000}"/>
    <cellStyle name="Input 2 2 7 6" xfId="22048" xr:uid="{00000000-0005-0000-0000-0000EB280000}"/>
    <cellStyle name="Input 2 2 7 6 2" xfId="22049" xr:uid="{00000000-0005-0000-0000-0000EC280000}"/>
    <cellStyle name="Input 2 2 7 7" xfId="22050" xr:uid="{00000000-0005-0000-0000-0000ED280000}"/>
    <cellStyle name="Input 2 3" xfId="2041" xr:uid="{00000000-0005-0000-0000-0000EE280000}"/>
    <cellStyle name="Input 2 3 10" xfId="22051" xr:uid="{00000000-0005-0000-0000-0000EF280000}"/>
    <cellStyle name="Input 2 3 2" xfId="2042" xr:uid="{00000000-0005-0000-0000-0000F0280000}"/>
    <cellStyle name="Input 2 3 2 2" xfId="2043" xr:uid="{00000000-0005-0000-0000-0000F1280000}"/>
    <cellStyle name="Input 2 3 2 2 2" xfId="2044" xr:uid="{00000000-0005-0000-0000-0000F2280000}"/>
    <cellStyle name="Input 2 3 2 2 2 2" xfId="7332" xr:uid="{00000000-0005-0000-0000-0000F3280000}"/>
    <cellStyle name="Input 2 3 2 2 2 2 2" xfId="13481" xr:uid="{00000000-0005-0000-0000-0000F4280000}"/>
    <cellStyle name="Input 2 3 2 2 2 2 2 2" xfId="22052" xr:uid="{00000000-0005-0000-0000-0000F5280000}"/>
    <cellStyle name="Input 2 3 2 2 2 2 2 2 2" xfId="22053" xr:uid="{00000000-0005-0000-0000-0000F6280000}"/>
    <cellStyle name="Input 2 3 2 2 2 2 2 3" xfId="22054" xr:uid="{00000000-0005-0000-0000-0000F7280000}"/>
    <cellStyle name="Input 2 3 2 2 2 2 3" xfId="22055" xr:uid="{00000000-0005-0000-0000-0000F8280000}"/>
    <cellStyle name="Input 2 3 2 2 2 2 3 2" xfId="22056" xr:uid="{00000000-0005-0000-0000-0000F9280000}"/>
    <cellStyle name="Input 2 3 2 2 2 2 3 2 2" xfId="22057" xr:uid="{00000000-0005-0000-0000-0000FA280000}"/>
    <cellStyle name="Input 2 3 2 2 2 2 3 3" xfId="22058" xr:uid="{00000000-0005-0000-0000-0000FB280000}"/>
    <cellStyle name="Input 2 3 2 2 2 2 4" xfId="22059" xr:uid="{00000000-0005-0000-0000-0000FC280000}"/>
    <cellStyle name="Input 2 3 2 2 2 2 4 2" xfId="22060" xr:uid="{00000000-0005-0000-0000-0000FD280000}"/>
    <cellStyle name="Input 2 3 2 2 2 2 5" xfId="22061" xr:uid="{00000000-0005-0000-0000-0000FE280000}"/>
    <cellStyle name="Input 2 3 2 2 2 3" xfId="8644" xr:uid="{00000000-0005-0000-0000-0000FF280000}"/>
    <cellStyle name="Input 2 3 2 2 2 3 2" xfId="13910" xr:uid="{00000000-0005-0000-0000-000000290000}"/>
    <cellStyle name="Input 2 3 2 2 2 3 2 2" xfId="22062" xr:uid="{00000000-0005-0000-0000-000001290000}"/>
    <cellStyle name="Input 2 3 2 2 2 3 2 2 2" xfId="22063" xr:uid="{00000000-0005-0000-0000-000002290000}"/>
    <cellStyle name="Input 2 3 2 2 2 3 2 3" xfId="22064" xr:uid="{00000000-0005-0000-0000-000003290000}"/>
    <cellStyle name="Input 2 3 2 2 2 3 3" xfId="22065" xr:uid="{00000000-0005-0000-0000-000004290000}"/>
    <cellStyle name="Input 2 3 2 2 2 3 3 2" xfId="22066" xr:uid="{00000000-0005-0000-0000-000005290000}"/>
    <cellStyle name="Input 2 3 2 2 2 3 3 2 2" xfId="22067" xr:uid="{00000000-0005-0000-0000-000006290000}"/>
    <cellStyle name="Input 2 3 2 2 2 3 3 3" xfId="22068" xr:uid="{00000000-0005-0000-0000-000007290000}"/>
    <cellStyle name="Input 2 3 2 2 2 3 4" xfId="22069" xr:uid="{00000000-0005-0000-0000-000008290000}"/>
    <cellStyle name="Input 2 3 2 2 2 3 4 2" xfId="22070" xr:uid="{00000000-0005-0000-0000-000009290000}"/>
    <cellStyle name="Input 2 3 2 2 2 3 5" xfId="22071" xr:uid="{00000000-0005-0000-0000-00000A290000}"/>
    <cellStyle name="Input 2 3 2 2 2 4" xfId="10838" xr:uid="{00000000-0005-0000-0000-00000B290000}"/>
    <cellStyle name="Input 2 3 2 2 2 4 2" xfId="15339" xr:uid="{00000000-0005-0000-0000-00000C290000}"/>
    <cellStyle name="Input 2 3 2 2 2 4 2 2" xfId="22072" xr:uid="{00000000-0005-0000-0000-00000D290000}"/>
    <cellStyle name="Input 2 3 2 2 2 4 3" xfId="22073" xr:uid="{00000000-0005-0000-0000-00000E290000}"/>
    <cellStyle name="Input 2 3 2 2 2 5" xfId="11268" xr:uid="{00000000-0005-0000-0000-00000F290000}"/>
    <cellStyle name="Input 2 3 2 2 2 5 2" xfId="22074" xr:uid="{00000000-0005-0000-0000-000010290000}"/>
    <cellStyle name="Input 2 3 2 2 2 5 2 2" xfId="22075" xr:uid="{00000000-0005-0000-0000-000011290000}"/>
    <cellStyle name="Input 2 3 2 2 2 5 3" xfId="22076" xr:uid="{00000000-0005-0000-0000-000012290000}"/>
    <cellStyle name="Input 2 3 2 2 2 6" xfId="22077" xr:uid="{00000000-0005-0000-0000-000013290000}"/>
    <cellStyle name="Input 2 3 2 2 2 6 2" xfId="22078" xr:uid="{00000000-0005-0000-0000-000014290000}"/>
    <cellStyle name="Input 2 3 2 2 2 7" xfId="22079" xr:uid="{00000000-0005-0000-0000-000015290000}"/>
    <cellStyle name="Input 2 3 2 2 3" xfId="6713" xr:uid="{00000000-0005-0000-0000-000016290000}"/>
    <cellStyle name="Input 2 3 2 2 3 2" xfId="12493" xr:uid="{00000000-0005-0000-0000-000017290000}"/>
    <cellStyle name="Input 2 3 2 2 3 2 2" xfId="22080" xr:uid="{00000000-0005-0000-0000-000018290000}"/>
    <cellStyle name="Input 2 3 2 2 3 2 2 2" xfId="22081" xr:uid="{00000000-0005-0000-0000-000019290000}"/>
    <cellStyle name="Input 2 3 2 2 3 2 3" xfId="22082" xr:uid="{00000000-0005-0000-0000-00001A290000}"/>
    <cellStyle name="Input 2 3 2 2 3 3" xfId="22083" xr:uid="{00000000-0005-0000-0000-00001B290000}"/>
    <cellStyle name="Input 2 3 2 2 3 3 2" xfId="22084" xr:uid="{00000000-0005-0000-0000-00001C290000}"/>
    <cellStyle name="Input 2 3 2 2 3 3 2 2" xfId="22085" xr:uid="{00000000-0005-0000-0000-00001D290000}"/>
    <cellStyle name="Input 2 3 2 2 3 3 3" xfId="22086" xr:uid="{00000000-0005-0000-0000-00001E290000}"/>
    <cellStyle name="Input 2 3 2 2 3 4" xfId="22087" xr:uid="{00000000-0005-0000-0000-00001F290000}"/>
    <cellStyle name="Input 2 3 2 2 3 4 2" xfId="22088" xr:uid="{00000000-0005-0000-0000-000020290000}"/>
    <cellStyle name="Input 2 3 2 2 3 5" xfId="22089" xr:uid="{00000000-0005-0000-0000-000021290000}"/>
    <cellStyle name="Input 2 3 2 2 4" xfId="8025" xr:uid="{00000000-0005-0000-0000-000022290000}"/>
    <cellStyle name="Input 2 3 2 2 4 2" xfId="11647" xr:uid="{00000000-0005-0000-0000-000023290000}"/>
    <cellStyle name="Input 2 3 2 2 4 2 2" xfId="22090" xr:uid="{00000000-0005-0000-0000-000024290000}"/>
    <cellStyle name="Input 2 3 2 2 4 2 2 2" xfId="22091" xr:uid="{00000000-0005-0000-0000-000025290000}"/>
    <cellStyle name="Input 2 3 2 2 4 2 3" xfId="22092" xr:uid="{00000000-0005-0000-0000-000026290000}"/>
    <cellStyle name="Input 2 3 2 2 4 3" xfId="22093" xr:uid="{00000000-0005-0000-0000-000027290000}"/>
    <cellStyle name="Input 2 3 2 2 4 3 2" xfId="22094" xr:uid="{00000000-0005-0000-0000-000028290000}"/>
    <cellStyle name="Input 2 3 2 2 4 3 2 2" xfId="22095" xr:uid="{00000000-0005-0000-0000-000029290000}"/>
    <cellStyle name="Input 2 3 2 2 4 3 3" xfId="22096" xr:uid="{00000000-0005-0000-0000-00002A290000}"/>
    <cellStyle name="Input 2 3 2 2 4 4" xfId="22097" xr:uid="{00000000-0005-0000-0000-00002B290000}"/>
    <cellStyle name="Input 2 3 2 2 4 4 2" xfId="22098" xr:uid="{00000000-0005-0000-0000-00002C290000}"/>
    <cellStyle name="Input 2 3 2 2 4 5" xfId="22099" xr:uid="{00000000-0005-0000-0000-00002D290000}"/>
    <cellStyle name="Input 2 3 2 2 5" xfId="9848" xr:uid="{00000000-0005-0000-0000-00002E290000}"/>
    <cellStyle name="Input 2 3 2 2 5 2" xfId="14720" xr:uid="{00000000-0005-0000-0000-00002F290000}"/>
    <cellStyle name="Input 2 3 2 2 5 2 2" xfId="22100" xr:uid="{00000000-0005-0000-0000-000030290000}"/>
    <cellStyle name="Input 2 3 2 2 5 3" xfId="22101" xr:uid="{00000000-0005-0000-0000-000031290000}"/>
    <cellStyle name="Input 2 3 2 2 6" xfId="8996" xr:uid="{00000000-0005-0000-0000-000032290000}"/>
    <cellStyle name="Input 2 3 2 2 6 2" xfId="22102" xr:uid="{00000000-0005-0000-0000-000033290000}"/>
    <cellStyle name="Input 2 3 2 2 6 2 2" xfId="22103" xr:uid="{00000000-0005-0000-0000-000034290000}"/>
    <cellStyle name="Input 2 3 2 2 6 3" xfId="22104" xr:uid="{00000000-0005-0000-0000-000035290000}"/>
    <cellStyle name="Input 2 3 2 2 7" xfId="22105" xr:uid="{00000000-0005-0000-0000-000036290000}"/>
    <cellStyle name="Input 2 3 2 2 7 2" xfId="22106" xr:uid="{00000000-0005-0000-0000-000037290000}"/>
    <cellStyle name="Input 2 3 2 2 8" xfId="22107" xr:uid="{00000000-0005-0000-0000-000038290000}"/>
    <cellStyle name="Input 2 3 2 3" xfId="2045" xr:uid="{00000000-0005-0000-0000-000039290000}"/>
    <cellStyle name="Input 2 3 2 3 2" xfId="7081" xr:uid="{00000000-0005-0000-0000-00003A290000}"/>
    <cellStyle name="Input 2 3 2 3 2 2" xfId="12968" xr:uid="{00000000-0005-0000-0000-00003B290000}"/>
    <cellStyle name="Input 2 3 2 3 2 2 2" xfId="22108" xr:uid="{00000000-0005-0000-0000-00003C290000}"/>
    <cellStyle name="Input 2 3 2 3 2 2 2 2" xfId="22109" xr:uid="{00000000-0005-0000-0000-00003D290000}"/>
    <cellStyle name="Input 2 3 2 3 2 2 3" xfId="22110" xr:uid="{00000000-0005-0000-0000-00003E290000}"/>
    <cellStyle name="Input 2 3 2 3 2 3" xfId="22111" xr:uid="{00000000-0005-0000-0000-00003F290000}"/>
    <cellStyle name="Input 2 3 2 3 2 3 2" xfId="22112" xr:uid="{00000000-0005-0000-0000-000040290000}"/>
    <cellStyle name="Input 2 3 2 3 2 3 2 2" xfId="22113" xr:uid="{00000000-0005-0000-0000-000041290000}"/>
    <cellStyle name="Input 2 3 2 3 2 3 3" xfId="22114" xr:uid="{00000000-0005-0000-0000-000042290000}"/>
    <cellStyle name="Input 2 3 2 3 2 4" xfId="22115" xr:uid="{00000000-0005-0000-0000-000043290000}"/>
    <cellStyle name="Input 2 3 2 3 2 4 2" xfId="22116" xr:uid="{00000000-0005-0000-0000-000044290000}"/>
    <cellStyle name="Input 2 3 2 3 2 5" xfId="22117" xr:uid="{00000000-0005-0000-0000-000045290000}"/>
    <cellStyle name="Input 2 3 2 3 3" xfId="8393" xr:uid="{00000000-0005-0000-0000-000046290000}"/>
    <cellStyle name="Input 2 3 2 3 3 2" xfId="12366" xr:uid="{00000000-0005-0000-0000-000047290000}"/>
    <cellStyle name="Input 2 3 2 3 3 2 2" xfId="22118" xr:uid="{00000000-0005-0000-0000-000048290000}"/>
    <cellStyle name="Input 2 3 2 3 3 2 2 2" xfId="22119" xr:uid="{00000000-0005-0000-0000-000049290000}"/>
    <cellStyle name="Input 2 3 2 3 3 2 3" xfId="22120" xr:uid="{00000000-0005-0000-0000-00004A290000}"/>
    <cellStyle name="Input 2 3 2 3 3 3" xfId="22121" xr:uid="{00000000-0005-0000-0000-00004B290000}"/>
    <cellStyle name="Input 2 3 2 3 3 3 2" xfId="22122" xr:uid="{00000000-0005-0000-0000-00004C290000}"/>
    <cellStyle name="Input 2 3 2 3 3 3 2 2" xfId="22123" xr:uid="{00000000-0005-0000-0000-00004D290000}"/>
    <cellStyle name="Input 2 3 2 3 3 3 3" xfId="22124" xr:uid="{00000000-0005-0000-0000-00004E290000}"/>
    <cellStyle name="Input 2 3 2 3 3 4" xfId="22125" xr:uid="{00000000-0005-0000-0000-00004F290000}"/>
    <cellStyle name="Input 2 3 2 3 3 4 2" xfId="22126" xr:uid="{00000000-0005-0000-0000-000050290000}"/>
    <cellStyle name="Input 2 3 2 3 3 5" xfId="22127" xr:uid="{00000000-0005-0000-0000-000051290000}"/>
    <cellStyle name="Input 2 3 2 3 4" xfId="10325" xr:uid="{00000000-0005-0000-0000-000052290000}"/>
    <cellStyle name="Input 2 3 2 3 4 2" xfId="15088" xr:uid="{00000000-0005-0000-0000-000053290000}"/>
    <cellStyle name="Input 2 3 2 3 4 2 2" xfId="22128" xr:uid="{00000000-0005-0000-0000-000054290000}"/>
    <cellStyle name="Input 2 3 2 3 4 3" xfId="22129" xr:uid="{00000000-0005-0000-0000-000055290000}"/>
    <cellStyle name="Input 2 3 2 3 5" xfId="9829" xr:uid="{00000000-0005-0000-0000-000056290000}"/>
    <cellStyle name="Input 2 3 2 3 5 2" xfId="22130" xr:uid="{00000000-0005-0000-0000-000057290000}"/>
    <cellStyle name="Input 2 3 2 3 5 2 2" xfId="22131" xr:uid="{00000000-0005-0000-0000-000058290000}"/>
    <cellStyle name="Input 2 3 2 3 5 3" xfId="22132" xr:uid="{00000000-0005-0000-0000-000059290000}"/>
    <cellStyle name="Input 2 3 2 3 6" xfId="22133" xr:uid="{00000000-0005-0000-0000-00005A290000}"/>
    <cellStyle name="Input 2 3 2 3 6 2" xfId="22134" xr:uid="{00000000-0005-0000-0000-00005B290000}"/>
    <cellStyle name="Input 2 3 2 3 7" xfId="22135" xr:uid="{00000000-0005-0000-0000-00005C290000}"/>
    <cellStyle name="Input 2 3 2 4" xfId="6462" xr:uid="{00000000-0005-0000-0000-00005D290000}"/>
    <cellStyle name="Input 2 3 2 4 2" xfId="11955" xr:uid="{00000000-0005-0000-0000-00005E290000}"/>
    <cellStyle name="Input 2 3 2 4 2 2" xfId="22136" xr:uid="{00000000-0005-0000-0000-00005F290000}"/>
    <cellStyle name="Input 2 3 2 4 2 2 2" xfId="22137" xr:uid="{00000000-0005-0000-0000-000060290000}"/>
    <cellStyle name="Input 2 3 2 4 2 3" xfId="22138" xr:uid="{00000000-0005-0000-0000-000061290000}"/>
    <cellStyle name="Input 2 3 2 4 3" xfId="22139" xr:uid="{00000000-0005-0000-0000-000062290000}"/>
    <cellStyle name="Input 2 3 2 4 3 2" xfId="22140" xr:uid="{00000000-0005-0000-0000-000063290000}"/>
    <cellStyle name="Input 2 3 2 4 3 2 2" xfId="22141" xr:uid="{00000000-0005-0000-0000-000064290000}"/>
    <cellStyle name="Input 2 3 2 4 3 3" xfId="22142" xr:uid="{00000000-0005-0000-0000-000065290000}"/>
    <cellStyle name="Input 2 3 2 4 4" xfId="22143" xr:uid="{00000000-0005-0000-0000-000066290000}"/>
    <cellStyle name="Input 2 3 2 4 4 2" xfId="22144" xr:uid="{00000000-0005-0000-0000-000067290000}"/>
    <cellStyle name="Input 2 3 2 4 5" xfId="22145" xr:uid="{00000000-0005-0000-0000-000068290000}"/>
    <cellStyle name="Input 2 3 2 5" xfId="7774" xr:uid="{00000000-0005-0000-0000-000069290000}"/>
    <cellStyle name="Input 2 3 2 5 2" xfId="11623" xr:uid="{00000000-0005-0000-0000-00006A290000}"/>
    <cellStyle name="Input 2 3 2 5 2 2" xfId="22146" xr:uid="{00000000-0005-0000-0000-00006B290000}"/>
    <cellStyle name="Input 2 3 2 5 2 2 2" xfId="22147" xr:uid="{00000000-0005-0000-0000-00006C290000}"/>
    <cellStyle name="Input 2 3 2 5 2 3" xfId="22148" xr:uid="{00000000-0005-0000-0000-00006D290000}"/>
    <cellStyle name="Input 2 3 2 5 3" xfId="22149" xr:uid="{00000000-0005-0000-0000-00006E290000}"/>
    <cellStyle name="Input 2 3 2 5 3 2" xfId="22150" xr:uid="{00000000-0005-0000-0000-00006F290000}"/>
    <cellStyle name="Input 2 3 2 5 3 2 2" xfId="22151" xr:uid="{00000000-0005-0000-0000-000070290000}"/>
    <cellStyle name="Input 2 3 2 5 3 3" xfId="22152" xr:uid="{00000000-0005-0000-0000-000071290000}"/>
    <cellStyle name="Input 2 3 2 5 4" xfId="22153" xr:uid="{00000000-0005-0000-0000-000072290000}"/>
    <cellStyle name="Input 2 3 2 5 4 2" xfId="22154" xr:uid="{00000000-0005-0000-0000-000073290000}"/>
    <cellStyle name="Input 2 3 2 5 5" xfId="22155" xr:uid="{00000000-0005-0000-0000-000074290000}"/>
    <cellStyle name="Input 2 3 2 6" xfId="9308" xr:uid="{00000000-0005-0000-0000-000075290000}"/>
    <cellStyle name="Input 2 3 2 6 2" xfId="14469" xr:uid="{00000000-0005-0000-0000-000076290000}"/>
    <cellStyle name="Input 2 3 2 6 2 2" xfId="22156" xr:uid="{00000000-0005-0000-0000-000077290000}"/>
    <cellStyle name="Input 2 3 2 6 3" xfId="22157" xr:uid="{00000000-0005-0000-0000-000078290000}"/>
    <cellStyle name="Input 2 3 2 7" xfId="9042" xr:uid="{00000000-0005-0000-0000-000079290000}"/>
    <cellStyle name="Input 2 3 2 7 2" xfId="22158" xr:uid="{00000000-0005-0000-0000-00007A290000}"/>
    <cellStyle name="Input 2 3 2 7 2 2" xfId="22159" xr:uid="{00000000-0005-0000-0000-00007B290000}"/>
    <cellStyle name="Input 2 3 2 7 3" xfId="22160" xr:uid="{00000000-0005-0000-0000-00007C290000}"/>
    <cellStyle name="Input 2 3 2 8" xfId="22161" xr:uid="{00000000-0005-0000-0000-00007D290000}"/>
    <cellStyle name="Input 2 3 2 8 2" xfId="22162" xr:uid="{00000000-0005-0000-0000-00007E290000}"/>
    <cellStyle name="Input 2 3 2 9" xfId="22163" xr:uid="{00000000-0005-0000-0000-00007F290000}"/>
    <cellStyle name="Input 2 3 3" xfId="2046" xr:uid="{00000000-0005-0000-0000-000080290000}"/>
    <cellStyle name="Input 2 3 3 2" xfId="2047" xr:uid="{00000000-0005-0000-0000-000081290000}"/>
    <cellStyle name="Input 2 3 3 2 2" xfId="7357" xr:uid="{00000000-0005-0000-0000-000082290000}"/>
    <cellStyle name="Input 2 3 3 2 2 2" xfId="13506" xr:uid="{00000000-0005-0000-0000-000083290000}"/>
    <cellStyle name="Input 2 3 3 2 2 2 2" xfId="22164" xr:uid="{00000000-0005-0000-0000-000084290000}"/>
    <cellStyle name="Input 2 3 3 2 2 2 2 2" xfId="22165" xr:uid="{00000000-0005-0000-0000-000085290000}"/>
    <cellStyle name="Input 2 3 3 2 2 2 3" xfId="22166" xr:uid="{00000000-0005-0000-0000-000086290000}"/>
    <cellStyle name="Input 2 3 3 2 2 3" xfId="22167" xr:uid="{00000000-0005-0000-0000-000087290000}"/>
    <cellStyle name="Input 2 3 3 2 2 3 2" xfId="22168" xr:uid="{00000000-0005-0000-0000-000088290000}"/>
    <cellStyle name="Input 2 3 3 2 2 3 2 2" xfId="22169" xr:uid="{00000000-0005-0000-0000-000089290000}"/>
    <cellStyle name="Input 2 3 3 2 2 3 3" xfId="22170" xr:uid="{00000000-0005-0000-0000-00008A290000}"/>
    <cellStyle name="Input 2 3 3 2 2 4" xfId="22171" xr:uid="{00000000-0005-0000-0000-00008B290000}"/>
    <cellStyle name="Input 2 3 3 2 2 4 2" xfId="22172" xr:uid="{00000000-0005-0000-0000-00008C290000}"/>
    <cellStyle name="Input 2 3 3 2 2 5" xfId="22173" xr:uid="{00000000-0005-0000-0000-00008D290000}"/>
    <cellStyle name="Input 2 3 3 2 3" xfId="8669" xr:uid="{00000000-0005-0000-0000-00008E290000}"/>
    <cellStyle name="Input 2 3 3 2 3 2" xfId="13935" xr:uid="{00000000-0005-0000-0000-00008F290000}"/>
    <cellStyle name="Input 2 3 3 2 3 2 2" xfId="22174" xr:uid="{00000000-0005-0000-0000-000090290000}"/>
    <cellStyle name="Input 2 3 3 2 3 2 2 2" xfId="22175" xr:uid="{00000000-0005-0000-0000-000091290000}"/>
    <cellStyle name="Input 2 3 3 2 3 2 3" xfId="22176" xr:uid="{00000000-0005-0000-0000-000092290000}"/>
    <cellStyle name="Input 2 3 3 2 3 3" xfId="22177" xr:uid="{00000000-0005-0000-0000-000093290000}"/>
    <cellStyle name="Input 2 3 3 2 3 3 2" xfId="22178" xr:uid="{00000000-0005-0000-0000-000094290000}"/>
    <cellStyle name="Input 2 3 3 2 3 3 2 2" xfId="22179" xr:uid="{00000000-0005-0000-0000-000095290000}"/>
    <cellStyle name="Input 2 3 3 2 3 3 3" xfId="22180" xr:uid="{00000000-0005-0000-0000-000096290000}"/>
    <cellStyle name="Input 2 3 3 2 3 4" xfId="22181" xr:uid="{00000000-0005-0000-0000-000097290000}"/>
    <cellStyle name="Input 2 3 3 2 3 4 2" xfId="22182" xr:uid="{00000000-0005-0000-0000-000098290000}"/>
    <cellStyle name="Input 2 3 3 2 3 5" xfId="22183" xr:uid="{00000000-0005-0000-0000-000099290000}"/>
    <cellStyle name="Input 2 3 3 2 4" xfId="10863" xr:uid="{00000000-0005-0000-0000-00009A290000}"/>
    <cellStyle name="Input 2 3 3 2 4 2" xfId="15364" xr:uid="{00000000-0005-0000-0000-00009B290000}"/>
    <cellStyle name="Input 2 3 3 2 4 2 2" xfId="22184" xr:uid="{00000000-0005-0000-0000-00009C290000}"/>
    <cellStyle name="Input 2 3 3 2 4 3" xfId="22185" xr:uid="{00000000-0005-0000-0000-00009D290000}"/>
    <cellStyle name="Input 2 3 3 2 5" xfId="11293" xr:uid="{00000000-0005-0000-0000-00009E290000}"/>
    <cellStyle name="Input 2 3 3 2 5 2" xfId="22186" xr:uid="{00000000-0005-0000-0000-00009F290000}"/>
    <cellStyle name="Input 2 3 3 2 5 2 2" xfId="22187" xr:uid="{00000000-0005-0000-0000-0000A0290000}"/>
    <cellStyle name="Input 2 3 3 2 5 3" xfId="22188" xr:uid="{00000000-0005-0000-0000-0000A1290000}"/>
    <cellStyle name="Input 2 3 3 2 6" xfId="22189" xr:uid="{00000000-0005-0000-0000-0000A2290000}"/>
    <cellStyle name="Input 2 3 3 2 6 2" xfId="22190" xr:uid="{00000000-0005-0000-0000-0000A3290000}"/>
    <cellStyle name="Input 2 3 3 2 7" xfId="22191" xr:uid="{00000000-0005-0000-0000-0000A4290000}"/>
    <cellStyle name="Input 2 3 3 3" xfId="6738" xr:uid="{00000000-0005-0000-0000-0000A5290000}"/>
    <cellStyle name="Input 2 3 3 3 2" xfId="12518" xr:uid="{00000000-0005-0000-0000-0000A6290000}"/>
    <cellStyle name="Input 2 3 3 3 2 2" xfId="22192" xr:uid="{00000000-0005-0000-0000-0000A7290000}"/>
    <cellStyle name="Input 2 3 3 3 2 2 2" xfId="22193" xr:uid="{00000000-0005-0000-0000-0000A8290000}"/>
    <cellStyle name="Input 2 3 3 3 2 3" xfId="22194" xr:uid="{00000000-0005-0000-0000-0000A9290000}"/>
    <cellStyle name="Input 2 3 3 3 3" xfId="22195" xr:uid="{00000000-0005-0000-0000-0000AA290000}"/>
    <cellStyle name="Input 2 3 3 3 3 2" xfId="22196" xr:uid="{00000000-0005-0000-0000-0000AB290000}"/>
    <cellStyle name="Input 2 3 3 3 3 2 2" xfId="22197" xr:uid="{00000000-0005-0000-0000-0000AC290000}"/>
    <cellStyle name="Input 2 3 3 3 3 3" xfId="22198" xr:uid="{00000000-0005-0000-0000-0000AD290000}"/>
    <cellStyle name="Input 2 3 3 3 4" xfId="22199" xr:uid="{00000000-0005-0000-0000-0000AE290000}"/>
    <cellStyle name="Input 2 3 3 3 4 2" xfId="22200" xr:uid="{00000000-0005-0000-0000-0000AF290000}"/>
    <cellStyle name="Input 2 3 3 3 5" xfId="22201" xr:uid="{00000000-0005-0000-0000-0000B0290000}"/>
    <cellStyle name="Input 2 3 3 4" xfId="8050" xr:uid="{00000000-0005-0000-0000-0000B1290000}"/>
    <cellStyle name="Input 2 3 3 4 2" xfId="13449" xr:uid="{00000000-0005-0000-0000-0000B2290000}"/>
    <cellStyle name="Input 2 3 3 4 2 2" xfId="22202" xr:uid="{00000000-0005-0000-0000-0000B3290000}"/>
    <cellStyle name="Input 2 3 3 4 2 2 2" xfId="22203" xr:uid="{00000000-0005-0000-0000-0000B4290000}"/>
    <cellStyle name="Input 2 3 3 4 2 3" xfId="22204" xr:uid="{00000000-0005-0000-0000-0000B5290000}"/>
    <cellStyle name="Input 2 3 3 4 3" xfId="22205" xr:uid="{00000000-0005-0000-0000-0000B6290000}"/>
    <cellStyle name="Input 2 3 3 4 3 2" xfId="22206" xr:uid="{00000000-0005-0000-0000-0000B7290000}"/>
    <cellStyle name="Input 2 3 3 4 3 2 2" xfId="22207" xr:uid="{00000000-0005-0000-0000-0000B8290000}"/>
    <cellStyle name="Input 2 3 3 4 3 3" xfId="22208" xr:uid="{00000000-0005-0000-0000-0000B9290000}"/>
    <cellStyle name="Input 2 3 3 4 4" xfId="22209" xr:uid="{00000000-0005-0000-0000-0000BA290000}"/>
    <cellStyle name="Input 2 3 3 4 4 2" xfId="22210" xr:uid="{00000000-0005-0000-0000-0000BB290000}"/>
    <cellStyle name="Input 2 3 3 4 5" xfId="22211" xr:uid="{00000000-0005-0000-0000-0000BC290000}"/>
    <cellStyle name="Input 2 3 3 5" xfId="9873" xr:uid="{00000000-0005-0000-0000-0000BD290000}"/>
    <cellStyle name="Input 2 3 3 5 2" xfId="14745" xr:uid="{00000000-0005-0000-0000-0000BE290000}"/>
    <cellStyle name="Input 2 3 3 5 2 2" xfId="22212" xr:uid="{00000000-0005-0000-0000-0000BF290000}"/>
    <cellStyle name="Input 2 3 3 5 3" xfId="22213" xr:uid="{00000000-0005-0000-0000-0000C0290000}"/>
    <cellStyle name="Input 2 3 3 6" xfId="10249" xr:uid="{00000000-0005-0000-0000-0000C1290000}"/>
    <cellStyle name="Input 2 3 3 6 2" xfId="22214" xr:uid="{00000000-0005-0000-0000-0000C2290000}"/>
    <cellStyle name="Input 2 3 3 6 2 2" xfId="22215" xr:uid="{00000000-0005-0000-0000-0000C3290000}"/>
    <cellStyle name="Input 2 3 3 6 3" xfId="22216" xr:uid="{00000000-0005-0000-0000-0000C4290000}"/>
    <cellStyle name="Input 2 3 3 7" xfId="22217" xr:uid="{00000000-0005-0000-0000-0000C5290000}"/>
    <cellStyle name="Input 2 3 3 7 2" xfId="22218" xr:uid="{00000000-0005-0000-0000-0000C6290000}"/>
    <cellStyle name="Input 2 3 3 8" xfId="22219" xr:uid="{00000000-0005-0000-0000-0000C7290000}"/>
    <cellStyle name="Input 2 3 4" xfId="2048" xr:uid="{00000000-0005-0000-0000-0000C8290000}"/>
    <cellStyle name="Input 2 3 4 2" xfId="7148" xr:uid="{00000000-0005-0000-0000-0000C9290000}"/>
    <cellStyle name="Input 2 3 4 2 2" xfId="13035" xr:uid="{00000000-0005-0000-0000-0000CA290000}"/>
    <cellStyle name="Input 2 3 4 2 2 2" xfId="22220" xr:uid="{00000000-0005-0000-0000-0000CB290000}"/>
    <cellStyle name="Input 2 3 4 2 2 2 2" xfId="22221" xr:uid="{00000000-0005-0000-0000-0000CC290000}"/>
    <cellStyle name="Input 2 3 4 2 2 3" xfId="22222" xr:uid="{00000000-0005-0000-0000-0000CD290000}"/>
    <cellStyle name="Input 2 3 4 2 3" xfId="22223" xr:uid="{00000000-0005-0000-0000-0000CE290000}"/>
    <cellStyle name="Input 2 3 4 2 3 2" xfId="22224" xr:uid="{00000000-0005-0000-0000-0000CF290000}"/>
    <cellStyle name="Input 2 3 4 2 3 2 2" xfId="22225" xr:uid="{00000000-0005-0000-0000-0000D0290000}"/>
    <cellStyle name="Input 2 3 4 2 3 3" xfId="22226" xr:uid="{00000000-0005-0000-0000-0000D1290000}"/>
    <cellStyle name="Input 2 3 4 2 4" xfId="22227" xr:uid="{00000000-0005-0000-0000-0000D2290000}"/>
    <cellStyle name="Input 2 3 4 2 4 2" xfId="22228" xr:uid="{00000000-0005-0000-0000-0000D3290000}"/>
    <cellStyle name="Input 2 3 4 2 5" xfId="22229" xr:uid="{00000000-0005-0000-0000-0000D4290000}"/>
    <cellStyle name="Input 2 3 4 3" xfId="8460" xr:uid="{00000000-0005-0000-0000-0000D5290000}"/>
    <cellStyle name="Input 2 3 4 3 2" xfId="11686" xr:uid="{00000000-0005-0000-0000-0000D6290000}"/>
    <cellStyle name="Input 2 3 4 3 2 2" xfId="22230" xr:uid="{00000000-0005-0000-0000-0000D7290000}"/>
    <cellStyle name="Input 2 3 4 3 2 2 2" xfId="22231" xr:uid="{00000000-0005-0000-0000-0000D8290000}"/>
    <cellStyle name="Input 2 3 4 3 2 3" xfId="22232" xr:uid="{00000000-0005-0000-0000-0000D9290000}"/>
    <cellStyle name="Input 2 3 4 3 3" xfId="22233" xr:uid="{00000000-0005-0000-0000-0000DA290000}"/>
    <cellStyle name="Input 2 3 4 3 3 2" xfId="22234" xr:uid="{00000000-0005-0000-0000-0000DB290000}"/>
    <cellStyle name="Input 2 3 4 3 3 2 2" xfId="22235" xr:uid="{00000000-0005-0000-0000-0000DC290000}"/>
    <cellStyle name="Input 2 3 4 3 3 3" xfId="22236" xr:uid="{00000000-0005-0000-0000-0000DD290000}"/>
    <cellStyle name="Input 2 3 4 3 4" xfId="22237" xr:uid="{00000000-0005-0000-0000-0000DE290000}"/>
    <cellStyle name="Input 2 3 4 3 4 2" xfId="22238" xr:uid="{00000000-0005-0000-0000-0000DF290000}"/>
    <cellStyle name="Input 2 3 4 3 5" xfId="22239" xr:uid="{00000000-0005-0000-0000-0000E0290000}"/>
    <cellStyle name="Input 2 3 4 4" xfId="10392" xr:uid="{00000000-0005-0000-0000-0000E1290000}"/>
    <cellStyle name="Input 2 3 4 4 2" xfId="15155" xr:uid="{00000000-0005-0000-0000-0000E2290000}"/>
    <cellStyle name="Input 2 3 4 4 2 2" xfId="22240" xr:uid="{00000000-0005-0000-0000-0000E3290000}"/>
    <cellStyle name="Input 2 3 4 4 3" xfId="22241" xr:uid="{00000000-0005-0000-0000-0000E4290000}"/>
    <cellStyle name="Input 2 3 4 5" xfId="9074" xr:uid="{00000000-0005-0000-0000-0000E5290000}"/>
    <cellStyle name="Input 2 3 4 5 2" xfId="22242" xr:uid="{00000000-0005-0000-0000-0000E6290000}"/>
    <cellStyle name="Input 2 3 4 5 2 2" xfId="22243" xr:uid="{00000000-0005-0000-0000-0000E7290000}"/>
    <cellStyle name="Input 2 3 4 5 3" xfId="22244" xr:uid="{00000000-0005-0000-0000-0000E8290000}"/>
    <cellStyle name="Input 2 3 4 6" xfId="22245" xr:uid="{00000000-0005-0000-0000-0000E9290000}"/>
    <cellStyle name="Input 2 3 4 6 2" xfId="22246" xr:uid="{00000000-0005-0000-0000-0000EA290000}"/>
    <cellStyle name="Input 2 3 4 7" xfId="22247" xr:uid="{00000000-0005-0000-0000-0000EB290000}"/>
    <cellStyle name="Input 2 3 5" xfId="6529" xr:uid="{00000000-0005-0000-0000-0000EC290000}"/>
    <cellStyle name="Input 2 3 5 2" xfId="12023" xr:uid="{00000000-0005-0000-0000-0000ED290000}"/>
    <cellStyle name="Input 2 3 5 2 2" xfId="22248" xr:uid="{00000000-0005-0000-0000-0000EE290000}"/>
    <cellStyle name="Input 2 3 5 2 2 2" xfId="22249" xr:uid="{00000000-0005-0000-0000-0000EF290000}"/>
    <cellStyle name="Input 2 3 5 2 3" xfId="22250" xr:uid="{00000000-0005-0000-0000-0000F0290000}"/>
    <cellStyle name="Input 2 3 5 3" xfId="22251" xr:uid="{00000000-0005-0000-0000-0000F1290000}"/>
    <cellStyle name="Input 2 3 5 3 2" xfId="22252" xr:uid="{00000000-0005-0000-0000-0000F2290000}"/>
    <cellStyle name="Input 2 3 5 3 2 2" xfId="22253" xr:uid="{00000000-0005-0000-0000-0000F3290000}"/>
    <cellStyle name="Input 2 3 5 3 3" xfId="22254" xr:uid="{00000000-0005-0000-0000-0000F4290000}"/>
    <cellStyle name="Input 2 3 5 4" xfId="22255" xr:uid="{00000000-0005-0000-0000-0000F5290000}"/>
    <cellStyle name="Input 2 3 5 4 2" xfId="22256" xr:uid="{00000000-0005-0000-0000-0000F6290000}"/>
    <cellStyle name="Input 2 3 5 5" xfId="22257" xr:uid="{00000000-0005-0000-0000-0000F7290000}"/>
    <cellStyle name="Input 2 3 6" xfId="7841" xr:uid="{00000000-0005-0000-0000-0000F8290000}"/>
    <cellStyle name="Input 2 3 6 2" xfId="12099" xr:uid="{00000000-0005-0000-0000-0000F9290000}"/>
    <cellStyle name="Input 2 3 6 2 2" xfId="22258" xr:uid="{00000000-0005-0000-0000-0000FA290000}"/>
    <cellStyle name="Input 2 3 6 2 2 2" xfId="22259" xr:uid="{00000000-0005-0000-0000-0000FB290000}"/>
    <cellStyle name="Input 2 3 6 2 3" xfId="22260" xr:uid="{00000000-0005-0000-0000-0000FC290000}"/>
    <cellStyle name="Input 2 3 6 3" xfId="22261" xr:uid="{00000000-0005-0000-0000-0000FD290000}"/>
    <cellStyle name="Input 2 3 6 3 2" xfId="22262" xr:uid="{00000000-0005-0000-0000-0000FE290000}"/>
    <cellStyle name="Input 2 3 6 3 2 2" xfId="22263" xr:uid="{00000000-0005-0000-0000-0000FF290000}"/>
    <cellStyle name="Input 2 3 6 3 3" xfId="22264" xr:uid="{00000000-0005-0000-0000-0000002A0000}"/>
    <cellStyle name="Input 2 3 6 4" xfId="22265" xr:uid="{00000000-0005-0000-0000-0000012A0000}"/>
    <cellStyle name="Input 2 3 6 4 2" xfId="22266" xr:uid="{00000000-0005-0000-0000-0000022A0000}"/>
    <cellStyle name="Input 2 3 6 5" xfId="22267" xr:uid="{00000000-0005-0000-0000-0000032A0000}"/>
    <cellStyle name="Input 2 3 7" xfId="9376" xr:uid="{00000000-0005-0000-0000-0000042A0000}"/>
    <cellStyle name="Input 2 3 7 2" xfId="14536" xr:uid="{00000000-0005-0000-0000-0000052A0000}"/>
    <cellStyle name="Input 2 3 7 2 2" xfId="22268" xr:uid="{00000000-0005-0000-0000-0000062A0000}"/>
    <cellStyle name="Input 2 3 7 3" xfId="22269" xr:uid="{00000000-0005-0000-0000-0000072A0000}"/>
    <cellStyle name="Input 2 3 8" xfId="9526" xr:uid="{00000000-0005-0000-0000-0000082A0000}"/>
    <cellStyle name="Input 2 3 8 2" xfId="22270" xr:uid="{00000000-0005-0000-0000-0000092A0000}"/>
    <cellStyle name="Input 2 3 8 2 2" xfId="22271" xr:uid="{00000000-0005-0000-0000-00000A2A0000}"/>
    <cellStyle name="Input 2 3 8 3" xfId="22272" xr:uid="{00000000-0005-0000-0000-00000B2A0000}"/>
    <cellStyle name="Input 2 3 9" xfId="22273" xr:uid="{00000000-0005-0000-0000-00000C2A0000}"/>
    <cellStyle name="Input 2 3 9 2" xfId="22274" xr:uid="{00000000-0005-0000-0000-00000D2A0000}"/>
    <cellStyle name="Input 2 4" xfId="2049" xr:uid="{00000000-0005-0000-0000-00000E2A0000}"/>
    <cellStyle name="Input 2 4 10" xfId="22275" xr:uid="{00000000-0005-0000-0000-00000F2A0000}"/>
    <cellStyle name="Input 2 4 2" xfId="2050" xr:uid="{00000000-0005-0000-0000-0000102A0000}"/>
    <cellStyle name="Input 2 4 2 2" xfId="2051" xr:uid="{00000000-0005-0000-0000-0000112A0000}"/>
    <cellStyle name="Input 2 4 2 2 2" xfId="2052" xr:uid="{00000000-0005-0000-0000-0000122A0000}"/>
    <cellStyle name="Input 2 4 2 2 2 2" xfId="7331" xr:uid="{00000000-0005-0000-0000-0000132A0000}"/>
    <cellStyle name="Input 2 4 2 2 2 2 2" xfId="13480" xr:uid="{00000000-0005-0000-0000-0000142A0000}"/>
    <cellStyle name="Input 2 4 2 2 2 2 2 2" xfId="22276" xr:uid="{00000000-0005-0000-0000-0000152A0000}"/>
    <cellStyle name="Input 2 4 2 2 2 2 2 2 2" xfId="22277" xr:uid="{00000000-0005-0000-0000-0000162A0000}"/>
    <cellStyle name="Input 2 4 2 2 2 2 2 3" xfId="22278" xr:uid="{00000000-0005-0000-0000-0000172A0000}"/>
    <cellStyle name="Input 2 4 2 2 2 2 3" xfId="22279" xr:uid="{00000000-0005-0000-0000-0000182A0000}"/>
    <cellStyle name="Input 2 4 2 2 2 2 3 2" xfId="22280" xr:uid="{00000000-0005-0000-0000-0000192A0000}"/>
    <cellStyle name="Input 2 4 2 2 2 2 3 2 2" xfId="22281" xr:uid="{00000000-0005-0000-0000-00001A2A0000}"/>
    <cellStyle name="Input 2 4 2 2 2 2 3 3" xfId="22282" xr:uid="{00000000-0005-0000-0000-00001B2A0000}"/>
    <cellStyle name="Input 2 4 2 2 2 2 4" xfId="22283" xr:uid="{00000000-0005-0000-0000-00001C2A0000}"/>
    <cellStyle name="Input 2 4 2 2 2 2 4 2" xfId="22284" xr:uid="{00000000-0005-0000-0000-00001D2A0000}"/>
    <cellStyle name="Input 2 4 2 2 2 2 5" xfId="22285" xr:uid="{00000000-0005-0000-0000-00001E2A0000}"/>
    <cellStyle name="Input 2 4 2 2 2 3" xfId="8643" xr:uid="{00000000-0005-0000-0000-00001F2A0000}"/>
    <cellStyle name="Input 2 4 2 2 2 3 2" xfId="13909" xr:uid="{00000000-0005-0000-0000-0000202A0000}"/>
    <cellStyle name="Input 2 4 2 2 2 3 2 2" xfId="22286" xr:uid="{00000000-0005-0000-0000-0000212A0000}"/>
    <cellStyle name="Input 2 4 2 2 2 3 2 2 2" xfId="22287" xr:uid="{00000000-0005-0000-0000-0000222A0000}"/>
    <cellStyle name="Input 2 4 2 2 2 3 2 3" xfId="22288" xr:uid="{00000000-0005-0000-0000-0000232A0000}"/>
    <cellStyle name="Input 2 4 2 2 2 3 3" xfId="22289" xr:uid="{00000000-0005-0000-0000-0000242A0000}"/>
    <cellStyle name="Input 2 4 2 2 2 3 3 2" xfId="22290" xr:uid="{00000000-0005-0000-0000-0000252A0000}"/>
    <cellStyle name="Input 2 4 2 2 2 3 3 2 2" xfId="22291" xr:uid="{00000000-0005-0000-0000-0000262A0000}"/>
    <cellStyle name="Input 2 4 2 2 2 3 3 3" xfId="22292" xr:uid="{00000000-0005-0000-0000-0000272A0000}"/>
    <cellStyle name="Input 2 4 2 2 2 3 4" xfId="22293" xr:uid="{00000000-0005-0000-0000-0000282A0000}"/>
    <cellStyle name="Input 2 4 2 2 2 3 4 2" xfId="22294" xr:uid="{00000000-0005-0000-0000-0000292A0000}"/>
    <cellStyle name="Input 2 4 2 2 2 3 5" xfId="22295" xr:uid="{00000000-0005-0000-0000-00002A2A0000}"/>
    <cellStyle name="Input 2 4 2 2 2 4" xfId="10837" xr:uid="{00000000-0005-0000-0000-00002B2A0000}"/>
    <cellStyle name="Input 2 4 2 2 2 4 2" xfId="15338" xr:uid="{00000000-0005-0000-0000-00002C2A0000}"/>
    <cellStyle name="Input 2 4 2 2 2 4 2 2" xfId="22296" xr:uid="{00000000-0005-0000-0000-00002D2A0000}"/>
    <cellStyle name="Input 2 4 2 2 2 4 3" xfId="22297" xr:uid="{00000000-0005-0000-0000-00002E2A0000}"/>
    <cellStyle name="Input 2 4 2 2 2 5" xfId="11267" xr:uid="{00000000-0005-0000-0000-00002F2A0000}"/>
    <cellStyle name="Input 2 4 2 2 2 5 2" xfId="22298" xr:uid="{00000000-0005-0000-0000-0000302A0000}"/>
    <cellStyle name="Input 2 4 2 2 2 5 2 2" xfId="22299" xr:uid="{00000000-0005-0000-0000-0000312A0000}"/>
    <cellStyle name="Input 2 4 2 2 2 5 3" xfId="22300" xr:uid="{00000000-0005-0000-0000-0000322A0000}"/>
    <cellStyle name="Input 2 4 2 2 2 6" xfId="22301" xr:uid="{00000000-0005-0000-0000-0000332A0000}"/>
    <cellStyle name="Input 2 4 2 2 2 6 2" xfId="22302" xr:uid="{00000000-0005-0000-0000-0000342A0000}"/>
    <cellStyle name="Input 2 4 2 2 2 7" xfId="22303" xr:uid="{00000000-0005-0000-0000-0000352A0000}"/>
    <cellStyle name="Input 2 4 2 2 3" xfId="6712" xr:uid="{00000000-0005-0000-0000-0000362A0000}"/>
    <cellStyle name="Input 2 4 2 2 3 2" xfId="12492" xr:uid="{00000000-0005-0000-0000-0000372A0000}"/>
    <cellStyle name="Input 2 4 2 2 3 2 2" xfId="22304" xr:uid="{00000000-0005-0000-0000-0000382A0000}"/>
    <cellStyle name="Input 2 4 2 2 3 2 2 2" xfId="22305" xr:uid="{00000000-0005-0000-0000-0000392A0000}"/>
    <cellStyle name="Input 2 4 2 2 3 2 3" xfId="22306" xr:uid="{00000000-0005-0000-0000-00003A2A0000}"/>
    <cellStyle name="Input 2 4 2 2 3 3" xfId="22307" xr:uid="{00000000-0005-0000-0000-00003B2A0000}"/>
    <cellStyle name="Input 2 4 2 2 3 3 2" xfId="22308" xr:uid="{00000000-0005-0000-0000-00003C2A0000}"/>
    <cellStyle name="Input 2 4 2 2 3 3 2 2" xfId="22309" xr:uid="{00000000-0005-0000-0000-00003D2A0000}"/>
    <cellStyle name="Input 2 4 2 2 3 3 3" xfId="22310" xr:uid="{00000000-0005-0000-0000-00003E2A0000}"/>
    <cellStyle name="Input 2 4 2 2 3 4" xfId="22311" xr:uid="{00000000-0005-0000-0000-00003F2A0000}"/>
    <cellStyle name="Input 2 4 2 2 3 4 2" xfId="22312" xr:uid="{00000000-0005-0000-0000-0000402A0000}"/>
    <cellStyle name="Input 2 4 2 2 3 5" xfId="22313" xr:uid="{00000000-0005-0000-0000-0000412A0000}"/>
    <cellStyle name="Input 2 4 2 2 4" xfId="8024" xr:uid="{00000000-0005-0000-0000-0000422A0000}"/>
    <cellStyle name="Input 2 4 2 2 4 2" xfId="11633" xr:uid="{00000000-0005-0000-0000-0000432A0000}"/>
    <cellStyle name="Input 2 4 2 2 4 2 2" xfId="22314" xr:uid="{00000000-0005-0000-0000-0000442A0000}"/>
    <cellStyle name="Input 2 4 2 2 4 2 2 2" xfId="22315" xr:uid="{00000000-0005-0000-0000-0000452A0000}"/>
    <cellStyle name="Input 2 4 2 2 4 2 3" xfId="22316" xr:uid="{00000000-0005-0000-0000-0000462A0000}"/>
    <cellStyle name="Input 2 4 2 2 4 3" xfId="22317" xr:uid="{00000000-0005-0000-0000-0000472A0000}"/>
    <cellStyle name="Input 2 4 2 2 4 3 2" xfId="22318" xr:uid="{00000000-0005-0000-0000-0000482A0000}"/>
    <cellStyle name="Input 2 4 2 2 4 3 2 2" xfId="22319" xr:uid="{00000000-0005-0000-0000-0000492A0000}"/>
    <cellStyle name="Input 2 4 2 2 4 3 3" xfId="22320" xr:uid="{00000000-0005-0000-0000-00004A2A0000}"/>
    <cellStyle name="Input 2 4 2 2 4 4" xfId="22321" xr:uid="{00000000-0005-0000-0000-00004B2A0000}"/>
    <cellStyle name="Input 2 4 2 2 4 4 2" xfId="22322" xr:uid="{00000000-0005-0000-0000-00004C2A0000}"/>
    <cellStyle name="Input 2 4 2 2 4 5" xfId="22323" xr:uid="{00000000-0005-0000-0000-00004D2A0000}"/>
    <cellStyle name="Input 2 4 2 2 5" xfId="9847" xr:uid="{00000000-0005-0000-0000-00004E2A0000}"/>
    <cellStyle name="Input 2 4 2 2 5 2" xfId="14719" xr:uid="{00000000-0005-0000-0000-00004F2A0000}"/>
    <cellStyle name="Input 2 4 2 2 5 2 2" xfId="22324" xr:uid="{00000000-0005-0000-0000-0000502A0000}"/>
    <cellStyle name="Input 2 4 2 2 5 3" xfId="22325" xr:uid="{00000000-0005-0000-0000-0000512A0000}"/>
    <cellStyle name="Input 2 4 2 2 6" xfId="9012" xr:uid="{00000000-0005-0000-0000-0000522A0000}"/>
    <cellStyle name="Input 2 4 2 2 6 2" xfId="22326" xr:uid="{00000000-0005-0000-0000-0000532A0000}"/>
    <cellStyle name="Input 2 4 2 2 6 2 2" xfId="22327" xr:uid="{00000000-0005-0000-0000-0000542A0000}"/>
    <cellStyle name="Input 2 4 2 2 6 3" xfId="22328" xr:uid="{00000000-0005-0000-0000-0000552A0000}"/>
    <cellStyle name="Input 2 4 2 2 7" xfId="22329" xr:uid="{00000000-0005-0000-0000-0000562A0000}"/>
    <cellStyle name="Input 2 4 2 2 7 2" xfId="22330" xr:uid="{00000000-0005-0000-0000-0000572A0000}"/>
    <cellStyle name="Input 2 4 2 2 8" xfId="22331" xr:uid="{00000000-0005-0000-0000-0000582A0000}"/>
    <cellStyle name="Input 2 4 2 3" xfId="2053" xr:uid="{00000000-0005-0000-0000-0000592A0000}"/>
    <cellStyle name="Input 2 4 2 3 2" xfId="7080" xr:uid="{00000000-0005-0000-0000-00005A2A0000}"/>
    <cellStyle name="Input 2 4 2 3 2 2" xfId="12967" xr:uid="{00000000-0005-0000-0000-00005B2A0000}"/>
    <cellStyle name="Input 2 4 2 3 2 2 2" xfId="22332" xr:uid="{00000000-0005-0000-0000-00005C2A0000}"/>
    <cellStyle name="Input 2 4 2 3 2 2 2 2" xfId="22333" xr:uid="{00000000-0005-0000-0000-00005D2A0000}"/>
    <cellStyle name="Input 2 4 2 3 2 2 3" xfId="22334" xr:uid="{00000000-0005-0000-0000-00005E2A0000}"/>
    <cellStyle name="Input 2 4 2 3 2 3" xfId="22335" xr:uid="{00000000-0005-0000-0000-00005F2A0000}"/>
    <cellStyle name="Input 2 4 2 3 2 3 2" xfId="22336" xr:uid="{00000000-0005-0000-0000-0000602A0000}"/>
    <cellStyle name="Input 2 4 2 3 2 3 2 2" xfId="22337" xr:uid="{00000000-0005-0000-0000-0000612A0000}"/>
    <cellStyle name="Input 2 4 2 3 2 3 3" xfId="22338" xr:uid="{00000000-0005-0000-0000-0000622A0000}"/>
    <cellStyle name="Input 2 4 2 3 2 4" xfId="22339" xr:uid="{00000000-0005-0000-0000-0000632A0000}"/>
    <cellStyle name="Input 2 4 2 3 2 4 2" xfId="22340" xr:uid="{00000000-0005-0000-0000-0000642A0000}"/>
    <cellStyle name="Input 2 4 2 3 2 5" xfId="22341" xr:uid="{00000000-0005-0000-0000-0000652A0000}"/>
    <cellStyle name="Input 2 4 2 3 3" xfId="8392" xr:uid="{00000000-0005-0000-0000-0000662A0000}"/>
    <cellStyle name="Input 2 4 2 3 3 2" xfId="13356" xr:uid="{00000000-0005-0000-0000-0000672A0000}"/>
    <cellStyle name="Input 2 4 2 3 3 2 2" xfId="22342" xr:uid="{00000000-0005-0000-0000-0000682A0000}"/>
    <cellStyle name="Input 2 4 2 3 3 2 2 2" xfId="22343" xr:uid="{00000000-0005-0000-0000-0000692A0000}"/>
    <cellStyle name="Input 2 4 2 3 3 2 3" xfId="22344" xr:uid="{00000000-0005-0000-0000-00006A2A0000}"/>
    <cellStyle name="Input 2 4 2 3 3 3" xfId="22345" xr:uid="{00000000-0005-0000-0000-00006B2A0000}"/>
    <cellStyle name="Input 2 4 2 3 3 3 2" xfId="22346" xr:uid="{00000000-0005-0000-0000-00006C2A0000}"/>
    <cellStyle name="Input 2 4 2 3 3 3 2 2" xfId="22347" xr:uid="{00000000-0005-0000-0000-00006D2A0000}"/>
    <cellStyle name="Input 2 4 2 3 3 3 3" xfId="22348" xr:uid="{00000000-0005-0000-0000-00006E2A0000}"/>
    <cellStyle name="Input 2 4 2 3 3 4" xfId="22349" xr:uid="{00000000-0005-0000-0000-00006F2A0000}"/>
    <cellStyle name="Input 2 4 2 3 3 4 2" xfId="22350" xr:uid="{00000000-0005-0000-0000-0000702A0000}"/>
    <cellStyle name="Input 2 4 2 3 3 5" xfId="22351" xr:uid="{00000000-0005-0000-0000-0000712A0000}"/>
    <cellStyle name="Input 2 4 2 3 4" xfId="10324" xr:uid="{00000000-0005-0000-0000-0000722A0000}"/>
    <cellStyle name="Input 2 4 2 3 4 2" xfId="15087" xr:uid="{00000000-0005-0000-0000-0000732A0000}"/>
    <cellStyle name="Input 2 4 2 3 4 2 2" xfId="22352" xr:uid="{00000000-0005-0000-0000-0000742A0000}"/>
    <cellStyle name="Input 2 4 2 3 4 3" xfId="22353" xr:uid="{00000000-0005-0000-0000-0000752A0000}"/>
    <cellStyle name="Input 2 4 2 3 5" xfId="10820" xr:uid="{00000000-0005-0000-0000-0000762A0000}"/>
    <cellStyle name="Input 2 4 2 3 5 2" xfId="22354" xr:uid="{00000000-0005-0000-0000-0000772A0000}"/>
    <cellStyle name="Input 2 4 2 3 5 2 2" xfId="22355" xr:uid="{00000000-0005-0000-0000-0000782A0000}"/>
    <cellStyle name="Input 2 4 2 3 5 3" xfId="22356" xr:uid="{00000000-0005-0000-0000-0000792A0000}"/>
    <cellStyle name="Input 2 4 2 3 6" xfId="22357" xr:uid="{00000000-0005-0000-0000-00007A2A0000}"/>
    <cellStyle name="Input 2 4 2 3 6 2" xfId="22358" xr:uid="{00000000-0005-0000-0000-00007B2A0000}"/>
    <cellStyle name="Input 2 4 2 3 7" xfId="22359" xr:uid="{00000000-0005-0000-0000-00007C2A0000}"/>
    <cellStyle name="Input 2 4 2 4" xfId="6461" xr:uid="{00000000-0005-0000-0000-00007D2A0000}"/>
    <cellStyle name="Input 2 4 2 4 2" xfId="11954" xr:uid="{00000000-0005-0000-0000-00007E2A0000}"/>
    <cellStyle name="Input 2 4 2 4 2 2" xfId="22360" xr:uid="{00000000-0005-0000-0000-00007F2A0000}"/>
    <cellStyle name="Input 2 4 2 4 2 2 2" xfId="22361" xr:uid="{00000000-0005-0000-0000-0000802A0000}"/>
    <cellStyle name="Input 2 4 2 4 2 3" xfId="22362" xr:uid="{00000000-0005-0000-0000-0000812A0000}"/>
    <cellStyle name="Input 2 4 2 4 3" xfId="22363" xr:uid="{00000000-0005-0000-0000-0000822A0000}"/>
    <cellStyle name="Input 2 4 2 4 3 2" xfId="22364" xr:uid="{00000000-0005-0000-0000-0000832A0000}"/>
    <cellStyle name="Input 2 4 2 4 3 2 2" xfId="22365" xr:uid="{00000000-0005-0000-0000-0000842A0000}"/>
    <cellStyle name="Input 2 4 2 4 3 3" xfId="22366" xr:uid="{00000000-0005-0000-0000-0000852A0000}"/>
    <cellStyle name="Input 2 4 2 4 4" xfId="22367" xr:uid="{00000000-0005-0000-0000-0000862A0000}"/>
    <cellStyle name="Input 2 4 2 4 4 2" xfId="22368" xr:uid="{00000000-0005-0000-0000-0000872A0000}"/>
    <cellStyle name="Input 2 4 2 4 5" xfId="22369" xr:uid="{00000000-0005-0000-0000-0000882A0000}"/>
    <cellStyle name="Input 2 4 2 5" xfId="7773" xr:uid="{00000000-0005-0000-0000-0000892A0000}"/>
    <cellStyle name="Input 2 4 2 5 2" xfId="11678" xr:uid="{00000000-0005-0000-0000-00008A2A0000}"/>
    <cellStyle name="Input 2 4 2 5 2 2" xfId="22370" xr:uid="{00000000-0005-0000-0000-00008B2A0000}"/>
    <cellStyle name="Input 2 4 2 5 2 2 2" xfId="22371" xr:uid="{00000000-0005-0000-0000-00008C2A0000}"/>
    <cellStyle name="Input 2 4 2 5 2 3" xfId="22372" xr:uid="{00000000-0005-0000-0000-00008D2A0000}"/>
    <cellStyle name="Input 2 4 2 5 3" xfId="22373" xr:uid="{00000000-0005-0000-0000-00008E2A0000}"/>
    <cellStyle name="Input 2 4 2 5 3 2" xfId="22374" xr:uid="{00000000-0005-0000-0000-00008F2A0000}"/>
    <cellStyle name="Input 2 4 2 5 3 2 2" xfId="22375" xr:uid="{00000000-0005-0000-0000-0000902A0000}"/>
    <cellStyle name="Input 2 4 2 5 3 3" xfId="22376" xr:uid="{00000000-0005-0000-0000-0000912A0000}"/>
    <cellStyle name="Input 2 4 2 5 4" xfId="22377" xr:uid="{00000000-0005-0000-0000-0000922A0000}"/>
    <cellStyle name="Input 2 4 2 5 4 2" xfId="22378" xr:uid="{00000000-0005-0000-0000-0000932A0000}"/>
    <cellStyle name="Input 2 4 2 5 5" xfId="22379" xr:uid="{00000000-0005-0000-0000-0000942A0000}"/>
    <cellStyle name="Input 2 4 2 6" xfId="9307" xr:uid="{00000000-0005-0000-0000-0000952A0000}"/>
    <cellStyle name="Input 2 4 2 6 2" xfId="14468" xr:uid="{00000000-0005-0000-0000-0000962A0000}"/>
    <cellStyle name="Input 2 4 2 6 2 2" xfId="22380" xr:uid="{00000000-0005-0000-0000-0000972A0000}"/>
    <cellStyle name="Input 2 4 2 6 3" xfId="22381" xr:uid="{00000000-0005-0000-0000-0000982A0000}"/>
    <cellStyle name="Input 2 4 2 7" xfId="9183" xr:uid="{00000000-0005-0000-0000-0000992A0000}"/>
    <cellStyle name="Input 2 4 2 7 2" xfId="22382" xr:uid="{00000000-0005-0000-0000-00009A2A0000}"/>
    <cellStyle name="Input 2 4 2 7 2 2" xfId="22383" xr:uid="{00000000-0005-0000-0000-00009B2A0000}"/>
    <cellStyle name="Input 2 4 2 7 3" xfId="22384" xr:uid="{00000000-0005-0000-0000-00009C2A0000}"/>
    <cellStyle name="Input 2 4 2 8" xfId="22385" xr:uid="{00000000-0005-0000-0000-00009D2A0000}"/>
    <cellStyle name="Input 2 4 2 8 2" xfId="22386" xr:uid="{00000000-0005-0000-0000-00009E2A0000}"/>
    <cellStyle name="Input 2 4 2 9" xfId="22387" xr:uid="{00000000-0005-0000-0000-00009F2A0000}"/>
    <cellStyle name="Input 2 4 3" xfId="2054" xr:uid="{00000000-0005-0000-0000-0000A02A0000}"/>
    <cellStyle name="Input 2 4 3 2" xfId="2055" xr:uid="{00000000-0005-0000-0000-0000A12A0000}"/>
    <cellStyle name="Input 2 4 3 2 2" xfId="7356" xr:uid="{00000000-0005-0000-0000-0000A22A0000}"/>
    <cellStyle name="Input 2 4 3 2 2 2" xfId="13505" xr:uid="{00000000-0005-0000-0000-0000A32A0000}"/>
    <cellStyle name="Input 2 4 3 2 2 2 2" xfId="22388" xr:uid="{00000000-0005-0000-0000-0000A42A0000}"/>
    <cellStyle name="Input 2 4 3 2 2 2 2 2" xfId="22389" xr:uid="{00000000-0005-0000-0000-0000A52A0000}"/>
    <cellStyle name="Input 2 4 3 2 2 2 3" xfId="22390" xr:uid="{00000000-0005-0000-0000-0000A62A0000}"/>
    <cellStyle name="Input 2 4 3 2 2 3" xfId="22391" xr:uid="{00000000-0005-0000-0000-0000A72A0000}"/>
    <cellStyle name="Input 2 4 3 2 2 3 2" xfId="22392" xr:uid="{00000000-0005-0000-0000-0000A82A0000}"/>
    <cellStyle name="Input 2 4 3 2 2 3 2 2" xfId="22393" xr:uid="{00000000-0005-0000-0000-0000A92A0000}"/>
    <cellStyle name="Input 2 4 3 2 2 3 3" xfId="22394" xr:uid="{00000000-0005-0000-0000-0000AA2A0000}"/>
    <cellStyle name="Input 2 4 3 2 2 4" xfId="22395" xr:uid="{00000000-0005-0000-0000-0000AB2A0000}"/>
    <cellStyle name="Input 2 4 3 2 2 4 2" xfId="22396" xr:uid="{00000000-0005-0000-0000-0000AC2A0000}"/>
    <cellStyle name="Input 2 4 3 2 2 5" xfId="22397" xr:uid="{00000000-0005-0000-0000-0000AD2A0000}"/>
    <cellStyle name="Input 2 4 3 2 3" xfId="8668" xr:uid="{00000000-0005-0000-0000-0000AE2A0000}"/>
    <cellStyle name="Input 2 4 3 2 3 2" xfId="13934" xr:uid="{00000000-0005-0000-0000-0000AF2A0000}"/>
    <cellStyle name="Input 2 4 3 2 3 2 2" xfId="22398" xr:uid="{00000000-0005-0000-0000-0000B02A0000}"/>
    <cellStyle name="Input 2 4 3 2 3 2 2 2" xfId="22399" xr:uid="{00000000-0005-0000-0000-0000B12A0000}"/>
    <cellStyle name="Input 2 4 3 2 3 2 3" xfId="22400" xr:uid="{00000000-0005-0000-0000-0000B22A0000}"/>
    <cellStyle name="Input 2 4 3 2 3 3" xfId="22401" xr:uid="{00000000-0005-0000-0000-0000B32A0000}"/>
    <cellStyle name="Input 2 4 3 2 3 3 2" xfId="22402" xr:uid="{00000000-0005-0000-0000-0000B42A0000}"/>
    <cellStyle name="Input 2 4 3 2 3 3 2 2" xfId="22403" xr:uid="{00000000-0005-0000-0000-0000B52A0000}"/>
    <cellStyle name="Input 2 4 3 2 3 3 3" xfId="22404" xr:uid="{00000000-0005-0000-0000-0000B62A0000}"/>
    <cellStyle name="Input 2 4 3 2 3 4" xfId="22405" xr:uid="{00000000-0005-0000-0000-0000B72A0000}"/>
    <cellStyle name="Input 2 4 3 2 3 4 2" xfId="22406" xr:uid="{00000000-0005-0000-0000-0000B82A0000}"/>
    <cellStyle name="Input 2 4 3 2 3 5" xfId="22407" xr:uid="{00000000-0005-0000-0000-0000B92A0000}"/>
    <cellStyle name="Input 2 4 3 2 4" xfId="10862" xr:uid="{00000000-0005-0000-0000-0000BA2A0000}"/>
    <cellStyle name="Input 2 4 3 2 4 2" xfId="15363" xr:uid="{00000000-0005-0000-0000-0000BB2A0000}"/>
    <cellStyle name="Input 2 4 3 2 4 2 2" xfId="22408" xr:uid="{00000000-0005-0000-0000-0000BC2A0000}"/>
    <cellStyle name="Input 2 4 3 2 4 3" xfId="22409" xr:uid="{00000000-0005-0000-0000-0000BD2A0000}"/>
    <cellStyle name="Input 2 4 3 2 5" xfId="11292" xr:uid="{00000000-0005-0000-0000-0000BE2A0000}"/>
    <cellStyle name="Input 2 4 3 2 5 2" xfId="22410" xr:uid="{00000000-0005-0000-0000-0000BF2A0000}"/>
    <cellStyle name="Input 2 4 3 2 5 2 2" xfId="22411" xr:uid="{00000000-0005-0000-0000-0000C02A0000}"/>
    <cellStyle name="Input 2 4 3 2 5 3" xfId="22412" xr:uid="{00000000-0005-0000-0000-0000C12A0000}"/>
    <cellStyle name="Input 2 4 3 2 6" xfId="22413" xr:uid="{00000000-0005-0000-0000-0000C22A0000}"/>
    <cellStyle name="Input 2 4 3 2 6 2" xfId="22414" xr:uid="{00000000-0005-0000-0000-0000C32A0000}"/>
    <cellStyle name="Input 2 4 3 2 7" xfId="22415" xr:uid="{00000000-0005-0000-0000-0000C42A0000}"/>
    <cellStyle name="Input 2 4 3 3" xfId="6737" xr:uid="{00000000-0005-0000-0000-0000C52A0000}"/>
    <cellStyle name="Input 2 4 3 3 2" xfId="12517" xr:uid="{00000000-0005-0000-0000-0000C62A0000}"/>
    <cellStyle name="Input 2 4 3 3 2 2" xfId="22416" xr:uid="{00000000-0005-0000-0000-0000C72A0000}"/>
    <cellStyle name="Input 2 4 3 3 2 2 2" xfId="22417" xr:uid="{00000000-0005-0000-0000-0000C82A0000}"/>
    <cellStyle name="Input 2 4 3 3 2 3" xfId="22418" xr:uid="{00000000-0005-0000-0000-0000C92A0000}"/>
    <cellStyle name="Input 2 4 3 3 3" xfId="22419" xr:uid="{00000000-0005-0000-0000-0000CA2A0000}"/>
    <cellStyle name="Input 2 4 3 3 3 2" xfId="22420" xr:uid="{00000000-0005-0000-0000-0000CB2A0000}"/>
    <cellStyle name="Input 2 4 3 3 3 2 2" xfId="22421" xr:uid="{00000000-0005-0000-0000-0000CC2A0000}"/>
    <cellStyle name="Input 2 4 3 3 3 3" xfId="22422" xr:uid="{00000000-0005-0000-0000-0000CD2A0000}"/>
    <cellStyle name="Input 2 4 3 3 4" xfId="22423" xr:uid="{00000000-0005-0000-0000-0000CE2A0000}"/>
    <cellStyle name="Input 2 4 3 3 4 2" xfId="22424" xr:uid="{00000000-0005-0000-0000-0000CF2A0000}"/>
    <cellStyle name="Input 2 4 3 3 5" xfId="22425" xr:uid="{00000000-0005-0000-0000-0000D02A0000}"/>
    <cellStyle name="Input 2 4 3 4" xfId="8049" xr:uid="{00000000-0005-0000-0000-0000D12A0000}"/>
    <cellStyle name="Input 2 4 3 4 2" xfId="12889" xr:uid="{00000000-0005-0000-0000-0000D22A0000}"/>
    <cellStyle name="Input 2 4 3 4 2 2" xfId="22426" xr:uid="{00000000-0005-0000-0000-0000D32A0000}"/>
    <cellStyle name="Input 2 4 3 4 2 2 2" xfId="22427" xr:uid="{00000000-0005-0000-0000-0000D42A0000}"/>
    <cellStyle name="Input 2 4 3 4 2 3" xfId="22428" xr:uid="{00000000-0005-0000-0000-0000D52A0000}"/>
    <cellStyle name="Input 2 4 3 4 3" xfId="22429" xr:uid="{00000000-0005-0000-0000-0000D62A0000}"/>
    <cellStyle name="Input 2 4 3 4 3 2" xfId="22430" xr:uid="{00000000-0005-0000-0000-0000D72A0000}"/>
    <cellStyle name="Input 2 4 3 4 3 2 2" xfId="22431" xr:uid="{00000000-0005-0000-0000-0000D82A0000}"/>
    <cellStyle name="Input 2 4 3 4 3 3" xfId="22432" xr:uid="{00000000-0005-0000-0000-0000D92A0000}"/>
    <cellStyle name="Input 2 4 3 4 4" xfId="22433" xr:uid="{00000000-0005-0000-0000-0000DA2A0000}"/>
    <cellStyle name="Input 2 4 3 4 4 2" xfId="22434" xr:uid="{00000000-0005-0000-0000-0000DB2A0000}"/>
    <cellStyle name="Input 2 4 3 4 5" xfId="22435" xr:uid="{00000000-0005-0000-0000-0000DC2A0000}"/>
    <cellStyle name="Input 2 4 3 5" xfId="9872" xr:uid="{00000000-0005-0000-0000-0000DD2A0000}"/>
    <cellStyle name="Input 2 4 3 5 2" xfId="14744" xr:uid="{00000000-0005-0000-0000-0000DE2A0000}"/>
    <cellStyle name="Input 2 4 3 5 2 2" xfId="22436" xr:uid="{00000000-0005-0000-0000-0000DF2A0000}"/>
    <cellStyle name="Input 2 4 3 5 3" xfId="22437" xr:uid="{00000000-0005-0000-0000-0000E02A0000}"/>
    <cellStyle name="Input 2 4 3 6" xfId="9988" xr:uid="{00000000-0005-0000-0000-0000E12A0000}"/>
    <cellStyle name="Input 2 4 3 6 2" xfId="22438" xr:uid="{00000000-0005-0000-0000-0000E22A0000}"/>
    <cellStyle name="Input 2 4 3 6 2 2" xfId="22439" xr:uid="{00000000-0005-0000-0000-0000E32A0000}"/>
    <cellStyle name="Input 2 4 3 6 3" xfId="22440" xr:uid="{00000000-0005-0000-0000-0000E42A0000}"/>
    <cellStyle name="Input 2 4 3 7" xfId="22441" xr:uid="{00000000-0005-0000-0000-0000E52A0000}"/>
    <cellStyle name="Input 2 4 3 7 2" xfId="22442" xr:uid="{00000000-0005-0000-0000-0000E62A0000}"/>
    <cellStyle name="Input 2 4 3 8" xfId="22443" xr:uid="{00000000-0005-0000-0000-0000E72A0000}"/>
    <cellStyle name="Input 2 4 4" xfId="2056" xr:uid="{00000000-0005-0000-0000-0000E82A0000}"/>
    <cellStyle name="Input 2 4 4 2" xfId="7147" xr:uid="{00000000-0005-0000-0000-0000E92A0000}"/>
    <cellStyle name="Input 2 4 4 2 2" xfId="13034" xr:uid="{00000000-0005-0000-0000-0000EA2A0000}"/>
    <cellStyle name="Input 2 4 4 2 2 2" xfId="22444" xr:uid="{00000000-0005-0000-0000-0000EB2A0000}"/>
    <cellStyle name="Input 2 4 4 2 2 2 2" xfId="22445" xr:uid="{00000000-0005-0000-0000-0000EC2A0000}"/>
    <cellStyle name="Input 2 4 4 2 2 3" xfId="22446" xr:uid="{00000000-0005-0000-0000-0000ED2A0000}"/>
    <cellStyle name="Input 2 4 4 2 3" xfId="22447" xr:uid="{00000000-0005-0000-0000-0000EE2A0000}"/>
    <cellStyle name="Input 2 4 4 2 3 2" xfId="22448" xr:uid="{00000000-0005-0000-0000-0000EF2A0000}"/>
    <cellStyle name="Input 2 4 4 2 3 2 2" xfId="22449" xr:uid="{00000000-0005-0000-0000-0000F02A0000}"/>
    <cellStyle name="Input 2 4 4 2 3 3" xfId="22450" xr:uid="{00000000-0005-0000-0000-0000F12A0000}"/>
    <cellStyle name="Input 2 4 4 2 4" xfId="22451" xr:uid="{00000000-0005-0000-0000-0000F22A0000}"/>
    <cellStyle name="Input 2 4 4 2 4 2" xfId="22452" xr:uid="{00000000-0005-0000-0000-0000F32A0000}"/>
    <cellStyle name="Input 2 4 4 2 5" xfId="22453" xr:uid="{00000000-0005-0000-0000-0000F42A0000}"/>
    <cellStyle name="Input 2 4 4 3" xfId="8459" xr:uid="{00000000-0005-0000-0000-0000F52A0000}"/>
    <cellStyle name="Input 2 4 4 3 2" xfId="11833" xr:uid="{00000000-0005-0000-0000-0000F62A0000}"/>
    <cellStyle name="Input 2 4 4 3 2 2" xfId="22454" xr:uid="{00000000-0005-0000-0000-0000F72A0000}"/>
    <cellStyle name="Input 2 4 4 3 2 2 2" xfId="22455" xr:uid="{00000000-0005-0000-0000-0000F82A0000}"/>
    <cellStyle name="Input 2 4 4 3 2 3" xfId="22456" xr:uid="{00000000-0005-0000-0000-0000F92A0000}"/>
    <cellStyle name="Input 2 4 4 3 3" xfId="22457" xr:uid="{00000000-0005-0000-0000-0000FA2A0000}"/>
    <cellStyle name="Input 2 4 4 3 3 2" xfId="22458" xr:uid="{00000000-0005-0000-0000-0000FB2A0000}"/>
    <cellStyle name="Input 2 4 4 3 3 2 2" xfId="22459" xr:uid="{00000000-0005-0000-0000-0000FC2A0000}"/>
    <cellStyle name="Input 2 4 4 3 3 3" xfId="22460" xr:uid="{00000000-0005-0000-0000-0000FD2A0000}"/>
    <cellStyle name="Input 2 4 4 3 4" xfId="22461" xr:uid="{00000000-0005-0000-0000-0000FE2A0000}"/>
    <cellStyle name="Input 2 4 4 3 4 2" xfId="22462" xr:uid="{00000000-0005-0000-0000-0000FF2A0000}"/>
    <cellStyle name="Input 2 4 4 3 5" xfId="22463" xr:uid="{00000000-0005-0000-0000-0000002B0000}"/>
    <cellStyle name="Input 2 4 4 4" xfId="10391" xr:uid="{00000000-0005-0000-0000-0000012B0000}"/>
    <cellStyle name="Input 2 4 4 4 2" xfId="15154" xr:uid="{00000000-0005-0000-0000-0000022B0000}"/>
    <cellStyle name="Input 2 4 4 4 2 2" xfId="22464" xr:uid="{00000000-0005-0000-0000-0000032B0000}"/>
    <cellStyle name="Input 2 4 4 4 3" xfId="22465" xr:uid="{00000000-0005-0000-0000-0000042B0000}"/>
    <cellStyle name="Input 2 4 4 5" xfId="9171" xr:uid="{00000000-0005-0000-0000-0000052B0000}"/>
    <cellStyle name="Input 2 4 4 5 2" xfId="22466" xr:uid="{00000000-0005-0000-0000-0000062B0000}"/>
    <cellStyle name="Input 2 4 4 5 2 2" xfId="22467" xr:uid="{00000000-0005-0000-0000-0000072B0000}"/>
    <cellStyle name="Input 2 4 4 5 3" xfId="22468" xr:uid="{00000000-0005-0000-0000-0000082B0000}"/>
    <cellStyle name="Input 2 4 4 6" xfId="22469" xr:uid="{00000000-0005-0000-0000-0000092B0000}"/>
    <cellStyle name="Input 2 4 4 6 2" xfId="22470" xr:uid="{00000000-0005-0000-0000-00000A2B0000}"/>
    <cellStyle name="Input 2 4 4 7" xfId="22471" xr:uid="{00000000-0005-0000-0000-00000B2B0000}"/>
    <cellStyle name="Input 2 4 5" xfId="6528" xr:uid="{00000000-0005-0000-0000-00000C2B0000}"/>
    <cellStyle name="Input 2 4 5 2" xfId="12022" xr:uid="{00000000-0005-0000-0000-00000D2B0000}"/>
    <cellStyle name="Input 2 4 5 2 2" xfId="22472" xr:uid="{00000000-0005-0000-0000-00000E2B0000}"/>
    <cellStyle name="Input 2 4 5 2 2 2" xfId="22473" xr:uid="{00000000-0005-0000-0000-00000F2B0000}"/>
    <cellStyle name="Input 2 4 5 2 3" xfId="22474" xr:uid="{00000000-0005-0000-0000-0000102B0000}"/>
    <cellStyle name="Input 2 4 5 3" xfId="22475" xr:uid="{00000000-0005-0000-0000-0000112B0000}"/>
    <cellStyle name="Input 2 4 5 3 2" xfId="22476" xr:uid="{00000000-0005-0000-0000-0000122B0000}"/>
    <cellStyle name="Input 2 4 5 3 2 2" xfId="22477" xr:uid="{00000000-0005-0000-0000-0000132B0000}"/>
    <cellStyle name="Input 2 4 5 3 3" xfId="22478" xr:uid="{00000000-0005-0000-0000-0000142B0000}"/>
    <cellStyle name="Input 2 4 5 4" xfId="22479" xr:uid="{00000000-0005-0000-0000-0000152B0000}"/>
    <cellStyle name="Input 2 4 5 4 2" xfId="22480" xr:uid="{00000000-0005-0000-0000-0000162B0000}"/>
    <cellStyle name="Input 2 4 5 5" xfId="22481" xr:uid="{00000000-0005-0000-0000-0000172B0000}"/>
    <cellStyle name="Input 2 4 6" xfId="7840" xr:uid="{00000000-0005-0000-0000-0000182B0000}"/>
    <cellStyle name="Input 2 4 6 2" xfId="12173" xr:uid="{00000000-0005-0000-0000-0000192B0000}"/>
    <cellStyle name="Input 2 4 6 2 2" xfId="22482" xr:uid="{00000000-0005-0000-0000-00001A2B0000}"/>
    <cellStyle name="Input 2 4 6 2 2 2" xfId="22483" xr:uid="{00000000-0005-0000-0000-00001B2B0000}"/>
    <cellStyle name="Input 2 4 6 2 3" xfId="22484" xr:uid="{00000000-0005-0000-0000-00001C2B0000}"/>
    <cellStyle name="Input 2 4 6 3" xfId="22485" xr:uid="{00000000-0005-0000-0000-00001D2B0000}"/>
    <cellStyle name="Input 2 4 6 3 2" xfId="22486" xr:uid="{00000000-0005-0000-0000-00001E2B0000}"/>
    <cellStyle name="Input 2 4 6 3 2 2" xfId="22487" xr:uid="{00000000-0005-0000-0000-00001F2B0000}"/>
    <cellStyle name="Input 2 4 6 3 3" xfId="22488" xr:uid="{00000000-0005-0000-0000-0000202B0000}"/>
    <cellStyle name="Input 2 4 6 4" xfId="22489" xr:uid="{00000000-0005-0000-0000-0000212B0000}"/>
    <cellStyle name="Input 2 4 6 4 2" xfId="22490" xr:uid="{00000000-0005-0000-0000-0000222B0000}"/>
    <cellStyle name="Input 2 4 6 5" xfId="22491" xr:uid="{00000000-0005-0000-0000-0000232B0000}"/>
    <cellStyle name="Input 2 4 7" xfId="9375" xr:uid="{00000000-0005-0000-0000-0000242B0000}"/>
    <cellStyle name="Input 2 4 7 2" xfId="14535" xr:uid="{00000000-0005-0000-0000-0000252B0000}"/>
    <cellStyle name="Input 2 4 7 2 2" xfId="22492" xr:uid="{00000000-0005-0000-0000-0000262B0000}"/>
    <cellStyle name="Input 2 4 7 3" xfId="22493" xr:uid="{00000000-0005-0000-0000-0000272B0000}"/>
    <cellStyle name="Input 2 4 8" xfId="9665" xr:uid="{00000000-0005-0000-0000-0000282B0000}"/>
    <cellStyle name="Input 2 4 8 2" xfId="22494" xr:uid="{00000000-0005-0000-0000-0000292B0000}"/>
    <cellStyle name="Input 2 4 8 2 2" xfId="22495" xr:uid="{00000000-0005-0000-0000-00002A2B0000}"/>
    <cellStyle name="Input 2 4 8 3" xfId="22496" xr:uid="{00000000-0005-0000-0000-00002B2B0000}"/>
    <cellStyle name="Input 2 4 9" xfId="22497" xr:uid="{00000000-0005-0000-0000-00002C2B0000}"/>
    <cellStyle name="Input 2 4 9 2" xfId="22498" xr:uid="{00000000-0005-0000-0000-00002D2B0000}"/>
    <cellStyle name="Input 2 5" xfId="2057" xr:uid="{00000000-0005-0000-0000-00002E2B0000}"/>
    <cellStyle name="Input 2 5 10" xfId="22499" xr:uid="{00000000-0005-0000-0000-00002F2B0000}"/>
    <cellStyle name="Input 2 5 2" xfId="2058" xr:uid="{00000000-0005-0000-0000-0000302B0000}"/>
    <cellStyle name="Input 2 5 2 2" xfId="2059" xr:uid="{00000000-0005-0000-0000-0000312B0000}"/>
    <cellStyle name="Input 2 5 2 2 2" xfId="2060" xr:uid="{00000000-0005-0000-0000-0000322B0000}"/>
    <cellStyle name="Input 2 5 2 2 2 2" xfId="7329" xr:uid="{00000000-0005-0000-0000-0000332B0000}"/>
    <cellStyle name="Input 2 5 2 2 2 2 2" xfId="13478" xr:uid="{00000000-0005-0000-0000-0000342B0000}"/>
    <cellStyle name="Input 2 5 2 2 2 2 2 2" xfId="22500" xr:uid="{00000000-0005-0000-0000-0000352B0000}"/>
    <cellStyle name="Input 2 5 2 2 2 2 2 2 2" xfId="22501" xr:uid="{00000000-0005-0000-0000-0000362B0000}"/>
    <cellStyle name="Input 2 5 2 2 2 2 2 3" xfId="22502" xr:uid="{00000000-0005-0000-0000-0000372B0000}"/>
    <cellStyle name="Input 2 5 2 2 2 2 3" xfId="22503" xr:uid="{00000000-0005-0000-0000-0000382B0000}"/>
    <cellStyle name="Input 2 5 2 2 2 2 3 2" xfId="22504" xr:uid="{00000000-0005-0000-0000-0000392B0000}"/>
    <cellStyle name="Input 2 5 2 2 2 2 3 2 2" xfId="22505" xr:uid="{00000000-0005-0000-0000-00003A2B0000}"/>
    <cellStyle name="Input 2 5 2 2 2 2 3 3" xfId="22506" xr:uid="{00000000-0005-0000-0000-00003B2B0000}"/>
    <cellStyle name="Input 2 5 2 2 2 2 4" xfId="22507" xr:uid="{00000000-0005-0000-0000-00003C2B0000}"/>
    <cellStyle name="Input 2 5 2 2 2 2 4 2" xfId="22508" xr:uid="{00000000-0005-0000-0000-00003D2B0000}"/>
    <cellStyle name="Input 2 5 2 2 2 2 5" xfId="22509" xr:uid="{00000000-0005-0000-0000-00003E2B0000}"/>
    <cellStyle name="Input 2 5 2 2 2 3" xfId="8641" xr:uid="{00000000-0005-0000-0000-00003F2B0000}"/>
    <cellStyle name="Input 2 5 2 2 2 3 2" xfId="13907" xr:uid="{00000000-0005-0000-0000-0000402B0000}"/>
    <cellStyle name="Input 2 5 2 2 2 3 2 2" xfId="22510" xr:uid="{00000000-0005-0000-0000-0000412B0000}"/>
    <cellStyle name="Input 2 5 2 2 2 3 2 2 2" xfId="22511" xr:uid="{00000000-0005-0000-0000-0000422B0000}"/>
    <cellStyle name="Input 2 5 2 2 2 3 2 3" xfId="22512" xr:uid="{00000000-0005-0000-0000-0000432B0000}"/>
    <cellStyle name="Input 2 5 2 2 2 3 3" xfId="22513" xr:uid="{00000000-0005-0000-0000-0000442B0000}"/>
    <cellStyle name="Input 2 5 2 2 2 3 3 2" xfId="22514" xr:uid="{00000000-0005-0000-0000-0000452B0000}"/>
    <cellStyle name="Input 2 5 2 2 2 3 3 2 2" xfId="22515" xr:uid="{00000000-0005-0000-0000-0000462B0000}"/>
    <cellStyle name="Input 2 5 2 2 2 3 3 3" xfId="22516" xr:uid="{00000000-0005-0000-0000-0000472B0000}"/>
    <cellStyle name="Input 2 5 2 2 2 3 4" xfId="22517" xr:uid="{00000000-0005-0000-0000-0000482B0000}"/>
    <cellStyle name="Input 2 5 2 2 2 3 4 2" xfId="22518" xr:uid="{00000000-0005-0000-0000-0000492B0000}"/>
    <cellStyle name="Input 2 5 2 2 2 3 5" xfId="22519" xr:uid="{00000000-0005-0000-0000-00004A2B0000}"/>
    <cellStyle name="Input 2 5 2 2 2 4" xfId="10835" xr:uid="{00000000-0005-0000-0000-00004B2B0000}"/>
    <cellStyle name="Input 2 5 2 2 2 4 2" xfId="15336" xr:uid="{00000000-0005-0000-0000-00004C2B0000}"/>
    <cellStyle name="Input 2 5 2 2 2 4 2 2" xfId="22520" xr:uid="{00000000-0005-0000-0000-00004D2B0000}"/>
    <cellStyle name="Input 2 5 2 2 2 4 3" xfId="22521" xr:uid="{00000000-0005-0000-0000-00004E2B0000}"/>
    <cellStyle name="Input 2 5 2 2 2 5" xfId="11265" xr:uid="{00000000-0005-0000-0000-00004F2B0000}"/>
    <cellStyle name="Input 2 5 2 2 2 5 2" xfId="22522" xr:uid="{00000000-0005-0000-0000-0000502B0000}"/>
    <cellStyle name="Input 2 5 2 2 2 5 2 2" xfId="22523" xr:uid="{00000000-0005-0000-0000-0000512B0000}"/>
    <cellStyle name="Input 2 5 2 2 2 5 3" xfId="22524" xr:uid="{00000000-0005-0000-0000-0000522B0000}"/>
    <cellStyle name="Input 2 5 2 2 2 6" xfId="22525" xr:uid="{00000000-0005-0000-0000-0000532B0000}"/>
    <cellStyle name="Input 2 5 2 2 2 6 2" xfId="22526" xr:uid="{00000000-0005-0000-0000-0000542B0000}"/>
    <cellStyle name="Input 2 5 2 2 2 7" xfId="22527" xr:uid="{00000000-0005-0000-0000-0000552B0000}"/>
    <cellStyle name="Input 2 5 2 2 3" xfId="6710" xr:uid="{00000000-0005-0000-0000-0000562B0000}"/>
    <cellStyle name="Input 2 5 2 2 3 2" xfId="12490" xr:uid="{00000000-0005-0000-0000-0000572B0000}"/>
    <cellStyle name="Input 2 5 2 2 3 2 2" xfId="22528" xr:uid="{00000000-0005-0000-0000-0000582B0000}"/>
    <cellStyle name="Input 2 5 2 2 3 2 2 2" xfId="22529" xr:uid="{00000000-0005-0000-0000-0000592B0000}"/>
    <cellStyle name="Input 2 5 2 2 3 2 3" xfId="22530" xr:uid="{00000000-0005-0000-0000-00005A2B0000}"/>
    <cellStyle name="Input 2 5 2 2 3 3" xfId="22531" xr:uid="{00000000-0005-0000-0000-00005B2B0000}"/>
    <cellStyle name="Input 2 5 2 2 3 3 2" xfId="22532" xr:uid="{00000000-0005-0000-0000-00005C2B0000}"/>
    <cellStyle name="Input 2 5 2 2 3 3 2 2" xfId="22533" xr:uid="{00000000-0005-0000-0000-00005D2B0000}"/>
    <cellStyle name="Input 2 5 2 2 3 3 3" xfId="22534" xr:uid="{00000000-0005-0000-0000-00005E2B0000}"/>
    <cellStyle name="Input 2 5 2 2 3 4" xfId="22535" xr:uid="{00000000-0005-0000-0000-00005F2B0000}"/>
    <cellStyle name="Input 2 5 2 2 3 4 2" xfId="22536" xr:uid="{00000000-0005-0000-0000-0000602B0000}"/>
    <cellStyle name="Input 2 5 2 2 3 5" xfId="22537" xr:uid="{00000000-0005-0000-0000-0000612B0000}"/>
    <cellStyle name="Input 2 5 2 2 4" xfId="8022" xr:uid="{00000000-0005-0000-0000-0000622B0000}"/>
    <cellStyle name="Input 2 5 2 2 4 2" xfId="11634" xr:uid="{00000000-0005-0000-0000-0000632B0000}"/>
    <cellStyle name="Input 2 5 2 2 4 2 2" xfId="22538" xr:uid="{00000000-0005-0000-0000-0000642B0000}"/>
    <cellStyle name="Input 2 5 2 2 4 2 2 2" xfId="22539" xr:uid="{00000000-0005-0000-0000-0000652B0000}"/>
    <cellStyle name="Input 2 5 2 2 4 2 3" xfId="22540" xr:uid="{00000000-0005-0000-0000-0000662B0000}"/>
    <cellStyle name="Input 2 5 2 2 4 3" xfId="22541" xr:uid="{00000000-0005-0000-0000-0000672B0000}"/>
    <cellStyle name="Input 2 5 2 2 4 3 2" xfId="22542" xr:uid="{00000000-0005-0000-0000-0000682B0000}"/>
    <cellStyle name="Input 2 5 2 2 4 3 2 2" xfId="22543" xr:uid="{00000000-0005-0000-0000-0000692B0000}"/>
    <cellStyle name="Input 2 5 2 2 4 3 3" xfId="22544" xr:uid="{00000000-0005-0000-0000-00006A2B0000}"/>
    <cellStyle name="Input 2 5 2 2 4 4" xfId="22545" xr:uid="{00000000-0005-0000-0000-00006B2B0000}"/>
    <cellStyle name="Input 2 5 2 2 4 4 2" xfId="22546" xr:uid="{00000000-0005-0000-0000-00006C2B0000}"/>
    <cellStyle name="Input 2 5 2 2 4 5" xfId="22547" xr:uid="{00000000-0005-0000-0000-00006D2B0000}"/>
    <cellStyle name="Input 2 5 2 2 5" xfId="9845" xr:uid="{00000000-0005-0000-0000-00006E2B0000}"/>
    <cellStyle name="Input 2 5 2 2 5 2" xfId="14717" xr:uid="{00000000-0005-0000-0000-00006F2B0000}"/>
    <cellStyle name="Input 2 5 2 2 5 2 2" xfId="22548" xr:uid="{00000000-0005-0000-0000-0000702B0000}"/>
    <cellStyle name="Input 2 5 2 2 5 3" xfId="22549" xr:uid="{00000000-0005-0000-0000-0000712B0000}"/>
    <cellStyle name="Input 2 5 2 2 6" xfId="9013" xr:uid="{00000000-0005-0000-0000-0000722B0000}"/>
    <cellStyle name="Input 2 5 2 2 6 2" xfId="22550" xr:uid="{00000000-0005-0000-0000-0000732B0000}"/>
    <cellStyle name="Input 2 5 2 2 6 2 2" xfId="22551" xr:uid="{00000000-0005-0000-0000-0000742B0000}"/>
    <cellStyle name="Input 2 5 2 2 6 3" xfId="22552" xr:uid="{00000000-0005-0000-0000-0000752B0000}"/>
    <cellStyle name="Input 2 5 2 2 7" xfId="22553" xr:uid="{00000000-0005-0000-0000-0000762B0000}"/>
    <cellStyle name="Input 2 5 2 2 7 2" xfId="22554" xr:uid="{00000000-0005-0000-0000-0000772B0000}"/>
    <cellStyle name="Input 2 5 2 2 8" xfId="22555" xr:uid="{00000000-0005-0000-0000-0000782B0000}"/>
    <cellStyle name="Input 2 5 2 3" xfId="2061" xr:uid="{00000000-0005-0000-0000-0000792B0000}"/>
    <cellStyle name="Input 2 5 2 3 2" xfId="7076" xr:uid="{00000000-0005-0000-0000-00007A2B0000}"/>
    <cellStyle name="Input 2 5 2 3 2 2" xfId="12963" xr:uid="{00000000-0005-0000-0000-00007B2B0000}"/>
    <cellStyle name="Input 2 5 2 3 2 2 2" xfId="22556" xr:uid="{00000000-0005-0000-0000-00007C2B0000}"/>
    <cellStyle name="Input 2 5 2 3 2 2 2 2" xfId="22557" xr:uid="{00000000-0005-0000-0000-00007D2B0000}"/>
    <cellStyle name="Input 2 5 2 3 2 2 3" xfId="22558" xr:uid="{00000000-0005-0000-0000-00007E2B0000}"/>
    <cellStyle name="Input 2 5 2 3 2 3" xfId="22559" xr:uid="{00000000-0005-0000-0000-00007F2B0000}"/>
    <cellStyle name="Input 2 5 2 3 2 3 2" xfId="22560" xr:uid="{00000000-0005-0000-0000-0000802B0000}"/>
    <cellStyle name="Input 2 5 2 3 2 3 2 2" xfId="22561" xr:uid="{00000000-0005-0000-0000-0000812B0000}"/>
    <cellStyle name="Input 2 5 2 3 2 3 3" xfId="22562" xr:uid="{00000000-0005-0000-0000-0000822B0000}"/>
    <cellStyle name="Input 2 5 2 3 2 4" xfId="22563" xr:uid="{00000000-0005-0000-0000-0000832B0000}"/>
    <cellStyle name="Input 2 5 2 3 2 4 2" xfId="22564" xr:uid="{00000000-0005-0000-0000-0000842B0000}"/>
    <cellStyle name="Input 2 5 2 3 2 5" xfId="22565" xr:uid="{00000000-0005-0000-0000-0000852B0000}"/>
    <cellStyle name="Input 2 5 2 3 3" xfId="8388" xr:uid="{00000000-0005-0000-0000-0000862B0000}"/>
    <cellStyle name="Input 2 5 2 3 3 2" xfId="12084" xr:uid="{00000000-0005-0000-0000-0000872B0000}"/>
    <cellStyle name="Input 2 5 2 3 3 2 2" xfId="22566" xr:uid="{00000000-0005-0000-0000-0000882B0000}"/>
    <cellStyle name="Input 2 5 2 3 3 2 2 2" xfId="22567" xr:uid="{00000000-0005-0000-0000-0000892B0000}"/>
    <cellStyle name="Input 2 5 2 3 3 2 3" xfId="22568" xr:uid="{00000000-0005-0000-0000-00008A2B0000}"/>
    <cellStyle name="Input 2 5 2 3 3 3" xfId="22569" xr:uid="{00000000-0005-0000-0000-00008B2B0000}"/>
    <cellStyle name="Input 2 5 2 3 3 3 2" xfId="22570" xr:uid="{00000000-0005-0000-0000-00008C2B0000}"/>
    <cellStyle name="Input 2 5 2 3 3 3 2 2" xfId="22571" xr:uid="{00000000-0005-0000-0000-00008D2B0000}"/>
    <cellStyle name="Input 2 5 2 3 3 3 3" xfId="22572" xr:uid="{00000000-0005-0000-0000-00008E2B0000}"/>
    <cellStyle name="Input 2 5 2 3 3 4" xfId="22573" xr:uid="{00000000-0005-0000-0000-00008F2B0000}"/>
    <cellStyle name="Input 2 5 2 3 3 4 2" xfId="22574" xr:uid="{00000000-0005-0000-0000-0000902B0000}"/>
    <cellStyle name="Input 2 5 2 3 3 5" xfId="22575" xr:uid="{00000000-0005-0000-0000-0000912B0000}"/>
    <cellStyle name="Input 2 5 2 3 4" xfId="10320" xr:uid="{00000000-0005-0000-0000-0000922B0000}"/>
    <cellStyle name="Input 2 5 2 3 4 2" xfId="15083" xr:uid="{00000000-0005-0000-0000-0000932B0000}"/>
    <cellStyle name="Input 2 5 2 3 4 2 2" xfId="22576" xr:uid="{00000000-0005-0000-0000-0000942B0000}"/>
    <cellStyle name="Input 2 5 2 3 4 3" xfId="22577" xr:uid="{00000000-0005-0000-0000-0000952B0000}"/>
    <cellStyle name="Input 2 5 2 3 5" xfId="9652" xr:uid="{00000000-0005-0000-0000-0000962B0000}"/>
    <cellStyle name="Input 2 5 2 3 5 2" xfId="22578" xr:uid="{00000000-0005-0000-0000-0000972B0000}"/>
    <cellStyle name="Input 2 5 2 3 5 2 2" xfId="22579" xr:uid="{00000000-0005-0000-0000-0000982B0000}"/>
    <cellStyle name="Input 2 5 2 3 5 3" xfId="22580" xr:uid="{00000000-0005-0000-0000-0000992B0000}"/>
    <cellStyle name="Input 2 5 2 3 6" xfId="22581" xr:uid="{00000000-0005-0000-0000-00009A2B0000}"/>
    <cellStyle name="Input 2 5 2 3 6 2" xfId="22582" xr:uid="{00000000-0005-0000-0000-00009B2B0000}"/>
    <cellStyle name="Input 2 5 2 3 7" xfId="22583" xr:uid="{00000000-0005-0000-0000-00009C2B0000}"/>
    <cellStyle name="Input 2 5 2 4" xfId="6457" xr:uid="{00000000-0005-0000-0000-00009D2B0000}"/>
    <cellStyle name="Input 2 5 2 4 2" xfId="11950" xr:uid="{00000000-0005-0000-0000-00009E2B0000}"/>
    <cellStyle name="Input 2 5 2 4 2 2" xfId="22584" xr:uid="{00000000-0005-0000-0000-00009F2B0000}"/>
    <cellStyle name="Input 2 5 2 4 2 2 2" xfId="22585" xr:uid="{00000000-0005-0000-0000-0000A02B0000}"/>
    <cellStyle name="Input 2 5 2 4 2 3" xfId="22586" xr:uid="{00000000-0005-0000-0000-0000A12B0000}"/>
    <cellStyle name="Input 2 5 2 4 3" xfId="22587" xr:uid="{00000000-0005-0000-0000-0000A22B0000}"/>
    <cellStyle name="Input 2 5 2 4 3 2" xfId="22588" xr:uid="{00000000-0005-0000-0000-0000A32B0000}"/>
    <cellStyle name="Input 2 5 2 4 3 2 2" xfId="22589" xr:uid="{00000000-0005-0000-0000-0000A42B0000}"/>
    <cellStyle name="Input 2 5 2 4 3 3" xfId="22590" xr:uid="{00000000-0005-0000-0000-0000A52B0000}"/>
    <cellStyle name="Input 2 5 2 4 4" xfId="22591" xr:uid="{00000000-0005-0000-0000-0000A62B0000}"/>
    <cellStyle name="Input 2 5 2 4 4 2" xfId="22592" xr:uid="{00000000-0005-0000-0000-0000A72B0000}"/>
    <cellStyle name="Input 2 5 2 4 5" xfId="22593" xr:uid="{00000000-0005-0000-0000-0000A82B0000}"/>
    <cellStyle name="Input 2 5 2 5" xfId="7769" xr:uid="{00000000-0005-0000-0000-0000A92B0000}"/>
    <cellStyle name="Input 2 5 2 5 2" xfId="11852" xr:uid="{00000000-0005-0000-0000-0000AA2B0000}"/>
    <cellStyle name="Input 2 5 2 5 2 2" xfId="22594" xr:uid="{00000000-0005-0000-0000-0000AB2B0000}"/>
    <cellStyle name="Input 2 5 2 5 2 2 2" xfId="22595" xr:uid="{00000000-0005-0000-0000-0000AC2B0000}"/>
    <cellStyle name="Input 2 5 2 5 2 3" xfId="22596" xr:uid="{00000000-0005-0000-0000-0000AD2B0000}"/>
    <cellStyle name="Input 2 5 2 5 3" xfId="22597" xr:uid="{00000000-0005-0000-0000-0000AE2B0000}"/>
    <cellStyle name="Input 2 5 2 5 3 2" xfId="22598" xr:uid="{00000000-0005-0000-0000-0000AF2B0000}"/>
    <cellStyle name="Input 2 5 2 5 3 2 2" xfId="22599" xr:uid="{00000000-0005-0000-0000-0000B02B0000}"/>
    <cellStyle name="Input 2 5 2 5 3 3" xfId="22600" xr:uid="{00000000-0005-0000-0000-0000B12B0000}"/>
    <cellStyle name="Input 2 5 2 5 4" xfId="22601" xr:uid="{00000000-0005-0000-0000-0000B22B0000}"/>
    <cellStyle name="Input 2 5 2 5 4 2" xfId="22602" xr:uid="{00000000-0005-0000-0000-0000B32B0000}"/>
    <cellStyle name="Input 2 5 2 5 5" xfId="22603" xr:uid="{00000000-0005-0000-0000-0000B42B0000}"/>
    <cellStyle name="Input 2 5 2 6" xfId="9303" xr:uid="{00000000-0005-0000-0000-0000B52B0000}"/>
    <cellStyle name="Input 2 5 2 6 2" xfId="14464" xr:uid="{00000000-0005-0000-0000-0000B62B0000}"/>
    <cellStyle name="Input 2 5 2 6 2 2" xfId="22604" xr:uid="{00000000-0005-0000-0000-0000B72B0000}"/>
    <cellStyle name="Input 2 5 2 6 3" xfId="22605" xr:uid="{00000000-0005-0000-0000-0000B82B0000}"/>
    <cellStyle name="Input 2 5 2 7" xfId="9419" xr:uid="{00000000-0005-0000-0000-0000B92B0000}"/>
    <cellStyle name="Input 2 5 2 7 2" xfId="22606" xr:uid="{00000000-0005-0000-0000-0000BA2B0000}"/>
    <cellStyle name="Input 2 5 2 7 2 2" xfId="22607" xr:uid="{00000000-0005-0000-0000-0000BB2B0000}"/>
    <cellStyle name="Input 2 5 2 7 3" xfId="22608" xr:uid="{00000000-0005-0000-0000-0000BC2B0000}"/>
    <cellStyle name="Input 2 5 2 8" xfId="22609" xr:uid="{00000000-0005-0000-0000-0000BD2B0000}"/>
    <cellStyle name="Input 2 5 2 8 2" xfId="22610" xr:uid="{00000000-0005-0000-0000-0000BE2B0000}"/>
    <cellStyle name="Input 2 5 2 9" xfId="22611" xr:uid="{00000000-0005-0000-0000-0000BF2B0000}"/>
    <cellStyle name="Input 2 5 3" xfId="2062" xr:uid="{00000000-0005-0000-0000-0000C02B0000}"/>
    <cellStyle name="Input 2 5 3 2" xfId="2063" xr:uid="{00000000-0005-0000-0000-0000C12B0000}"/>
    <cellStyle name="Input 2 5 3 2 2" xfId="7354" xr:uid="{00000000-0005-0000-0000-0000C22B0000}"/>
    <cellStyle name="Input 2 5 3 2 2 2" xfId="13503" xr:uid="{00000000-0005-0000-0000-0000C32B0000}"/>
    <cellStyle name="Input 2 5 3 2 2 2 2" xfId="22612" xr:uid="{00000000-0005-0000-0000-0000C42B0000}"/>
    <cellStyle name="Input 2 5 3 2 2 2 2 2" xfId="22613" xr:uid="{00000000-0005-0000-0000-0000C52B0000}"/>
    <cellStyle name="Input 2 5 3 2 2 2 3" xfId="22614" xr:uid="{00000000-0005-0000-0000-0000C62B0000}"/>
    <cellStyle name="Input 2 5 3 2 2 3" xfId="22615" xr:uid="{00000000-0005-0000-0000-0000C72B0000}"/>
    <cellStyle name="Input 2 5 3 2 2 3 2" xfId="22616" xr:uid="{00000000-0005-0000-0000-0000C82B0000}"/>
    <cellStyle name="Input 2 5 3 2 2 3 2 2" xfId="22617" xr:uid="{00000000-0005-0000-0000-0000C92B0000}"/>
    <cellStyle name="Input 2 5 3 2 2 3 3" xfId="22618" xr:uid="{00000000-0005-0000-0000-0000CA2B0000}"/>
    <cellStyle name="Input 2 5 3 2 2 4" xfId="22619" xr:uid="{00000000-0005-0000-0000-0000CB2B0000}"/>
    <cellStyle name="Input 2 5 3 2 2 4 2" xfId="22620" xr:uid="{00000000-0005-0000-0000-0000CC2B0000}"/>
    <cellStyle name="Input 2 5 3 2 2 5" xfId="22621" xr:uid="{00000000-0005-0000-0000-0000CD2B0000}"/>
    <cellStyle name="Input 2 5 3 2 3" xfId="8666" xr:uid="{00000000-0005-0000-0000-0000CE2B0000}"/>
    <cellStyle name="Input 2 5 3 2 3 2" xfId="13932" xr:uid="{00000000-0005-0000-0000-0000CF2B0000}"/>
    <cellStyle name="Input 2 5 3 2 3 2 2" xfId="22622" xr:uid="{00000000-0005-0000-0000-0000D02B0000}"/>
    <cellStyle name="Input 2 5 3 2 3 2 2 2" xfId="22623" xr:uid="{00000000-0005-0000-0000-0000D12B0000}"/>
    <cellStyle name="Input 2 5 3 2 3 2 3" xfId="22624" xr:uid="{00000000-0005-0000-0000-0000D22B0000}"/>
    <cellStyle name="Input 2 5 3 2 3 3" xfId="22625" xr:uid="{00000000-0005-0000-0000-0000D32B0000}"/>
    <cellStyle name="Input 2 5 3 2 3 3 2" xfId="22626" xr:uid="{00000000-0005-0000-0000-0000D42B0000}"/>
    <cellStyle name="Input 2 5 3 2 3 3 2 2" xfId="22627" xr:uid="{00000000-0005-0000-0000-0000D52B0000}"/>
    <cellStyle name="Input 2 5 3 2 3 3 3" xfId="22628" xr:uid="{00000000-0005-0000-0000-0000D62B0000}"/>
    <cellStyle name="Input 2 5 3 2 3 4" xfId="22629" xr:uid="{00000000-0005-0000-0000-0000D72B0000}"/>
    <cellStyle name="Input 2 5 3 2 3 4 2" xfId="22630" xr:uid="{00000000-0005-0000-0000-0000D82B0000}"/>
    <cellStyle name="Input 2 5 3 2 3 5" xfId="22631" xr:uid="{00000000-0005-0000-0000-0000D92B0000}"/>
    <cellStyle name="Input 2 5 3 2 4" xfId="10860" xr:uid="{00000000-0005-0000-0000-0000DA2B0000}"/>
    <cellStyle name="Input 2 5 3 2 4 2" xfId="15361" xr:uid="{00000000-0005-0000-0000-0000DB2B0000}"/>
    <cellStyle name="Input 2 5 3 2 4 2 2" xfId="22632" xr:uid="{00000000-0005-0000-0000-0000DC2B0000}"/>
    <cellStyle name="Input 2 5 3 2 4 3" xfId="22633" xr:uid="{00000000-0005-0000-0000-0000DD2B0000}"/>
    <cellStyle name="Input 2 5 3 2 5" xfId="11290" xr:uid="{00000000-0005-0000-0000-0000DE2B0000}"/>
    <cellStyle name="Input 2 5 3 2 5 2" xfId="22634" xr:uid="{00000000-0005-0000-0000-0000DF2B0000}"/>
    <cellStyle name="Input 2 5 3 2 5 2 2" xfId="22635" xr:uid="{00000000-0005-0000-0000-0000E02B0000}"/>
    <cellStyle name="Input 2 5 3 2 5 3" xfId="22636" xr:uid="{00000000-0005-0000-0000-0000E12B0000}"/>
    <cellStyle name="Input 2 5 3 2 6" xfId="22637" xr:uid="{00000000-0005-0000-0000-0000E22B0000}"/>
    <cellStyle name="Input 2 5 3 2 6 2" xfId="22638" xr:uid="{00000000-0005-0000-0000-0000E32B0000}"/>
    <cellStyle name="Input 2 5 3 2 7" xfId="22639" xr:uid="{00000000-0005-0000-0000-0000E42B0000}"/>
    <cellStyle name="Input 2 5 3 3" xfId="6735" xr:uid="{00000000-0005-0000-0000-0000E52B0000}"/>
    <cellStyle name="Input 2 5 3 3 2" xfId="12515" xr:uid="{00000000-0005-0000-0000-0000E62B0000}"/>
    <cellStyle name="Input 2 5 3 3 2 2" xfId="22640" xr:uid="{00000000-0005-0000-0000-0000E72B0000}"/>
    <cellStyle name="Input 2 5 3 3 2 2 2" xfId="22641" xr:uid="{00000000-0005-0000-0000-0000E82B0000}"/>
    <cellStyle name="Input 2 5 3 3 2 3" xfId="22642" xr:uid="{00000000-0005-0000-0000-0000E92B0000}"/>
    <cellStyle name="Input 2 5 3 3 3" xfId="22643" xr:uid="{00000000-0005-0000-0000-0000EA2B0000}"/>
    <cellStyle name="Input 2 5 3 3 3 2" xfId="22644" xr:uid="{00000000-0005-0000-0000-0000EB2B0000}"/>
    <cellStyle name="Input 2 5 3 3 3 2 2" xfId="22645" xr:uid="{00000000-0005-0000-0000-0000EC2B0000}"/>
    <cellStyle name="Input 2 5 3 3 3 3" xfId="22646" xr:uid="{00000000-0005-0000-0000-0000ED2B0000}"/>
    <cellStyle name="Input 2 5 3 3 4" xfId="22647" xr:uid="{00000000-0005-0000-0000-0000EE2B0000}"/>
    <cellStyle name="Input 2 5 3 3 4 2" xfId="22648" xr:uid="{00000000-0005-0000-0000-0000EF2B0000}"/>
    <cellStyle name="Input 2 5 3 3 5" xfId="22649" xr:uid="{00000000-0005-0000-0000-0000F02B0000}"/>
    <cellStyle name="Input 2 5 3 4" xfId="8047" xr:uid="{00000000-0005-0000-0000-0000F12B0000}"/>
    <cellStyle name="Input 2 5 3 4 2" xfId="13620" xr:uid="{00000000-0005-0000-0000-0000F22B0000}"/>
    <cellStyle name="Input 2 5 3 4 2 2" xfId="22650" xr:uid="{00000000-0005-0000-0000-0000F32B0000}"/>
    <cellStyle name="Input 2 5 3 4 2 2 2" xfId="22651" xr:uid="{00000000-0005-0000-0000-0000F42B0000}"/>
    <cellStyle name="Input 2 5 3 4 2 3" xfId="22652" xr:uid="{00000000-0005-0000-0000-0000F52B0000}"/>
    <cellStyle name="Input 2 5 3 4 3" xfId="22653" xr:uid="{00000000-0005-0000-0000-0000F62B0000}"/>
    <cellStyle name="Input 2 5 3 4 3 2" xfId="22654" xr:uid="{00000000-0005-0000-0000-0000F72B0000}"/>
    <cellStyle name="Input 2 5 3 4 3 2 2" xfId="22655" xr:uid="{00000000-0005-0000-0000-0000F82B0000}"/>
    <cellStyle name="Input 2 5 3 4 3 3" xfId="22656" xr:uid="{00000000-0005-0000-0000-0000F92B0000}"/>
    <cellStyle name="Input 2 5 3 4 4" xfId="22657" xr:uid="{00000000-0005-0000-0000-0000FA2B0000}"/>
    <cellStyle name="Input 2 5 3 4 4 2" xfId="22658" xr:uid="{00000000-0005-0000-0000-0000FB2B0000}"/>
    <cellStyle name="Input 2 5 3 4 5" xfId="22659" xr:uid="{00000000-0005-0000-0000-0000FC2B0000}"/>
    <cellStyle name="Input 2 5 3 5" xfId="9870" xr:uid="{00000000-0005-0000-0000-0000FD2B0000}"/>
    <cellStyle name="Input 2 5 3 5 2" xfId="14742" xr:uid="{00000000-0005-0000-0000-0000FE2B0000}"/>
    <cellStyle name="Input 2 5 3 5 2 2" xfId="22660" xr:uid="{00000000-0005-0000-0000-0000FF2B0000}"/>
    <cellStyle name="Input 2 5 3 5 3" xfId="22661" xr:uid="{00000000-0005-0000-0000-0000002C0000}"/>
    <cellStyle name="Input 2 5 3 6" xfId="10137" xr:uid="{00000000-0005-0000-0000-0000012C0000}"/>
    <cellStyle name="Input 2 5 3 6 2" xfId="22662" xr:uid="{00000000-0005-0000-0000-0000022C0000}"/>
    <cellStyle name="Input 2 5 3 6 2 2" xfId="22663" xr:uid="{00000000-0005-0000-0000-0000032C0000}"/>
    <cellStyle name="Input 2 5 3 6 3" xfId="22664" xr:uid="{00000000-0005-0000-0000-0000042C0000}"/>
    <cellStyle name="Input 2 5 3 7" xfId="22665" xr:uid="{00000000-0005-0000-0000-0000052C0000}"/>
    <cellStyle name="Input 2 5 3 7 2" xfId="22666" xr:uid="{00000000-0005-0000-0000-0000062C0000}"/>
    <cellStyle name="Input 2 5 3 8" xfId="22667" xr:uid="{00000000-0005-0000-0000-0000072C0000}"/>
    <cellStyle name="Input 2 5 4" xfId="2064" xr:uid="{00000000-0005-0000-0000-0000082C0000}"/>
    <cellStyle name="Input 2 5 4 2" xfId="7143" xr:uid="{00000000-0005-0000-0000-0000092C0000}"/>
    <cellStyle name="Input 2 5 4 2 2" xfId="13030" xr:uid="{00000000-0005-0000-0000-00000A2C0000}"/>
    <cellStyle name="Input 2 5 4 2 2 2" xfId="22668" xr:uid="{00000000-0005-0000-0000-00000B2C0000}"/>
    <cellStyle name="Input 2 5 4 2 2 2 2" xfId="22669" xr:uid="{00000000-0005-0000-0000-00000C2C0000}"/>
    <cellStyle name="Input 2 5 4 2 2 3" xfId="22670" xr:uid="{00000000-0005-0000-0000-00000D2C0000}"/>
    <cellStyle name="Input 2 5 4 2 3" xfId="22671" xr:uid="{00000000-0005-0000-0000-00000E2C0000}"/>
    <cellStyle name="Input 2 5 4 2 3 2" xfId="22672" xr:uid="{00000000-0005-0000-0000-00000F2C0000}"/>
    <cellStyle name="Input 2 5 4 2 3 2 2" xfId="22673" xr:uid="{00000000-0005-0000-0000-0000102C0000}"/>
    <cellStyle name="Input 2 5 4 2 3 3" xfId="22674" xr:uid="{00000000-0005-0000-0000-0000112C0000}"/>
    <cellStyle name="Input 2 5 4 2 4" xfId="22675" xr:uid="{00000000-0005-0000-0000-0000122C0000}"/>
    <cellStyle name="Input 2 5 4 2 4 2" xfId="22676" xr:uid="{00000000-0005-0000-0000-0000132C0000}"/>
    <cellStyle name="Input 2 5 4 2 5" xfId="22677" xr:uid="{00000000-0005-0000-0000-0000142C0000}"/>
    <cellStyle name="Input 2 5 4 3" xfId="8455" xr:uid="{00000000-0005-0000-0000-0000152C0000}"/>
    <cellStyle name="Input 2 5 4 3 2" xfId="11898" xr:uid="{00000000-0005-0000-0000-0000162C0000}"/>
    <cellStyle name="Input 2 5 4 3 2 2" xfId="22678" xr:uid="{00000000-0005-0000-0000-0000172C0000}"/>
    <cellStyle name="Input 2 5 4 3 2 2 2" xfId="22679" xr:uid="{00000000-0005-0000-0000-0000182C0000}"/>
    <cellStyle name="Input 2 5 4 3 2 3" xfId="22680" xr:uid="{00000000-0005-0000-0000-0000192C0000}"/>
    <cellStyle name="Input 2 5 4 3 3" xfId="22681" xr:uid="{00000000-0005-0000-0000-00001A2C0000}"/>
    <cellStyle name="Input 2 5 4 3 3 2" xfId="22682" xr:uid="{00000000-0005-0000-0000-00001B2C0000}"/>
    <cellStyle name="Input 2 5 4 3 3 2 2" xfId="22683" xr:uid="{00000000-0005-0000-0000-00001C2C0000}"/>
    <cellStyle name="Input 2 5 4 3 3 3" xfId="22684" xr:uid="{00000000-0005-0000-0000-00001D2C0000}"/>
    <cellStyle name="Input 2 5 4 3 4" xfId="22685" xr:uid="{00000000-0005-0000-0000-00001E2C0000}"/>
    <cellStyle name="Input 2 5 4 3 4 2" xfId="22686" xr:uid="{00000000-0005-0000-0000-00001F2C0000}"/>
    <cellStyle name="Input 2 5 4 3 5" xfId="22687" xr:uid="{00000000-0005-0000-0000-0000202C0000}"/>
    <cellStyle name="Input 2 5 4 4" xfId="10387" xr:uid="{00000000-0005-0000-0000-0000212C0000}"/>
    <cellStyle name="Input 2 5 4 4 2" xfId="15150" xr:uid="{00000000-0005-0000-0000-0000222C0000}"/>
    <cellStyle name="Input 2 5 4 4 2 2" xfId="22688" xr:uid="{00000000-0005-0000-0000-0000232C0000}"/>
    <cellStyle name="Input 2 5 4 4 3" xfId="22689" xr:uid="{00000000-0005-0000-0000-0000242C0000}"/>
    <cellStyle name="Input 2 5 4 5" xfId="8944" xr:uid="{00000000-0005-0000-0000-0000252C0000}"/>
    <cellStyle name="Input 2 5 4 5 2" xfId="22690" xr:uid="{00000000-0005-0000-0000-0000262C0000}"/>
    <cellStyle name="Input 2 5 4 5 2 2" xfId="22691" xr:uid="{00000000-0005-0000-0000-0000272C0000}"/>
    <cellStyle name="Input 2 5 4 5 3" xfId="22692" xr:uid="{00000000-0005-0000-0000-0000282C0000}"/>
    <cellStyle name="Input 2 5 4 6" xfId="22693" xr:uid="{00000000-0005-0000-0000-0000292C0000}"/>
    <cellStyle name="Input 2 5 4 6 2" xfId="22694" xr:uid="{00000000-0005-0000-0000-00002A2C0000}"/>
    <cellStyle name="Input 2 5 4 7" xfId="22695" xr:uid="{00000000-0005-0000-0000-00002B2C0000}"/>
    <cellStyle name="Input 2 5 5" xfId="6524" xr:uid="{00000000-0005-0000-0000-00002C2C0000}"/>
    <cellStyle name="Input 2 5 5 2" xfId="12018" xr:uid="{00000000-0005-0000-0000-00002D2C0000}"/>
    <cellStyle name="Input 2 5 5 2 2" xfId="22696" xr:uid="{00000000-0005-0000-0000-00002E2C0000}"/>
    <cellStyle name="Input 2 5 5 2 2 2" xfId="22697" xr:uid="{00000000-0005-0000-0000-00002F2C0000}"/>
    <cellStyle name="Input 2 5 5 2 3" xfId="22698" xr:uid="{00000000-0005-0000-0000-0000302C0000}"/>
    <cellStyle name="Input 2 5 5 3" xfId="22699" xr:uid="{00000000-0005-0000-0000-0000312C0000}"/>
    <cellStyle name="Input 2 5 5 3 2" xfId="22700" xr:uid="{00000000-0005-0000-0000-0000322C0000}"/>
    <cellStyle name="Input 2 5 5 3 2 2" xfId="22701" xr:uid="{00000000-0005-0000-0000-0000332C0000}"/>
    <cellStyle name="Input 2 5 5 3 3" xfId="22702" xr:uid="{00000000-0005-0000-0000-0000342C0000}"/>
    <cellStyle name="Input 2 5 5 4" xfId="22703" xr:uid="{00000000-0005-0000-0000-0000352C0000}"/>
    <cellStyle name="Input 2 5 5 4 2" xfId="22704" xr:uid="{00000000-0005-0000-0000-0000362C0000}"/>
    <cellStyle name="Input 2 5 5 5" xfId="22705" xr:uid="{00000000-0005-0000-0000-0000372C0000}"/>
    <cellStyle name="Input 2 5 6" xfId="7836" xr:uid="{00000000-0005-0000-0000-0000382C0000}"/>
    <cellStyle name="Input 2 5 6 2" xfId="13430" xr:uid="{00000000-0005-0000-0000-0000392C0000}"/>
    <cellStyle name="Input 2 5 6 2 2" xfId="22706" xr:uid="{00000000-0005-0000-0000-00003A2C0000}"/>
    <cellStyle name="Input 2 5 6 2 2 2" xfId="22707" xr:uid="{00000000-0005-0000-0000-00003B2C0000}"/>
    <cellStyle name="Input 2 5 6 2 3" xfId="22708" xr:uid="{00000000-0005-0000-0000-00003C2C0000}"/>
    <cellStyle name="Input 2 5 6 3" xfId="22709" xr:uid="{00000000-0005-0000-0000-00003D2C0000}"/>
    <cellStyle name="Input 2 5 6 3 2" xfId="22710" xr:uid="{00000000-0005-0000-0000-00003E2C0000}"/>
    <cellStyle name="Input 2 5 6 3 2 2" xfId="22711" xr:uid="{00000000-0005-0000-0000-00003F2C0000}"/>
    <cellStyle name="Input 2 5 6 3 3" xfId="22712" xr:uid="{00000000-0005-0000-0000-0000402C0000}"/>
    <cellStyle name="Input 2 5 6 4" xfId="22713" xr:uid="{00000000-0005-0000-0000-0000412C0000}"/>
    <cellStyle name="Input 2 5 6 4 2" xfId="22714" xr:uid="{00000000-0005-0000-0000-0000422C0000}"/>
    <cellStyle name="Input 2 5 6 5" xfId="22715" xr:uid="{00000000-0005-0000-0000-0000432C0000}"/>
    <cellStyle name="Input 2 5 7" xfId="9371" xr:uid="{00000000-0005-0000-0000-0000442C0000}"/>
    <cellStyle name="Input 2 5 7 2" xfId="14531" xr:uid="{00000000-0005-0000-0000-0000452C0000}"/>
    <cellStyle name="Input 2 5 7 2 2" xfId="22716" xr:uid="{00000000-0005-0000-0000-0000462C0000}"/>
    <cellStyle name="Input 2 5 7 3" xfId="22717" xr:uid="{00000000-0005-0000-0000-0000472C0000}"/>
    <cellStyle name="Input 2 5 8" xfId="9946" xr:uid="{00000000-0005-0000-0000-0000482C0000}"/>
    <cellStyle name="Input 2 5 8 2" xfId="22718" xr:uid="{00000000-0005-0000-0000-0000492C0000}"/>
    <cellStyle name="Input 2 5 8 2 2" xfId="22719" xr:uid="{00000000-0005-0000-0000-00004A2C0000}"/>
    <cellStyle name="Input 2 5 8 3" xfId="22720" xr:uid="{00000000-0005-0000-0000-00004B2C0000}"/>
    <cellStyle name="Input 2 5 9" xfId="22721" xr:uid="{00000000-0005-0000-0000-00004C2C0000}"/>
    <cellStyle name="Input 2 5 9 2" xfId="22722" xr:uid="{00000000-0005-0000-0000-00004D2C0000}"/>
    <cellStyle name="Input 2 6" xfId="2065" xr:uid="{00000000-0005-0000-0000-00004E2C0000}"/>
    <cellStyle name="Input 2 6 2" xfId="2066" xr:uid="{00000000-0005-0000-0000-00004F2C0000}"/>
    <cellStyle name="Input 2 6 2 2" xfId="2067" xr:uid="{00000000-0005-0000-0000-0000502C0000}"/>
    <cellStyle name="Input 2 6 2 2 2" xfId="7338" xr:uid="{00000000-0005-0000-0000-0000512C0000}"/>
    <cellStyle name="Input 2 6 2 2 2 2" xfId="13487" xr:uid="{00000000-0005-0000-0000-0000522C0000}"/>
    <cellStyle name="Input 2 6 2 2 2 2 2" xfId="22723" xr:uid="{00000000-0005-0000-0000-0000532C0000}"/>
    <cellStyle name="Input 2 6 2 2 2 2 2 2" xfId="22724" xr:uid="{00000000-0005-0000-0000-0000542C0000}"/>
    <cellStyle name="Input 2 6 2 2 2 2 3" xfId="22725" xr:uid="{00000000-0005-0000-0000-0000552C0000}"/>
    <cellStyle name="Input 2 6 2 2 2 3" xfId="22726" xr:uid="{00000000-0005-0000-0000-0000562C0000}"/>
    <cellStyle name="Input 2 6 2 2 2 3 2" xfId="22727" xr:uid="{00000000-0005-0000-0000-0000572C0000}"/>
    <cellStyle name="Input 2 6 2 2 2 3 2 2" xfId="22728" xr:uid="{00000000-0005-0000-0000-0000582C0000}"/>
    <cellStyle name="Input 2 6 2 2 2 3 3" xfId="22729" xr:uid="{00000000-0005-0000-0000-0000592C0000}"/>
    <cellStyle name="Input 2 6 2 2 2 4" xfId="22730" xr:uid="{00000000-0005-0000-0000-00005A2C0000}"/>
    <cellStyle name="Input 2 6 2 2 2 4 2" xfId="22731" xr:uid="{00000000-0005-0000-0000-00005B2C0000}"/>
    <cellStyle name="Input 2 6 2 2 2 5" xfId="22732" xr:uid="{00000000-0005-0000-0000-00005C2C0000}"/>
    <cellStyle name="Input 2 6 2 2 3" xfId="8650" xr:uid="{00000000-0005-0000-0000-00005D2C0000}"/>
    <cellStyle name="Input 2 6 2 2 3 2" xfId="13916" xr:uid="{00000000-0005-0000-0000-00005E2C0000}"/>
    <cellStyle name="Input 2 6 2 2 3 2 2" xfId="22733" xr:uid="{00000000-0005-0000-0000-00005F2C0000}"/>
    <cellStyle name="Input 2 6 2 2 3 2 2 2" xfId="22734" xr:uid="{00000000-0005-0000-0000-0000602C0000}"/>
    <cellStyle name="Input 2 6 2 2 3 2 3" xfId="22735" xr:uid="{00000000-0005-0000-0000-0000612C0000}"/>
    <cellStyle name="Input 2 6 2 2 3 3" xfId="22736" xr:uid="{00000000-0005-0000-0000-0000622C0000}"/>
    <cellStyle name="Input 2 6 2 2 3 3 2" xfId="22737" xr:uid="{00000000-0005-0000-0000-0000632C0000}"/>
    <cellStyle name="Input 2 6 2 2 3 3 2 2" xfId="22738" xr:uid="{00000000-0005-0000-0000-0000642C0000}"/>
    <cellStyle name="Input 2 6 2 2 3 3 3" xfId="22739" xr:uid="{00000000-0005-0000-0000-0000652C0000}"/>
    <cellStyle name="Input 2 6 2 2 3 4" xfId="22740" xr:uid="{00000000-0005-0000-0000-0000662C0000}"/>
    <cellStyle name="Input 2 6 2 2 3 4 2" xfId="22741" xr:uid="{00000000-0005-0000-0000-0000672C0000}"/>
    <cellStyle name="Input 2 6 2 2 3 5" xfId="22742" xr:uid="{00000000-0005-0000-0000-0000682C0000}"/>
    <cellStyle name="Input 2 6 2 2 4" xfId="10844" xr:uid="{00000000-0005-0000-0000-0000692C0000}"/>
    <cellStyle name="Input 2 6 2 2 4 2" xfId="15345" xr:uid="{00000000-0005-0000-0000-00006A2C0000}"/>
    <cellStyle name="Input 2 6 2 2 4 2 2" xfId="22743" xr:uid="{00000000-0005-0000-0000-00006B2C0000}"/>
    <cellStyle name="Input 2 6 2 2 4 3" xfId="22744" xr:uid="{00000000-0005-0000-0000-00006C2C0000}"/>
    <cellStyle name="Input 2 6 2 2 5" xfId="11274" xr:uid="{00000000-0005-0000-0000-00006D2C0000}"/>
    <cellStyle name="Input 2 6 2 2 5 2" xfId="22745" xr:uid="{00000000-0005-0000-0000-00006E2C0000}"/>
    <cellStyle name="Input 2 6 2 2 5 2 2" xfId="22746" xr:uid="{00000000-0005-0000-0000-00006F2C0000}"/>
    <cellStyle name="Input 2 6 2 2 5 3" xfId="22747" xr:uid="{00000000-0005-0000-0000-0000702C0000}"/>
    <cellStyle name="Input 2 6 2 2 6" xfId="22748" xr:uid="{00000000-0005-0000-0000-0000712C0000}"/>
    <cellStyle name="Input 2 6 2 2 6 2" xfId="22749" xr:uid="{00000000-0005-0000-0000-0000722C0000}"/>
    <cellStyle name="Input 2 6 2 2 7" xfId="22750" xr:uid="{00000000-0005-0000-0000-0000732C0000}"/>
    <cellStyle name="Input 2 6 2 3" xfId="6719" xr:uid="{00000000-0005-0000-0000-0000742C0000}"/>
    <cellStyle name="Input 2 6 2 3 2" xfId="12499" xr:uid="{00000000-0005-0000-0000-0000752C0000}"/>
    <cellStyle name="Input 2 6 2 3 2 2" xfId="22751" xr:uid="{00000000-0005-0000-0000-0000762C0000}"/>
    <cellStyle name="Input 2 6 2 3 2 2 2" xfId="22752" xr:uid="{00000000-0005-0000-0000-0000772C0000}"/>
    <cellStyle name="Input 2 6 2 3 2 3" xfId="22753" xr:uid="{00000000-0005-0000-0000-0000782C0000}"/>
    <cellStyle name="Input 2 6 2 3 3" xfId="22754" xr:uid="{00000000-0005-0000-0000-0000792C0000}"/>
    <cellStyle name="Input 2 6 2 3 3 2" xfId="22755" xr:uid="{00000000-0005-0000-0000-00007A2C0000}"/>
    <cellStyle name="Input 2 6 2 3 3 2 2" xfId="22756" xr:uid="{00000000-0005-0000-0000-00007B2C0000}"/>
    <cellStyle name="Input 2 6 2 3 3 3" xfId="22757" xr:uid="{00000000-0005-0000-0000-00007C2C0000}"/>
    <cellStyle name="Input 2 6 2 3 4" xfId="22758" xr:uid="{00000000-0005-0000-0000-00007D2C0000}"/>
    <cellStyle name="Input 2 6 2 3 4 2" xfId="22759" xr:uid="{00000000-0005-0000-0000-00007E2C0000}"/>
    <cellStyle name="Input 2 6 2 3 5" xfId="22760" xr:uid="{00000000-0005-0000-0000-00007F2C0000}"/>
    <cellStyle name="Input 2 6 2 4" xfId="8031" xr:uid="{00000000-0005-0000-0000-0000802C0000}"/>
    <cellStyle name="Input 2 6 2 4 2" xfId="11644" xr:uid="{00000000-0005-0000-0000-0000812C0000}"/>
    <cellStyle name="Input 2 6 2 4 2 2" xfId="22761" xr:uid="{00000000-0005-0000-0000-0000822C0000}"/>
    <cellStyle name="Input 2 6 2 4 2 2 2" xfId="22762" xr:uid="{00000000-0005-0000-0000-0000832C0000}"/>
    <cellStyle name="Input 2 6 2 4 2 3" xfId="22763" xr:uid="{00000000-0005-0000-0000-0000842C0000}"/>
    <cellStyle name="Input 2 6 2 4 3" xfId="22764" xr:uid="{00000000-0005-0000-0000-0000852C0000}"/>
    <cellStyle name="Input 2 6 2 4 3 2" xfId="22765" xr:uid="{00000000-0005-0000-0000-0000862C0000}"/>
    <cellStyle name="Input 2 6 2 4 3 2 2" xfId="22766" xr:uid="{00000000-0005-0000-0000-0000872C0000}"/>
    <cellStyle name="Input 2 6 2 4 3 3" xfId="22767" xr:uid="{00000000-0005-0000-0000-0000882C0000}"/>
    <cellStyle name="Input 2 6 2 4 4" xfId="22768" xr:uid="{00000000-0005-0000-0000-0000892C0000}"/>
    <cellStyle name="Input 2 6 2 4 4 2" xfId="22769" xr:uid="{00000000-0005-0000-0000-00008A2C0000}"/>
    <cellStyle name="Input 2 6 2 4 5" xfId="22770" xr:uid="{00000000-0005-0000-0000-00008B2C0000}"/>
    <cellStyle name="Input 2 6 2 5" xfId="9854" xr:uid="{00000000-0005-0000-0000-00008C2C0000}"/>
    <cellStyle name="Input 2 6 2 5 2" xfId="14726" xr:uid="{00000000-0005-0000-0000-00008D2C0000}"/>
    <cellStyle name="Input 2 6 2 5 2 2" xfId="22771" xr:uid="{00000000-0005-0000-0000-00008E2C0000}"/>
    <cellStyle name="Input 2 6 2 5 3" xfId="22772" xr:uid="{00000000-0005-0000-0000-00008F2C0000}"/>
    <cellStyle name="Input 2 6 2 6" xfId="8993" xr:uid="{00000000-0005-0000-0000-0000902C0000}"/>
    <cellStyle name="Input 2 6 2 6 2" xfId="22773" xr:uid="{00000000-0005-0000-0000-0000912C0000}"/>
    <cellStyle name="Input 2 6 2 6 2 2" xfId="22774" xr:uid="{00000000-0005-0000-0000-0000922C0000}"/>
    <cellStyle name="Input 2 6 2 6 3" xfId="22775" xr:uid="{00000000-0005-0000-0000-0000932C0000}"/>
    <cellStyle name="Input 2 6 2 7" xfId="22776" xr:uid="{00000000-0005-0000-0000-0000942C0000}"/>
    <cellStyle name="Input 2 6 2 7 2" xfId="22777" xr:uid="{00000000-0005-0000-0000-0000952C0000}"/>
    <cellStyle name="Input 2 6 2 8" xfId="22778" xr:uid="{00000000-0005-0000-0000-0000962C0000}"/>
    <cellStyle name="Input 2 6 3" xfId="2068" xr:uid="{00000000-0005-0000-0000-0000972C0000}"/>
    <cellStyle name="Input 2 6 3 2" xfId="7105" xr:uid="{00000000-0005-0000-0000-0000982C0000}"/>
    <cellStyle name="Input 2 6 3 2 2" xfId="12992" xr:uid="{00000000-0005-0000-0000-0000992C0000}"/>
    <cellStyle name="Input 2 6 3 2 2 2" xfId="22779" xr:uid="{00000000-0005-0000-0000-00009A2C0000}"/>
    <cellStyle name="Input 2 6 3 2 2 2 2" xfId="22780" xr:uid="{00000000-0005-0000-0000-00009B2C0000}"/>
    <cellStyle name="Input 2 6 3 2 2 3" xfId="22781" xr:uid="{00000000-0005-0000-0000-00009C2C0000}"/>
    <cellStyle name="Input 2 6 3 2 3" xfId="22782" xr:uid="{00000000-0005-0000-0000-00009D2C0000}"/>
    <cellStyle name="Input 2 6 3 2 3 2" xfId="22783" xr:uid="{00000000-0005-0000-0000-00009E2C0000}"/>
    <cellStyle name="Input 2 6 3 2 3 2 2" xfId="22784" xr:uid="{00000000-0005-0000-0000-00009F2C0000}"/>
    <cellStyle name="Input 2 6 3 2 3 3" xfId="22785" xr:uid="{00000000-0005-0000-0000-0000A02C0000}"/>
    <cellStyle name="Input 2 6 3 2 4" xfId="22786" xr:uid="{00000000-0005-0000-0000-0000A12C0000}"/>
    <cellStyle name="Input 2 6 3 2 4 2" xfId="22787" xr:uid="{00000000-0005-0000-0000-0000A22C0000}"/>
    <cellStyle name="Input 2 6 3 2 5" xfId="22788" xr:uid="{00000000-0005-0000-0000-0000A32C0000}"/>
    <cellStyle name="Input 2 6 3 3" xfId="8417" xr:uid="{00000000-0005-0000-0000-0000A42C0000}"/>
    <cellStyle name="Input 2 6 3 3 2" xfId="12304" xr:uid="{00000000-0005-0000-0000-0000A52C0000}"/>
    <cellStyle name="Input 2 6 3 3 2 2" xfId="22789" xr:uid="{00000000-0005-0000-0000-0000A62C0000}"/>
    <cellStyle name="Input 2 6 3 3 2 2 2" xfId="22790" xr:uid="{00000000-0005-0000-0000-0000A72C0000}"/>
    <cellStyle name="Input 2 6 3 3 2 3" xfId="22791" xr:uid="{00000000-0005-0000-0000-0000A82C0000}"/>
    <cellStyle name="Input 2 6 3 3 3" xfId="22792" xr:uid="{00000000-0005-0000-0000-0000A92C0000}"/>
    <cellStyle name="Input 2 6 3 3 3 2" xfId="22793" xr:uid="{00000000-0005-0000-0000-0000AA2C0000}"/>
    <cellStyle name="Input 2 6 3 3 3 2 2" xfId="22794" xr:uid="{00000000-0005-0000-0000-0000AB2C0000}"/>
    <cellStyle name="Input 2 6 3 3 3 3" xfId="22795" xr:uid="{00000000-0005-0000-0000-0000AC2C0000}"/>
    <cellStyle name="Input 2 6 3 3 4" xfId="22796" xr:uid="{00000000-0005-0000-0000-0000AD2C0000}"/>
    <cellStyle name="Input 2 6 3 3 4 2" xfId="22797" xr:uid="{00000000-0005-0000-0000-0000AE2C0000}"/>
    <cellStyle name="Input 2 6 3 3 5" xfId="22798" xr:uid="{00000000-0005-0000-0000-0000AF2C0000}"/>
    <cellStyle name="Input 2 6 3 4" xfId="10349" xr:uid="{00000000-0005-0000-0000-0000B02C0000}"/>
    <cellStyle name="Input 2 6 3 4 2" xfId="15112" xr:uid="{00000000-0005-0000-0000-0000B12C0000}"/>
    <cellStyle name="Input 2 6 3 4 2 2" xfId="22799" xr:uid="{00000000-0005-0000-0000-0000B22C0000}"/>
    <cellStyle name="Input 2 6 3 4 3" xfId="22800" xr:uid="{00000000-0005-0000-0000-0000B32C0000}"/>
    <cellStyle name="Input 2 6 3 5" xfId="9786" xr:uid="{00000000-0005-0000-0000-0000B42C0000}"/>
    <cellStyle name="Input 2 6 3 5 2" xfId="22801" xr:uid="{00000000-0005-0000-0000-0000B52C0000}"/>
    <cellStyle name="Input 2 6 3 5 2 2" xfId="22802" xr:uid="{00000000-0005-0000-0000-0000B62C0000}"/>
    <cellStyle name="Input 2 6 3 5 3" xfId="22803" xr:uid="{00000000-0005-0000-0000-0000B72C0000}"/>
    <cellStyle name="Input 2 6 3 6" xfId="22804" xr:uid="{00000000-0005-0000-0000-0000B82C0000}"/>
    <cellStyle name="Input 2 6 3 6 2" xfId="22805" xr:uid="{00000000-0005-0000-0000-0000B92C0000}"/>
    <cellStyle name="Input 2 6 3 7" xfId="22806" xr:uid="{00000000-0005-0000-0000-0000BA2C0000}"/>
    <cellStyle name="Input 2 6 4" xfId="6486" xr:uid="{00000000-0005-0000-0000-0000BB2C0000}"/>
    <cellStyle name="Input 2 6 4 2" xfId="11979" xr:uid="{00000000-0005-0000-0000-0000BC2C0000}"/>
    <cellStyle name="Input 2 6 4 2 2" xfId="22807" xr:uid="{00000000-0005-0000-0000-0000BD2C0000}"/>
    <cellStyle name="Input 2 6 4 2 2 2" xfId="22808" xr:uid="{00000000-0005-0000-0000-0000BE2C0000}"/>
    <cellStyle name="Input 2 6 4 2 3" xfId="22809" xr:uid="{00000000-0005-0000-0000-0000BF2C0000}"/>
    <cellStyle name="Input 2 6 4 3" xfId="22810" xr:uid="{00000000-0005-0000-0000-0000C02C0000}"/>
    <cellStyle name="Input 2 6 4 3 2" xfId="22811" xr:uid="{00000000-0005-0000-0000-0000C12C0000}"/>
    <cellStyle name="Input 2 6 4 3 2 2" xfId="22812" xr:uid="{00000000-0005-0000-0000-0000C22C0000}"/>
    <cellStyle name="Input 2 6 4 3 3" xfId="22813" xr:uid="{00000000-0005-0000-0000-0000C32C0000}"/>
    <cellStyle name="Input 2 6 4 4" xfId="22814" xr:uid="{00000000-0005-0000-0000-0000C42C0000}"/>
    <cellStyle name="Input 2 6 4 4 2" xfId="22815" xr:uid="{00000000-0005-0000-0000-0000C52C0000}"/>
    <cellStyle name="Input 2 6 4 5" xfId="22816" xr:uid="{00000000-0005-0000-0000-0000C62C0000}"/>
    <cellStyle name="Input 2 6 5" xfId="7798" xr:uid="{00000000-0005-0000-0000-0000C72C0000}"/>
    <cellStyle name="Input 2 6 5 2" xfId="12130" xr:uid="{00000000-0005-0000-0000-0000C82C0000}"/>
    <cellStyle name="Input 2 6 5 2 2" xfId="22817" xr:uid="{00000000-0005-0000-0000-0000C92C0000}"/>
    <cellStyle name="Input 2 6 5 2 2 2" xfId="22818" xr:uid="{00000000-0005-0000-0000-0000CA2C0000}"/>
    <cellStyle name="Input 2 6 5 2 3" xfId="22819" xr:uid="{00000000-0005-0000-0000-0000CB2C0000}"/>
    <cellStyle name="Input 2 6 5 3" xfId="22820" xr:uid="{00000000-0005-0000-0000-0000CC2C0000}"/>
    <cellStyle name="Input 2 6 5 3 2" xfId="22821" xr:uid="{00000000-0005-0000-0000-0000CD2C0000}"/>
    <cellStyle name="Input 2 6 5 3 2 2" xfId="22822" xr:uid="{00000000-0005-0000-0000-0000CE2C0000}"/>
    <cellStyle name="Input 2 6 5 3 3" xfId="22823" xr:uid="{00000000-0005-0000-0000-0000CF2C0000}"/>
    <cellStyle name="Input 2 6 5 4" xfId="22824" xr:uid="{00000000-0005-0000-0000-0000D02C0000}"/>
    <cellStyle name="Input 2 6 5 4 2" xfId="22825" xr:uid="{00000000-0005-0000-0000-0000D12C0000}"/>
    <cellStyle name="Input 2 6 5 5" xfId="22826" xr:uid="{00000000-0005-0000-0000-0000D22C0000}"/>
    <cellStyle name="Input 2 6 6" xfId="9332" xr:uid="{00000000-0005-0000-0000-0000D32C0000}"/>
    <cellStyle name="Input 2 6 6 2" xfId="14493" xr:uid="{00000000-0005-0000-0000-0000D42C0000}"/>
    <cellStyle name="Input 2 6 6 2 2" xfId="22827" xr:uid="{00000000-0005-0000-0000-0000D52C0000}"/>
    <cellStyle name="Input 2 6 6 3" xfId="22828" xr:uid="{00000000-0005-0000-0000-0000D62C0000}"/>
    <cellStyle name="Input 2 6 7" xfId="9622" xr:uid="{00000000-0005-0000-0000-0000D72C0000}"/>
    <cellStyle name="Input 2 6 7 2" xfId="22829" xr:uid="{00000000-0005-0000-0000-0000D82C0000}"/>
    <cellStyle name="Input 2 6 7 2 2" xfId="22830" xr:uid="{00000000-0005-0000-0000-0000D92C0000}"/>
    <cellStyle name="Input 2 6 7 3" xfId="22831" xr:uid="{00000000-0005-0000-0000-0000DA2C0000}"/>
    <cellStyle name="Input 2 6 8" xfId="22832" xr:uid="{00000000-0005-0000-0000-0000DB2C0000}"/>
    <cellStyle name="Input 2 6 8 2" xfId="22833" xr:uid="{00000000-0005-0000-0000-0000DC2C0000}"/>
    <cellStyle name="Input 2 6 9" xfId="22834" xr:uid="{00000000-0005-0000-0000-0000DD2C0000}"/>
    <cellStyle name="Input 2 7" xfId="2069" xr:uid="{00000000-0005-0000-0000-0000DE2C0000}"/>
    <cellStyle name="Input 2 7 2" xfId="2070" xr:uid="{00000000-0005-0000-0000-0000DF2C0000}"/>
    <cellStyle name="Input 2 7 2 2" xfId="7378" xr:uid="{00000000-0005-0000-0000-0000E02C0000}"/>
    <cellStyle name="Input 2 7 2 2 2" xfId="13601" xr:uid="{00000000-0005-0000-0000-0000E12C0000}"/>
    <cellStyle name="Input 2 7 2 2 2 2" xfId="22835" xr:uid="{00000000-0005-0000-0000-0000E22C0000}"/>
    <cellStyle name="Input 2 7 2 2 2 2 2" xfId="22836" xr:uid="{00000000-0005-0000-0000-0000E32C0000}"/>
    <cellStyle name="Input 2 7 2 2 2 3" xfId="22837" xr:uid="{00000000-0005-0000-0000-0000E42C0000}"/>
    <cellStyle name="Input 2 7 2 2 3" xfId="22838" xr:uid="{00000000-0005-0000-0000-0000E52C0000}"/>
    <cellStyle name="Input 2 7 2 2 3 2" xfId="22839" xr:uid="{00000000-0005-0000-0000-0000E62C0000}"/>
    <cellStyle name="Input 2 7 2 2 3 2 2" xfId="22840" xr:uid="{00000000-0005-0000-0000-0000E72C0000}"/>
    <cellStyle name="Input 2 7 2 2 3 3" xfId="22841" xr:uid="{00000000-0005-0000-0000-0000E82C0000}"/>
    <cellStyle name="Input 2 7 2 2 4" xfId="22842" xr:uid="{00000000-0005-0000-0000-0000E92C0000}"/>
    <cellStyle name="Input 2 7 2 2 4 2" xfId="22843" xr:uid="{00000000-0005-0000-0000-0000EA2C0000}"/>
    <cellStyle name="Input 2 7 2 2 5" xfId="22844" xr:uid="{00000000-0005-0000-0000-0000EB2C0000}"/>
    <cellStyle name="Input 2 7 2 3" xfId="8690" xr:uid="{00000000-0005-0000-0000-0000EC2C0000}"/>
    <cellStyle name="Input 2 7 2 3 2" xfId="13956" xr:uid="{00000000-0005-0000-0000-0000ED2C0000}"/>
    <cellStyle name="Input 2 7 2 3 2 2" xfId="22845" xr:uid="{00000000-0005-0000-0000-0000EE2C0000}"/>
    <cellStyle name="Input 2 7 2 3 2 2 2" xfId="22846" xr:uid="{00000000-0005-0000-0000-0000EF2C0000}"/>
    <cellStyle name="Input 2 7 2 3 2 3" xfId="22847" xr:uid="{00000000-0005-0000-0000-0000F02C0000}"/>
    <cellStyle name="Input 2 7 2 3 3" xfId="22848" xr:uid="{00000000-0005-0000-0000-0000F12C0000}"/>
    <cellStyle name="Input 2 7 2 3 3 2" xfId="22849" xr:uid="{00000000-0005-0000-0000-0000F22C0000}"/>
    <cellStyle name="Input 2 7 2 3 3 2 2" xfId="22850" xr:uid="{00000000-0005-0000-0000-0000F32C0000}"/>
    <cellStyle name="Input 2 7 2 3 3 3" xfId="22851" xr:uid="{00000000-0005-0000-0000-0000F42C0000}"/>
    <cellStyle name="Input 2 7 2 3 4" xfId="22852" xr:uid="{00000000-0005-0000-0000-0000F52C0000}"/>
    <cellStyle name="Input 2 7 2 3 4 2" xfId="22853" xr:uid="{00000000-0005-0000-0000-0000F62C0000}"/>
    <cellStyle name="Input 2 7 2 3 5" xfId="22854" xr:uid="{00000000-0005-0000-0000-0000F72C0000}"/>
    <cellStyle name="Input 2 7 2 4" xfId="10954" xr:uid="{00000000-0005-0000-0000-0000F82C0000}"/>
    <cellStyle name="Input 2 7 2 4 2" xfId="15385" xr:uid="{00000000-0005-0000-0000-0000F92C0000}"/>
    <cellStyle name="Input 2 7 2 4 2 2" xfId="22855" xr:uid="{00000000-0005-0000-0000-0000FA2C0000}"/>
    <cellStyle name="Input 2 7 2 4 3" xfId="22856" xr:uid="{00000000-0005-0000-0000-0000FB2C0000}"/>
    <cellStyle name="Input 2 7 2 5" xfId="11314" xr:uid="{00000000-0005-0000-0000-0000FC2C0000}"/>
    <cellStyle name="Input 2 7 2 5 2" xfId="22857" xr:uid="{00000000-0005-0000-0000-0000FD2C0000}"/>
    <cellStyle name="Input 2 7 2 5 2 2" xfId="22858" xr:uid="{00000000-0005-0000-0000-0000FE2C0000}"/>
    <cellStyle name="Input 2 7 2 5 3" xfId="22859" xr:uid="{00000000-0005-0000-0000-0000FF2C0000}"/>
    <cellStyle name="Input 2 7 2 6" xfId="22860" xr:uid="{00000000-0005-0000-0000-0000002D0000}"/>
    <cellStyle name="Input 2 7 2 6 2" xfId="22861" xr:uid="{00000000-0005-0000-0000-0000012D0000}"/>
    <cellStyle name="Input 2 7 2 7" xfId="22862" xr:uid="{00000000-0005-0000-0000-0000022D0000}"/>
    <cellStyle name="Input 2 7 3" xfId="6759" xr:uid="{00000000-0005-0000-0000-0000032D0000}"/>
    <cellStyle name="Input 2 7 3 2" xfId="12606" xr:uid="{00000000-0005-0000-0000-0000042D0000}"/>
    <cellStyle name="Input 2 7 3 2 2" xfId="22863" xr:uid="{00000000-0005-0000-0000-0000052D0000}"/>
    <cellStyle name="Input 2 7 3 2 2 2" xfId="22864" xr:uid="{00000000-0005-0000-0000-0000062D0000}"/>
    <cellStyle name="Input 2 7 3 2 3" xfId="22865" xr:uid="{00000000-0005-0000-0000-0000072D0000}"/>
    <cellStyle name="Input 2 7 3 3" xfId="22866" xr:uid="{00000000-0005-0000-0000-0000082D0000}"/>
    <cellStyle name="Input 2 7 3 3 2" xfId="22867" xr:uid="{00000000-0005-0000-0000-0000092D0000}"/>
    <cellStyle name="Input 2 7 3 3 2 2" xfId="22868" xr:uid="{00000000-0005-0000-0000-00000A2D0000}"/>
    <cellStyle name="Input 2 7 3 3 3" xfId="22869" xr:uid="{00000000-0005-0000-0000-00000B2D0000}"/>
    <cellStyle name="Input 2 7 3 4" xfId="22870" xr:uid="{00000000-0005-0000-0000-00000C2D0000}"/>
    <cellStyle name="Input 2 7 3 4 2" xfId="22871" xr:uid="{00000000-0005-0000-0000-00000D2D0000}"/>
    <cellStyle name="Input 2 7 3 5" xfId="22872" xr:uid="{00000000-0005-0000-0000-00000E2D0000}"/>
    <cellStyle name="Input 2 7 4" xfId="8071" xr:uid="{00000000-0005-0000-0000-00000F2D0000}"/>
    <cellStyle name="Input 2 7 4 2" xfId="12466" xr:uid="{00000000-0005-0000-0000-0000102D0000}"/>
    <cellStyle name="Input 2 7 4 2 2" xfId="22873" xr:uid="{00000000-0005-0000-0000-0000112D0000}"/>
    <cellStyle name="Input 2 7 4 2 2 2" xfId="22874" xr:uid="{00000000-0005-0000-0000-0000122D0000}"/>
    <cellStyle name="Input 2 7 4 2 3" xfId="22875" xr:uid="{00000000-0005-0000-0000-0000132D0000}"/>
    <cellStyle name="Input 2 7 4 3" xfId="22876" xr:uid="{00000000-0005-0000-0000-0000142D0000}"/>
    <cellStyle name="Input 2 7 4 3 2" xfId="22877" xr:uid="{00000000-0005-0000-0000-0000152D0000}"/>
    <cellStyle name="Input 2 7 4 3 2 2" xfId="22878" xr:uid="{00000000-0005-0000-0000-0000162D0000}"/>
    <cellStyle name="Input 2 7 4 3 3" xfId="22879" xr:uid="{00000000-0005-0000-0000-0000172D0000}"/>
    <cellStyle name="Input 2 7 4 4" xfId="22880" xr:uid="{00000000-0005-0000-0000-0000182D0000}"/>
    <cellStyle name="Input 2 7 4 4 2" xfId="22881" xr:uid="{00000000-0005-0000-0000-0000192D0000}"/>
    <cellStyle name="Input 2 7 4 5" xfId="22882" xr:uid="{00000000-0005-0000-0000-00001A2D0000}"/>
    <cellStyle name="Input 2 7 5" xfId="9969" xr:uid="{00000000-0005-0000-0000-00001B2D0000}"/>
    <cellStyle name="Input 2 7 5 2" xfId="14766" xr:uid="{00000000-0005-0000-0000-00001C2D0000}"/>
    <cellStyle name="Input 2 7 5 2 2" xfId="22883" xr:uid="{00000000-0005-0000-0000-00001D2D0000}"/>
    <cellStyle name="Input 2 7 5 3" xfId="22884" xr:uid="{00000000-0005-0000-0000-00001E2D0000}"/>
    <cellStyle name="Input 2 7 6" xfId="10254" xr:uid="{00000000-0005-0000-0000-00001F2D0000}"/>
    <cellStyle name="Input 2 7 6 2" xfId="22885" xr:uid="{00000000-0005-0000-0000-0000202D0000}"/>
    <cellStyle name="Input 2 7 6 2 2" xfId="22886" xr:uid="{00000000-0005-0000-0000-0000212D0000}"/>
    <cellStyle name="Input 2 7 6 3" xfId="22887" xr:uid="{00000000-0005-0000-0000-0000222D0000}"/>
    <cellStyle name="Input 2 7 7" xfId="22888" xr:uid="{00000000-0005-0000-0000-0000232D0000}"/>
    <cellStyle name="Input 2 7 7 2" xfId="22889" xr:uid="{00000000-0005-0000-0000-0000242D0000}"/>
    <cellStyle name="Input 2 7 8" xfId="22890" xr:uid="{00000000-0005-0000-0000-0000252D0000}"/>
    <cellStyle name="Input 2 8" xfId="2071" xr:uid="{00000000-0005-0000-0000-0000262D0000}"/>
    <cellStyle name="Input 2 8 2" xfId="2072" xr:uid="{00000000-0005-0000-0000-0000272D0000}"/>
    <cellStyle name="Input 2 8 2 2" xfId="7476" xr:uid="{00000000-0005-0000-0000-0000282D0000}"/>
    <cellStyle name="Input 2 8 2 2 2" xfId="13707" xr:uid="{00000000-0005-0000-0000-0000292D0000}"/>
    <cellStyle name="Input 2 8 2 2 2 2" xfId="22891" xr:uid="{00000000-0005-0000-0000-00002A2D0000}"/>
    <cellStyle name="Input 2 8 2 2 2 2 2" xfId="22892" xr:uid="{00000000-0005-0000-0000-00002B2D0000}"/>
    <cellStyle name="Input 2 8 2 2 2 3" xfId="22893" xr:uid="{00000000-0005-0000-0000-00002C2D0000}"/>
    <cellStyle name="Input 2 8 2 2 3" xfId="22894" xr:uid="{00000000-0005-0000-0000-00002D2D0000}"/>
    <cellStyle name="Input 2 8 2 2 3 2" xfId="22895" xr:uid="{00000000-0005-0000-0000-00002E2D0000}"/>
    <cellStyle name="Input 2 8 2 2 3 2 2" xfId="22896" xr:uid="{00000000-0005-0000-0000-00002F2D0000}"/>
    <cellStyle name="Input 2 8 2 2 3 3" xfId="22897" xr:uid="{00000000-0005-0000-0000-0000302D0000}"/>
    <cellStyle name="Input 2 8 2 2 4" xfId="22898" xr:uid="{00000000-0005-0000-0000-0000312D0000}"/>
    <cellStyle name="Input 2 8 2 2 4 2" xfId="22899" xr:uid="{00000000-0005-0000-0000-0000322D0000}"/>
    <cellStyle name="Input 2 8 2 2 5" xfId="22900" xr:uid="{00000000-0005-0000-0000-0000332D0000}"/>
    <cellStyle name="Input 2 8 2 3" xfId="8788" xr:uid="{00000000-0005-0000-0000-0000342D0000}"/>
    <cellStyle name="Input 2 8 2 3 2" xfId="14054" xr:uid="{00000000-0005-0000-0000-0000352D0000}"/>
    <cellStyle name="Input 2 8 2 3 2 2" xfId="22901" xr:uid="{00000000-0005-0000-0000-0000362D0000}"/>
    <cellStyle name="Input 2 8 2 3 2 2 2" xfId="22902" xr:uid="{00000000-0005-0000-0000-0000372D0000}"/>
    <cellStyle name="Input 2 8 2 3 2 3" xfId="22903" xr:uid="{00000000-0005-0000-0000-0000382D0000}"/>
    <cellStyle name="Input 2 8 2 3 3" xfId="22904" xr:uid="{00000000-0005-0000-0000-0000392D0000}"/>
    <cellStyle name="Input 2 8 2 3 3 2" xfId="22905" xr:uid="{00000000-0005-0000-0000-00003A2D0000}"/>
    <cellStyle name="Input 2 8 2 3 3 2 2" xfId="22906" xr:uid="{00000000-0005-0000-0000-00003B2D0000}"/>
    <cellStyle name="Input 2 8 2 3 3 3" xfId="22907" xr:uid="{00000000-0005-0000-0000-00003C2D0000}"/>
    <cellStyle name="Input 2 8 2 3 4" xfId="22908" xr:uid="{00000000-0005-0000-0000-00003D2D0000}"/>
    <cellStyle name="Input 2 8 2 3 4 2" xfId="22909" xr:uid="{00000000-0005-0000-0000-00003E2D0000}"/>
    <cellStyle name="Input 2 8 2 3 5" xfId="22910" xr:uid="{00000000-0005-0000-0000-00003F2D0000}"/>
    <cellStyle name="Input 2 8 2 4" xfId="11061" xr:uid="{00000000-0005-0000-0000-0000402D0000}"/>
    <cellStyle name="Input 2 8 2 4 2" xfId="15483" xr:uid="{00000000-0005-0000-0000-0000412D0000}"/>
    <cellStyle name="Input 2 8 2 4 2 2" xfId="22911" xr:uid="{00000000-0005-0000-0000-0000422D0000}"/>
    <cellStyle name="Input 2 8 2 4 3" xfId="22912" xr:uid="{00000000-0005-0000-0000-0000432D0000}"/>
    <cellStyle name="Input 2 8 2 5" xfId="11412" xr:uid="{00000000-0005-0000-0000-0000442D0000}"/>
    <cellStyle name="Input 2 8 2 5 2" xfId="22913" xr:uid="{00000000-0005-0000-0000-0000452D0000}"/>
    <cellStyle name="Input 2 8 2 5 2 2" xfId="22914" xr:uid="{00000000-0005-0000-0000-0000462D0000}"/>
    <cellStyle name="Input 2 8 2 5 3" xfId="22915" xr:uid="{00000000-0005-0000-0000-0000472D0000}"/>
    <cellStyle name="Input 2 8 2 6" xfId="22916" xr:uid="{00000000-0005-0000-0000-0000482D0000}"/>
    <cellStyle name="Input 2 8 2 6 2" xfId="22917" xr:uid="{00000000-0005-0000-0000-0000492D0000}"/>
    <cellStyle name="Input 2 8 2 7" xfId="22918" xr:uid="{00000000-0005-0000-0000-00004A2D0000}"/>
    <cellStyle name="Input 2 8 3" xfId="6869" xr:uid="{00000000-0005-0000-0000-00004B2D0000}"/>
    <cellStyle name="Input 2 8 3 2" xfId="12722" xr:uid="{00000000-0005-0000-0000-00004C2D0000}"/>
    <cellStyle name="Input 2 8 3 2 2" xfId="22919" xr:uid="{00000000-0005-0000-0000-00004D2D0000}"/>
    <cellStyle name="Input 2 8 3 2 2 2" xfId="22920" xr:uid="{00000000-0005-0000-0000-00004E2D0000}"/>
    <cellStyle name="Input 2 8 3 2 3" xfId="22921" xr:uid="{00000000-0005-0000-0000-00004F2D0000}"/>
    <cellStyle name="Input 2 8 3 3" xfId="22922" xr:uid="{00000000-0005-0000-0000-0000502D0000}"/>
    <cellStyle name="Input 2 8 3 3 2" xfId="22923" xr:uid="{00000000-0005-0000-0000-0000512D0000}"/>
    <cellStyle name="Input 2 8 3 3 2 2" xfId="22924" xr:uid="{00000000-0005-0000-0000-0000522D0000}"/>
    <cellStyle name="Input 2 8 3 3 3" xfId="22925" xr:uid="{00000000-0005-0000-0000-0000532D0000}"/>
    <cellStyle name="Input 2 8 3 4" xfId="22926" xr:uid="{00000000-0005-0000-0000-0000542D0000}"/>
    <cellStyle name="Input 2 8 3 4 2" xfId="22927" xr:uid="{00000000-0005-0000-0000-0000552D0000}"/>
    <cellStyle name="Input 2 8 3 5" xfId="22928" xr:uid="{00000000-0005-0000-0000-0000562D0000}"/>
    <cellStyle name="Input 2 8 4" xfId="8181" xr:uid="{00000000-0005-0000-0000-0000572D0000}"/>
    <cellStyle name="Input 2 8 4 2" xfId="12477" xr:uid="{00000000-0005-0000-0000-0000582D0000}"/>
    <cellStyle name="Input 2 8 4 2 2" xfId="22929" xr:uid="{00000000-0005-0000-0000-0000592D0000}"/>
    <cellStyle name="Input 2 8 4 2 2 2" xfId="22930" xr:uid="{00000000-0005-0000-0000-00005A2D0000}"/>
    <cellStyle name="Input 2 8 4 2 3" xfId="22931" xr:uid="{00000000-0005-0000-0000-00005B2D0000}"/>
    <cellStyle name="Input 2 8 4 3" xfId="22932" xr:uid="{00000000-0005-0000-0000-00005C2D0000}"/>
    <cellStyle name="Input 2 8 4 3 2" xfId="22933" xr:uid="{00000000-0005-0000-0000-00005D2D0000}"/>
    <cellStyle name="Input 2 8 4 3 2 2" xfId="22934" xr:uid="{00000000-0005-0000-0000-00005E2D0000}"/>
    <cellStyle name="Input 2 8 4 3 3" xfId="22935" xr:uid="{00000000-0005-0000-0000-00005F2D0000}"/>
    <cellStyle name="Input 2 8 4 4" xfId="22936" xr:uid="{00000000-0005-0000-0000-0000602D0000}"/>
    <cellStyle name="Input 2 8 4 4 2" xfId="22937" xr:uid="{00000000-0005-0000-0000-0000612D0000}"/>
    <cellStyle name="Input 2 8 4 5" xfId="22938" xr:uid="{00000000-0005-0000-0000-0000622D0000}"/>
    <cellStyle name="Input 2 8 5" xfId="10085" xr:uid="{00000000-0005-0000-0000-0000632D0000}"/>
    <cellStyle name="Input 2 8 5 2" xfId="14876" xr:uid="{00000000-0005-0000-0000-0000642D0000}"/>
    <cellStyle name="Input 2 8 5 2 2" xfId="22939" xr:uid="{00000000-0005-0000-0000-0000652D0000}"/>
    <cellStyle name="Input 2 8 5 3" xfId="22940" xr:uid="{00000000-0005-0000-0000-0000662D0000}"/>
    <cellStyle name="Input 2 8 6" xfId="10286" xr:uid="{00000000-0005-0000-0000-0000672D0000}"/>
    <cellStyle name="Input 2 8 6 2" xfId="22941" xr:uid="{00000000-0005-0000-0000-0000682D0000}"/>
    <cellStyle name="Input 2 8 6 2 2" xfId="22942" xr:uid="{00000000-0005-0000-0000-0000692D0000}"/>
    <cellStyle name="Input 2 8 6 3" xfId="22943" xr:uid="{00000000-0005-0000-0000-00006A2D0000}"/>
    <cellStyle name="Input 2 8 7" xfId="22944" xr:uid="{00000000-0005-0000-0000-00006B2D0000}"/>
    <cellStyle name="Input 2 8 7 2" xfId="22945" xr:uid="{00000000-0005-0000-0000-00006C2D0000}"/>
    <cellStyle name="Input 2 8 8" xfId="22946" xr:uid="{00000000-0005-0000-0000-00006D2D0000}"/>
    <cellStyle name="Input 2 9" xfId="2073" xr:uid="{00000000-0005-0000-0000-00006E2D0000}"/>
    <cellStyle name="Input 2 9 2" xfId="2074" xr:uid="{00000000-0005-0000-0000-00006F2D0000}"/>
    <cellStyle name="Input 2 9 2 2" xfId="7513" xr:uid="{00000000-0005-0000-0000-0000702D0000}"/>
    <cellStyle name="Input 2 9 2 2 2" xfId="13745" xr:uid="{00000000-0005-0000-0000-0000712D0000}"/>
    <cellStyle name="Input 2 9 2 2 2 2" xfId="22947" xr:uid="{00000000-0005-0000-0000-0000722D0000}"/>
    <cellStyle name="Input 2 9 2 2 2 2 2" xfId="22948" xr:uid="{00000000-0005-0000-0000-0000732D0000}"/>
    <cellStyle name="Input 2 9 2 2 2 3" xfId="22949" xr:uid="{00000000-0005-0000-0000-0000742D0000}"/>
    <cellStyle name="Input 2 9 2 2 3" xfId="22950" xr:uid="{00000000-0005-0000-0000-0000752D0000}"/>
    <cellStyle name="Input 2 9 2 2 3 2" xfId="22951" xr:uid="{00000000-0005-0000-0000-0000762D0000}"/>
    <cellStyle name="Input 2 9 2 2 3 2 2" xfId="22952" xr:uid="{00000000-0005-0000-0000-0000772D0000}"/>
    <cellStyle name="Input 2 9 2 2 3 3" xfId="22953" xr:uid="{00000000-0005-0000-0000-0000782D0000}"/>
    <cellStyle name="Input 2 9 2 2 4" xfId="22954" xr:uid="{00000000-0005-0000-0000-0000792D0000}"/>
    <cellStyle name="Input 2 9 2 2 4 2" xfId="22955" xr:uid="{00000000-0005-0000-0000-00007A2D0000}"/>
    <cellStyle name="Input 2 9 2 2 5" xfId="22956" xr:uid="{00000000-0005-0000-0000-00007B2D0000}"/>
    <cellStyle name="Input 2 9 2 3" xfId="8825" xr:uid="{00000000-0005-0000-0000-00007C2D0000}"/>
    <cellStyle name="Input 2 9 2 3 2" xfId="14091" xr:uid="{00000000-0005-0000-0000-00007D2D0000}"/>
    <cellStyle name="Input 2 9 2 3 2 2" xfId="22957" xr:uid="{00000000-0005-0000-0000-00007E2D0000}"/>
    <cellStyle name="Input 2 9 2 3 2 2 2" xfId="22958" xr:uid="{00000000-0005-0000-0000-00007F2D0000}"/>
    <cellStyle name="Input 2 9 2 3 2 3" xfId="22959" xr:uid="{00000000-0005-0000-0000-0000802D0000}"/>
    <cellStyle name="Input 2 9 2 3 3" xfId="22960" xr:uid="{00000000-0005-0000-0000-0000812D0000}"/>
    <cellStyle name="Input 2 9 2 3 3 2" xfId="22961" xr:uid="{00000000-0005-0000-0000-0000822D0000}"/>
    <cellStyle name="Input 2 9 2 3 3 2 2" xfId="22962" xr:uid="{00000000-0005-0000-0000-0000832D0000}"/>
    <cellStyle name="Input 2 9 2 3 3 3" xfId="22963" xr:uid="{00000000-0005-0000-0000-0000842D0000}"/>
    <cellStyle name="Input 2 9 2 3 4" xfId="22964" xr:uid="{00000000-0005-0000-0000-0000852D0000}"/>
    <cellStyle name="Input 2 9 2 3 4 2" xfId="22965" xr:uid="{00000000-0005-0000-0000-0000862D0000}"/>
    <cellStyle name="Input 2 9 2 3 5" xfId="22966" xr:uid="{00000000-0005-0000-0000-0000872D0000}"/>
    <cellStyle name="Input 2 9 2 4" xfId="11098" xr:uid="{00000000-0005-0000-0000-0000882D0000}"/>
    <cellStyle name="Input 2 9 2 4 2" xfId="15520" xr:uid="{00000000-0005-0000-0000-0000892D0000}"/>
    <cellStyle name="Input 2 9 2 4 2 2" xfId="22967" xr:uid="{00000000-0005-0000-0000-00008A2D0000}"/>
    <cellStyle name="Input 2 9 2 4 3" xfId="22968" xr:uid="{00000000-0005-0000-0000-00008B2D0000}"/>
    <cellStyle name="Input 2 9 2 5" xfId="11449" xr:uid="{00000000-0005-0000-0000-00008C2D0000}"/>
    <cellStyle name="Input 2 9 2 5 2" xfId="22969" xr:uid="{00000000-0005-0000-0000-00008D2D0000}"/>
    <cellStyle name="Input 2 9 2 5 2 2" xfId="22970" xr:uid="{00000000-0005-0000-0000-00008E2D0000}"/>
    <cellStyle name="Input 2 9 2 5 3" xfId="22971" xr:uid="{00000000-0005-0000-0000-00008F2D0000}"/>
    <cellStyle name="Input 2 9 2 6" xfId="22972" xr:uid="{00000000-0005-0000-0000-0000902D0000}"/>
    <cellStyle name="Input 2 9 2 6 2" xfId="22973" xr:uid="{00000000-0005-0000-0000-0000912D0000}"/>
    <cellStyle name="Input 2 9 2 7" xfId="22974" xr:uid="{00000000-0005-0000-0000-0000922D0000}"/>
    <cellStyle name="Input 2 9 3" xfId="6929" xr:uid="{00000000-0005-0000-0000-0000932D0000}"/>
    <cellStyle name="Input 2 9 3 2" xfId="12782" xr:uid="{00000000-0005-0000-0000-0000942D0000}"/>
    <cellStyle name="Input 2 9 3 2 2" xfId="22975" xr:uid="{00000000-0005-0000-0000-0000952D0000}"/>
    <cellStyle name="Input 2 9 3 2 2 2" xfId="22976" xr:uid="{00000000-0005-0000-0000-0000962D0000}"/>
    <cellStyle name="Input 2 9 3 2 3" xfId="22977" xr:uid="{00000000-0005-0000-0000-0000972D0000}"/>
    <cellStyle name="Input 2 9 3 3" xfId="22978" xr:uid="{00000000-0005-0000-0000-0000982D0000}"/>
    <cellStyle name="Input 2 9 3 3 2" xfId="22979" xr:uid="{00000000-0005-0000-0000-0000992D0000}"/>
    <cellStyle name="Input 2 9 3 3 2 2" xfId="22980" xr:uid="{00000000-0005-0000-0000-00009A2D0000}"/>
    <cellStyle name="Input 2 9 3 3 3" xfId="22981" xr:uid="{00000000-0005-0000-0000-00009B2D0000}"/>
    <cellStyle name="Input 2 9 3 4" xfId="22982" xr:uid="{00000000-0005-0000-0000-00009C2D0000}"/>
    <cellStyle name="Input 2 9 3 4 2" xfId="22983" xr:uid="{00000000-0005-0000-0000-00009D2D0000}"/>
    <cellStyle name="Input 2 9 3 5" xfId="22984" xr:uid="{00000000-0005-0000-0000-00009E2D0000}"/>
    <cellStyle name="Input 2 9 4" xfId="8241" xr:uid="{00000000-0005-0000-0000-00009F2D0000}"/>
    <cellStyle name="Input 2 9 4 2" xfId="13159" xr:uid="{00000000-0005-0000-0000-0000A02D0000}"/>
    <cellStyle name="Input 2 9 4 2 2" xfId="22985" xr:uid="{00000000-0005-0000-0000-0000A12D0000}"/>
    <cellStyle name="Input 2 9 4 2 2 2" xfId="22986" xr:uid="{00000000-0005-0000-0000-0000A22D0000}"/>
    <cellStyle name="Input 2 9 4 2 3" xfId="22987" xr:uid="{00000000-0005-0000-0000-0000A32D0000}"/>
    <cellStyle name="Input 2 9 4 3" xfId="22988" xr:uid="{00000000-0005-0000-0000-0000A42D0000}"/>
    <cellStyle name="Input 2 9 4 3 2" xfId="22989" xr:uid="{00000000-0005-0000-0000-0000A52D0000}"/>
    <cellStyle name="Input 2 9 4 3 2 2" xfId="22990" xr:uid="{00000000-0005-0000-0000-0000A62D0000}"/>
    <cellStyle name="Input 2 9 4 3 3" xfId="22991" xr:uid="{00000000-0005-0000-0000-0000A72D0000}"/>
    <cellStyle name="Input 2 9 4 4" xfId="22992" xr:uid="{00000000-0005-0000-0000-0000A82D0000}"/>
    <cellStyle name="Input 2 9 4 4 2" xfId="22993" xr:uid="{00000000-0005-0000-0000-0000A92D0000}"/>
    <cellStyle name="Input 2 9 4 5" xfId="22994" xr:uid="{00000000-0005-0000-0000-0000AA2D0000}"/>
    <cellStyle name="Input 2 9 5" xfId="10146" xr:uid="{00000000-0005-0000-0000-0000AB2D0000}"/>
    <cellStyle name="Input 2 9 5 2" xfId="14936" xr:uid="{00000000-0005-0000-0000-0000AC2D0000}"/>
    <cellStyle name="Input 2 9 5 2 2" xfId="22995" xr:uid="{00000000-0005-0000-0000-0000AD2D0000}"/>
    <cellStyle name="Input 2 9 5 3" xfId="22996" xr:uid="{00000000-0005-0000-0000-0000AE2D0000}"/>
    <cellStyle name="Input 2 9 6" xfId="10614" xr:uid="{00000000-0005-0000-0000-0000AF2D0000}"/>
    <cellStyle name="Input 2 9 6 2" xfId="22997" xr:uid="{00000000-0005-0000-0000-0000B02D0000}"/>
    <cellStyle name="Input 2 9 6 2 2" xfId="22998" xr:uid="{00000000-0005-0000-0000-0000B12D0000}"/>
    <cellStyle name="Input 2 9 6 3" xfId="22999" xr:uid="{00000000-0005-0000-0000-0000B22D0000}"/>
    <cellStyle name="Input 2 9 7" xfId="23000" xr:uid="{00000000-0005-0000-0000-0000B32D0000}"/>
    <cellStyle name="Input 2 9 7 2" xfId="23001" xr:uid="{00000000-0005-0000-0000-0000B42D0000}"/>
    <cellStyle name="Input 2 9 8" xfId="23002" xr:uid="{00000000-0005-0000-0000-0000B52D0000}"/>
    <cellStyle name="Input 3" xfId="2075" xr:uid="{00000000-0005-0000-0000-0000B62D0000}"/>
    <cellStyle name="Input 3 10" xfId="2076" xr:uid="{00000000-0005-0000-0000-0000B72D0000}"/>
    <cellStyle name="Input 3 10 2" xfId="6901" xr:uid="{00000000-0005-0000-0000-0000B82D0000}"/>
    <cellStyle name="Input 3 10 2 2" xfId="12754" xr:uid="{00000000-0005-0000-0000-0000B92D0000}"/>
    <cellStyle name="Input 3 10 2 2 2" xfId="23003" xr:uid="{00000000-0005-0000-0000-0000BA2D0000}"/>
    <cellStyle name="Input 3 10 2 2 2 2" xfId="23004" xr:uid="{00000000-0005-0000-0000-0000BB2D0000}"/>
    <cellStyle name="Input 3 10 2 2 3" xfId="23005" xr:uid="{00000000-0005-0000-0000-0000BC2D0000}"/>
    <cellStyle name="Input 3 10 2 3" xfId="23006" xr:uid="{00000000-0005-0000-0000-0000BD2D0000}"/>
    <cellStyle name="Input 3 10 2 3 2" xfId="23007" xr:uid="{00000000-0005-0000-0000-0000BE2D0000}"/>
    <cellStyle name="Input 3 10 2 3 2 2" xfId="23008" xr:uid="{00000000-0005-0000-0000-0000BF2D0000}"/>
    <cellStyle name="Input 3 10 2 3 3" xfId="23009" xr:uid="{00000000-0005-0000-0000-0000C02D0000}"/>
    <cellStyle name="Input 3 10 2 4" xfId="23010" xr:uid="{00000000-0005-0000-0000-0000C12D0000}"/>
    <cellStyle name="Input 3 10 2 4 2" xfId="23011" xr:uid="{00000000-0005-0000-0000-0000C22D0000}"/>
    <cellStyle name="Input 3 10 2 5" xfId="23012" xr:uid="{00000000-0005-0000-0000-0000C32D0000}"/>
    <cellStyle name="Input 3 10 3" xfId="8213" xr:uid="{00000000-0005-0000-0000-0000C42D0000}"/>
    <cellStyle name="Input 3 10 3 2" xfId="12876" xr:uid="{00000000-0005-0000-0000-0000C52D0000}"/>
    <cellStyle name="Input 3 10 3 2 2" xfId="23013" xr:uid="{00000000-0005-0000-0000-0000C62D0000}"/>
    <cellStyle name="Input 3 10 3 2 2 2" xfId="23014" xr:uid="{00000000-0005-0000-0000-0000C72D0000}"/>
    <cellStyle name="Input 3 10 3 2 3" xfId="23015" xr:uid="{00000000-0005-0000-0000-0000C82D0000}"/>
    <cellStyle name="Input 3 10 3 3" xfId="23016" xr:uid="{00000000-0005-0000-0000-0000C92D0000}"/>
    <cellStyle name="Input 3 10 3 3 2" xfId="23017" xr:uid="{00000000-0005-0000-0000-0000CA2D0000}"/>
    <cellStyle name="Input 3 10 3 3 2 2" xfId="23018" xr:uid="{00000000-0005-0000-0000-0000CB2D0000}"/>
    <cellStyle name="Input 3 10 3 3 3" xfId="23019" xr:uid="{00000000-0005-0000-0000-0000CC2D0000}"/>
    <cellStyle name="Input 3 10 3 4" xfId="23020" xr:uid="{00000000-0005-0000-0000-0000CD2D0000}"/>
    <cellStyle name="Input 3 10 3 4 2" xfId="23021" xr:uid="{00000000-0005-0000-0000-0000CE2D0000}"/>
    <cellStyle name="Input 3 10 3 5" xfId="23022" xr:uid="{00000000-0005-0000-0000-0000CF2D0000}"/>
    <cellStyle name="Input 3 10 4" xfId="10117" xr:uid="{00000000-0005-0000-0000-0000D02D0000}"/>
    <cellStyle name="Input 3 10 4 2" xfId="14908" xr:uid="{00000000-0005-0000-0000-0000D12D0000}"/>
    <cellStyle name="Input 3 10 4 2 2" xfId="23023" xr:uid="{00000000-0005-0000-0000-0000D22D0000}"/>
    <cellStyle name="Input 3 10 4 3" xfId="23024" xr:uid="{00000000-0005-0000-0000-0000D32D0000}"/>
    <cellStyle name="Input 3 10 5" xfId="9225" xr:uid="{00000000-0005-0000-0000-0000D42D0000}"/>
    <cellStyle name="Input 3 10 5 2" xfId="23025" xr:uid="{00000000-0005-0000-0000-0000D52D0000}"/>
    <cellStyle name="Input 3 10 5 2 2" xfId="23026" xr:uid="{00000000-0005-0000-0000-0000D62D0000}"/>
    <cellStyle name="Input 3 10 5 3" xfId="23027" xr:uid="{00000000-0005-0000-0000-0000D72D0000}"/>
    <cellStyle name="Input 3 10 6" xfId="23028" xr:uid="{00000000-0005-0000-0000-0000D82D0000}"/>
    <cellStyle name="Input 3 10 6 2" xfId="23029" xr:uid="{00000000-0005-0000-0000-0000D92D0000}"/>
    <cellStyle name="Input 3 10 7" xfId="23030" xr:uid="{00000000-0005-0000-0000-0000DA2D0000}"/>
    <cellStyle name="Input 3 11" xfId="2077" xr:uid="{00000000-0005-0000-0000-0000DB2D0000}"/>
    <cellStyle name="Input 3 11 2" xfId="6327" xr:uid="{00000000-0005-0000-0000-0000DC2D0000}"/>
    <cellStyle name="Input 3 11 2 2" xfId="11756" xr:uid="{00000000-0005-0000-0000-0000DD2D0000}"/>
    <cellStyle name="Input 3 11 2 2 2" xfId="23031" xr:uid="{00000000-0005-0000-0000-0000DE2D0000}"/>
    <cellStyle name="Input 3 11 2 2 2 2" xfId="23032" xr:uid="{00000000-0005-0000-0000-0000DF2D0000}"/>
    <cellStyle name="Input 3 11 2 2 3" xfId="23033" xr:uid="{00000000-0005-0000-0000-0000E02D0000}"/>
    <cellStyle name="Input 3 11 2 3" xfId="23034" xr:uid="{00000000-0005-0000-0000-0000E12D0000}"/>
    <cellStyle name="Input 3 11 2 3 2" xfId="23035" xr:uid="{00000000-0005-0000-0000-0000E22D0000}"/>
    <cellStyle name="Input 3 11 2 3 2 2" xfId="23036" xr:uid="{00000000-0005-0000-0000-0000E32D0000}"/>
    <cellStyle name="Input 3 11 2 3 3" xfId="23037" xr:uid="{00000000-0005-0000-0000-0000E42D0000}"/>
    <cellStyle name="Input 3 11 2 4" xfId="23038" xr:uid="{00000000-0005-0000-0000-0000E52D0000}"/>
    <cellStyle name="Input 3 11 2 4 2" xfId="23039" xr:uid="{00000000-0005-0000-0000-0000E62D0000}"/>
    <cellStyle name="Input 3 11 2 5" xfId="23040" xr:uid="{00000000-0005-0000-0000-0000E72D0000}"/>
    <cellStyle name="Input 3 11 3" xfId="7639" xr:uid="{00000000-0005-0000-0000-0000E82D0000}"/>
    <cellStyle name="Input 3 11 3 2" xfId="13141" xr:uid="{00000000-0005-0000-0000-0000E92D0000}"/>
    <cellStyle name="Input 3 11 3 2 2" xfId="23041" xr:uid="{00000000-0005-0000-0000-0000EA2D0000}"/>
    <cellStyle name="Input 3 11 3 2 2 2" xfId="23042" xr:uid="{00000000-0005-0000-0000-0000EB2D0000}"/>
    <cellStyle name="Input 3 11 3 2 3" xfId="23043" xr:uid="{00000000-0005-0000-0000-0000EC2D0000}"/>
    <cellStyle name="Input 3 11 3 3" xfId="23044" xr:uid="{00000000-0005-0000-0000-0000ED2D0000}"/>
    <cellStyle name="Input 3 11 3 3 2" xfId="23045" xr:uid="{00000000-0005-0000-0000-0000EE2D0000}"/>
    <cellStyle name="Input 3 11 3 3 2 2" xfId="23046" xr:uid="{00000000-0005-0000-0000-0000EF2D0000}"/>
    <cellStyle name="Input 3 11 3 3 3" xfId="23047" xr:uid="{00000000-0005-0000-0000-0000F02D0000}"/>
    <cellStyle name="Input 3 11 3 4" xfId="23048" xr:uid="{00000000-0005-0000-0000-0000F12D0000}"/>
    <cellStyle name="Input 3 11 3 4 2" xfId="23049" xr:uid="{00000000-0005-0000-0000-0000F22D0000}"/>
    <cellStyle name="Input 3 11 3 5" xfId="23050" xr:uid="{00000000-0005-0000-0000-0000F32D0000}"/>
    <cellStyle name="Input 3 11 4" xfId="9112" xr:uid="{00000000-0005-0000-0000-0000F42D0000}"/>
    <cellStyle name="Input 3 11 4 2" xfId="14334" xr:uid="{00000000-0005-0000-0000-0000F52D0000}"/>
    <cellStyle name="Input 3 11 4 2 2" xfId="23051" xr:uid="{00000000-0005-0000-0000-0000F62D0000}"/>
    <cellStyle name="Input 3 11 4 3" xfId="23052" xr:uid="{00000000-0005-0000-0000-0000F72D0000}"/>
    <cellStyle name="Input 3 11 5" xfId="9726" xr:uid="{00000000-0005-0000-0000-0000F82D0000}"/>
    <cellStyle name="Input 3 11 5 2" xfId="23053" xr:uid="{00000000-0005-0000-0000-0000F92D0000}"/>
    <cellStyle name="Input 3 11 5 2 2" xfId="23054" xr:uid="{00000000-0005-0000-0000-0000FA2D0000}"/>
    <cellStyle name="Input 3 11 5 3" xfId="23055" xr:uid="{00000000-0005-0000-0000-0000FB2D0000}"/>
    <cellStyle name="Input 3 11 6" xfId="23056" xr:uid="{00000000-0005-0000-0000-0000FC2D0000}"/>
    <cellStyle name="Input 3 11 6 2" xfId="23057" xr:uid="{00000000-0005-0000-0000-0000FD2D0000}"/>
    <cellStyle name="Input 3 11 7" xfId="23058" xr:uid="{00000000-0005-0000-0000-0000FE2D0000}"/>
    <cellStyle name="Input 3 2" xfId="2078" xr:uid="{00000000-0005-0000-0000-0000FF2D0000}"/>
    <cellStyle name="Input 3 2 2" xfId="2079" xr:uid="{00000000-0005-0000-0000-0000002E0000}"/>
    <cellStyle name="Input 3 2 2 2" xfId="2080" xr:uid="{00000000-0005-0000-0000-0000012E0000}"/>
    <cellStyle name="Input 3 2 2 2 2" xfId="2081" xr:uid="{00000000-0005-0000-0000-0000022E0000}"/>
    <cellStyle name="Input 3 2 2 2 2 2" xfId="7308" xr:uid="{00000000-0005-0000-0000-0000032E0000}"/>
    <cellStyle name="Input 3 2 2 2 2 2 2" xfId="13442" xr:uid="{00000000-0005-0000-0000-0000042E0000}"/>
    <cellStyle name="Input 3 2 2 2 2 2 2 2" xfId="23059" xr:uid="{00000000-0005-0000-0000-0000052E0000}"/>
    <cellStyle name="Input 3 2 2 2 2 2 2 2 2" xfId="23060" xr:uid="{00000000-0005-0000-0000-0000062E0000}"/>
    <cellStyle name="Input 3 2 2 2 2 2 2 3" xfId="23061" xr:uid="{00000000-0005-0000-0000-0000072E0000}"/>
    <cellStyle name="Input 3 2 2 2 2 2 3" xfId="23062" xr:uid="{00000000-0005-0000-0000-0000082E0000}"/>
    <cellStyle name="Input 3 2 2 2 2 2 3 2" xfId="23063" xr:uid="{00000000-0005-0000-0000-0000092E0000}"/>
    <cellStyle name="Input 3 2 2 2 2 2 3 2 2" xfId="23064" xr:uid="{00000000-0005-0000-0000-00000A2E0000}"/>
    <cellStyle name="Input 3 2 2 2 2 2 3 3" xfId="23065" xr:uid="{00000000-0005-0000-0000-00000B2E0000}"/>
    <cellStyle name="Input 3 2 2 2 2 2 4" xfId="23066" xr:uid="{00000000-0005-0000-0000-00000C2E0000}"/>
    <cellStyle name="Input 3 2 2 2 2 2 4 2" xfId="23067" xr:uid="{00000000-0005-0000-0000-00000D2E0000}"/>
    <cellStyle name="Input 3 2 2 2 2 2 5" xfId="23068" xr:uid="{00000000-0005-0000-0000-00000E2E0000}"/>
    <cellStyle name="Input 3 2 2 2 2 3" xfId="8620" xr:uid="{00000000-0005-0000-0000-00000F2E0000}"/>
    <cellStyle name="Input 3 2 2 2 2 3 2" xfId="13886" xr:uid="{00000000-0005-0000-0000-0000102E0000}"/>
    <cellStyle name="Input 3 2 2 2 2 3 2 2" xfId="23069" xr:uid="{00000000-0005-0000-0000-0000112E0000}"/>
    <cellStyle name="Input 3 2 2 2 2 3 2 2 2" xfId="23070" xr:uid="{00000000-0005-0000-0000-0000122E0000}"/>
    <cellStyle name="Input 3 2 2 2 2 3 2 3" xfId="23071" xr:uid="{00000000-0005-0000-0000-0000132E0000}"/>
    <cellStyle name="Input 3 2 2 2 2 3 3" xfId="23072" xr:uid="{00000000-0005-0000-0000-0000142E0000}"/>
    <cellStyle name="Input 3 2 2 2 2 3 3 2" xfId="23073" xr:uid="{00000000-0005-0000-0000-0000152E0000}"/>
    <cellStyle name="Input 3 2 2 2 2 3 3 2 2" xfId="23074" xr:uid="{00000000-0005-0000-0000-0000162E0000}"/>
    <cellStyle name="Input 3 2 2 2 2 3 3 3" xfId="23075" xr:uid="{00000000-0005-0000-0000-0000172E0000}"/>
    <cellStyle name="Input 3 2 2 2 2 3 4" xfId="23076" xr:uid="{00000000-0005-0000-0000-0000182E0000}"/>
    <cellStyle name="Input 3 2 2 2 2 3 4 2" xfId="23077" xr:uid="{00000000-0005-0000-0000-0000192E0000}"/>
    <cellStyle name="Input 3 2 2 2 2 3 5" xfId="23078" xr:uid="{00000000-0005-0000-0000-00001A2E0000}"/>
    <cellStyle name="Input 3 2 2 2 2 4" xfId="10797" xr:uid="{00000000-0005-0000-0000-00001B2E0000}"/>
    <cellStyle name="Input 3 2 2 2 2 4 2" xfId="15315" xr:uid="{00000000-0005-0000-0000-00001C2E0000}"/>
    <cellStyle name="Input 3 2 2 2 2 4 2 2" xfId="23079" xr:uid="{00000000-0005-0000-0000-00001D2E0000}"/>
    <cellStyle name="Input 3 2 2 2 2 4 3" xfId="23080" xr:uid="{00000000-0005-0000-0000-00001E2E0000}"/>
    <cellStyle name="Input 3 2 2 2 2 5" xfId="11244" xr:uid="{00000000-0005-0000-0000-00001F2E0000}"/>
    <cellStyle name="Input 3 2 2 2 2 5 2" xfId="23081" xr:uid="{00000000-0005-0000-0000-0000202E0000}"/>
    <cellStyle name="Input 3 2 2 2 2 5 2 2" xfId="23082" xr:uid="{00000000-0005-0000-0000-0000212E0000}"/>
    <cellStyle name="Input 3 2 2 2 2 5 3" xfId="23083" xr:uid="{00000000-0005-0000-0000-0000222E0000}"/>
    <cellStyle name="Input 3 2 2 2 2 6" xfId="23084" xr:uid="{00000000-0005-0000-0000-0000232E0000}"/>
    <cellStyle name="Input 3 2 2 2 2 6 2" xfId="23085" xr:uid="{00000000-0005-0000-0000-0000242E0000}"/>
    <cellStyle name="Input 3 2 2 2 2 7" xfId="23086" xr:uid="{00000000-0005-0000-0000-0000252E0000}"/>
    <cellStyle name="Input 3 2 2 2 3" xfId="6689" xr:uid="{00000000-0005-0000-0000-0000262E0000}"/>
    <cellStyle name="Input 3 2 2 2 3 2" xfId="12454" xr:uid="{00000000-0005-0000-0000-0000272E0000}"/>
    <cellStyle name="Input 3 2 2 2 3 2 2" xfId="23087" xr:uid="{00000000-0005-0000-0000-0000282E0000}"/>
    <cellStyle name="Input 3 2 2 2 3 2 2 2" xfId="23088" xr:uid="{00000000-0005-0000-0000-0000292E0000}"/>
    <cellStyle name="Input 3 2 2 2 3 2 3" xfId="23089" xr:uid="{00000000-0005-0000-0000-00002A2E0000}"/>
    <cellStyle name="Input 3 2 2 2 3 3" xfId="23090" xr:uid="{00000000-0005-0000-0000-00002B2E0000}"/>
    <cellStyle name="Input 3 2 2 2 3 3 2" xfId="23091" xr:uid="{00000000-0005-0000-0000-00002C2E0000}"/>
    <cellStyle name="Input 3 2 2 2 3 3 2 2" xfId="23092" xr:uid="{00000000-0005-0000-0000-00002D2E0000}"/>
    <cellStyle name="Input 3 2 2 2 3 3 3" xfId="23093" xr:uid="{00000000-0005-0000-0000-00002E2E0000}"/>
    <cellStyle name="Input 3 2 2 2 3 4" xfId="23094" xr:uid="{00000000-0005-0000-0000-00002F2E0000}"/>
    <cellStyle name="Input 3 2 2 2 3 4 2" xfId="23095" xr:uid="{00000000-0005-0000-0000-0000302E0000}"/>
    <cellStyle name="Input 3 2 2 2 3 5" xfId="23096" xr:uid="{00000000-0005-0000-0000-0000312E0000}"/>
    <cellStyle name="Input 3 2 2 2 4" xfId="8001" xr:uid="{00000000-0005-0000-0000-0000322E0000}"/>
    <cellStyle name="Input 3 2 2 2 4 2" xfId="11658" xr:uid="{00000000-0005-0000-0000-0000332E0000}"/>
    <cellStyle name="Input 3 2 2 2 4 2 2" xfId="23097" xr:uid="{00000000-0005-0000-0000-0000342E0000}"/>
    <cellStyle name="Input 3 2 2 2 4 2 2 2" xfId="23098" xr:uid="{00000000-0005-0000-0000-0000352E0000}"/>
    <cellStyle name="Input 3 2 2 2 4 2 3" xfId="23099" xr:uid="{00000000-0005-0000-0000-0000362E0000}"/>
    <cellStyle name="Input 3 2 2 2 4 3" xfId="23100" xr:uid="{00000000-0005-0000-0000-0000372E0000}"/>
    <cellStyle name="Input 3 2 2 2 4 3 2" xfId="23101" xr:uid="{00000000-0005-0000-0000-0000382E0000}"/>
    <cellStyle name="Input 3 2 2 2 4 3 2 2" xfId="23102" xr:uid="{00000000-0005-0000-0000-0000392E0000}"/>
    <cellStyle name="Input 3 2 2 2 4 3 3" xfId="23103" xr:uid="{00000000-0005-0000-0000-00003A2E0000}"/>
    <cellStyle name="Input 3 2 2 2 4 4" xfId="23104" xr:uid="{00000000-0005-0000-0000-00003B2E0000}"/>
    <cellStyle name="Input 3 2 2 2 4 4 2" xfId="23105" xr:uid="{00000000-0005-0000-0000-00003C2E0000}"/>
    <cellStyle name="Input 3 2 2 2 4 5" xfId="23106" xr:uid="{00000000-0005-0000-0000-00003D2E0000}"/>
    <cellStyle name="Input 3 2 2 2 5" xfId="9806" xr:uid="{00000000-0005-0000-0000-00003E2E0000}"/>
    <cellStyle name="Input 3 2 2 2 5 2" xfId="14696" xr:uid="{00000000-0005-0000-0000-00003F2E0000}"/>
    <cellStyle name="Input 3 2 2 2 5 2 2" xfId="23107" xr:uid="{00000000-0005-0000-0000-0000402E0000}"/>
    <cellStyle name="Input 3 2 2 2 5 3" xfId="23108" xr:uid="{00000000-0005-0000-0000-0000412E0000}"/>
    <cellStyle name="Input 3 2 2 2 6" xfId="9038" xr:uid="{00000000-0005-0000-0000-0000422E0000}"/>
    <cellStyle name="Input 3 2 2 2 6 2" xfId="23109" xr:uid="{00000000-0005-0000-0000-0000432E0000}"/>
    <cellStyle name="Input 3 2 2 2 6 2 2" xfId="23110" xr:uid="{00000000-0005-0000-0000-0000442E0000}"/>
    <cellStyle name="Input 3 2 2 2 6 3" xfId="23111" xr:uid="{00000000-0005-0000-0000-0000452E0000}"/>
    <cellStyle name="Input 3 2 2 2 7" xfId="23112" xr:uid="{00000000-0005-0000-0000-0000462E0000}"/>
    <cellStyle name="Input 3 2 2 2 7 2" xfId="23113" xr:uid="{00000000-0005-0000-0000-0000472E0000}"/>
    <cellStyle name="Input 3 2 2 2 8" xfId="23114" xr:uid="{00000000-0005-0000-0000-0000482E0000}"/>
    <cellStyle name="Input 3 2 2 3" xfId="2082" xr:uid="{00000000-0005-0000-0000-0000492E0000}"/>
    <cellStyle name="Input 3 2 2 3 2" xfId="2083" xr:uid="{00000000-0005-0000-0000-00004A2E0000}"/>
    <cellStyle name="Input 3 2 2 3 2 2" xfId="7416" xr:uid="{00000000-0005-0000-0000-00004B2E0000}"/>
    <cellStyle name="Input 3 2 2 3 2 2 2" xfId="13645" xr:uid="{00000000-0005-0000-0000-00004C2E0000}"/>
    <cellStyle name="Input 3 2 2 3 2 2 2 2" xfId="23115" xr:uid="{00000000-0005-0000-0000-00004D2E0000}"/>
    <cellStyle name="Input 3 2 2 3 2 2 2 2 2" xfId="23116" xr:uid="{00000000-0005-0000-0000-00004E2E0000}"/>
    <cellStyle name="Input 3 2 2 3 2 2 2 3" xfId="23117" xr:uid="{00000000-0005-0000-0000-00004F2E0000}"/>
    <cellStyle name="Input 3 2 2 3 2 2 3" xfId="23118" xr:uid="{00000000-0005-0000-0000-0000502E0000}"/>
    <cellStyle name="Input 3 2 2 3 2 2 3 2" xfId="23119" xr:uid="{00000000-0005-0000-0000-0000512E0000}"/>
    <cellStyle name="Input 3 2 2 3 2 2 3 2 2" xfId="23120" xr:uid="{00000000-0005-0000-0000-0000522E0000}"/>
    <cellStyle name="Input 3 2 2 3 2 2 3 3" xfId="23121" xr:uid="{00000000-0005-0000-0000-0000532E0000}"/>
    <cellStyle name="Input 3 2 2 3 2 2 4" xfId="23122" xr:uid="{00000000-0005-0000-0000-0000542E0000}"/>
    <cellStyle name="Input 3 2 2 3 2 2 4 2" xfId="23123" xr:uid="{00000000-0005-0000-0000-0000552E0000}"/>
    <cellStyle name="Input 3 2 2 3 2 2 5" xfId="23124" xr:uid="{00000000-0005-0000-0000-0000562E0000}"/>
    <cellStyle name="Input 3 2 2 3 2 3" xfId="8728" xr:uid="{00000000-0005-0000-0000-0000572E0000}"/>
    <cellStyle name="Input 3 2 2 3 2 3 2" xfId="13994" xr:uid="{00000000-0005-0000-0000-0000582E0000}"/>
    <cellStyle name="Input 3 2 2 3 2 3 2 2" xfId="23125" xr:uid="{00000000-0005-0000-0000-0000592E0000}"/>
    <cellStyle name="Input 3 2 2 3 2 3 2 2 2" xfId="23126" xr:uid="{00000000-0005-0000-0000-00005A2E0000}"/>
    <cellStyle name="Input 3 2 2 3 2 3 2 3" xfId="23127" xr:uid="{00000000-0005-0000-0000-00005B2E0000}"/>
    <cellStyle name="Input 3 2 2 3 2 3 3" xfId="23128" xr:uid="{00000000-0005-0000-0000-00005C2E0000}"/>
    <cellStyle name="Input 3 2 2 3 2 3 3 2" xfId="23129" xr:uid="{00000000-0005-0000-0000-00005D2E0000}"/>
    <cellStyle name="Input 3 2 2 3 2 3 3 2 2" xfId="23130" xr:uid="{00000000-0005-0000-0000-00005E2E0000}"/>
    <cellStyle name="Input 3 2 2 3 2 3 3 3" xfId="23131" xr:uid="{00000000-0005-0000-0000-00005F2E0000}"/>
    <cellStyle name="Input 3 2 2 3 2 3 4" xfId="23132" xr:uid="{00000000-0005-0000-0000-0000602E0000}"/>
    <cellStyle name="Input 3 2 2 3 2 3 4 2" xfId="23133" xr:uid="{00000000-0005-0000-0000-0000612E0000}"/>
    <cellStyle name="Input 3 2 2 3 2 3 5" xfId="23134" xr:uid="{00000000-0005-0000-0000-0000622E0000}"/>
    <cellStyle name="Input 3 2 2 3 2 4" xfId="10998" xr:uid="{00000000-0005-0000-0000-0000632E0000}"/>
    <cellStyle name="Input 3 2 2 3 2 4 2" xfId="15423" xr:uid="{00000000-0005-0000-0000-0000642E0000}"/>
    <cellStyle name="Input 3 2 2 3 2 4 2 2" xfId="23135" xr:uid="{00000000-0005-0000-0000-0000652E0000}"/>
    <cellStyle name="Input 3 2 2 3 2 4 3" xfId="23136" xr:uid="{00000000-0005-0000-0000-0000662E0000}"/>
    <cellStyle name="Input 3 2 2 3 2 5" xfId="11352" xr:uid="{00000000-0005-0000-0000-0000672E0000}"/>
    <cellStyle name="Input 3 2 2 3 2 5 2" xfId="23137" xr:uid="{00000000-0005-0000-0000-0000682E0000}"/>
    <cellStyle name="Input 3 2 2 3 2 5 2 2" xfId="23138" xr:uid="{00000000-0005-0000-0000-0000692E0000}"/>
    <cellStyle name="Input 3 2 2 3 2 5 3" xfId="23139" xr:uid="{00000000-0005-0000-0000-00006A2E0000}"/>
    <cellStyle name="Input 3 2 2 3 2 6" xfId="23140" xr:uid="{00000000-0005-0000-0000-00006B2E0000}"/>
    <cellStyle name="Input 3 2 2 3 2 6 2" xfId="23141" xr:uid="{00000000-0005-0000-0000-00006C2E0000}"/>
    <cellStyle name="Input 3 2 2 3 2 7" xfId="23142" xr:uid="{00000000-0005-0000-0000-00006D2E0000}"/>
    <cellStyle name="Input 3 2 2 3 3" xfId="6797" xr:uid="{00000000-0005-0000-0000-00006E2E0000}"/>
    <cellStyle name="Input 3 2 2 3 3 2" xfId="12648" xr:uid="{00000000-0005-0000-0000-00006F2E0000}"/>
    <cellStyle name="Input 3 2 2 3 3 2 2" xfId="23143" xr:uid="{00000000-0005-0000-0000-0000702E0000}"/>
    <cellStyle name="Input 3 2 2 3 3 2 2 2" xfId="23144" xr:uid="{00000000-0005-0000-0000-0000712E0000}"/>
    <cellStyle name="Input 3 2 2 3 3 2 3" xfId="23145" xr:uid="{00000000-0005-0000-0000-0000722E0000}"/>
    <cellStyle name="Input 3 2 2 3 3 3" xfId="23146" xr:uid="{00000000-0005-0000-0000-0000732E0000}"/>
    <cellStyle name="Input 3 2 2 3 3 3 2" xfId="23147" xr:uid="{00000000-0005-0000-0000-0000742E0000}"/>
    <cellStyle name="Input 3 2 2 3 3 3 2 2" xfId="23148" xr:uid="{00000000-0005-0000-0000-0000752E0000}"/>
    <cellStyle name="Input 3 2 2 3 3 3 3" xfId="23149" xr:uid="{00000000-0005-0000-0000-0000762E0000}"/>
    <cellStyle name="Input 3 2 2 3 3 4" xfId="23150" xr:uid="{00000000-0005-0000-0000-0000772E0000}"/>
    <cellStyle name="Input 3 2 2 3 3 4 2" xfId="23151" xr:uid="{00000000-0005-0000-0000-0000782E0000}"/>
    <cellStyle name="Input 3 2 2 3 3 5" xfId="23152" xr:uid="{00000000-0005-0000-0000-0000792E0000}"/>
    <cellStyle name="Input 3 2 2 3 4" xfId="8109" xr:uid="{00000000-0005-0000-0000-00007A2E0000}"/>
    <cellStyle name="Input 3 2 2 3 4 2" xfId="12548" xr:uid="{00000000-0005-0000-0000-00007B2E0000}"/>
    <cellStyle name="Input 3 2 2 3 4 2 2" xfId="23153" xr:uid="{00000000-0005-0000-0000-00007C2E0000}"/>
    <cellStyle name="Input 3 2 2 3 4 2 2 2" xfId="23154" xr:uid="{00000000-0005-0000-0000-00007D2E0000}"/>
    <cellStyle name="Input 3 2 2 3 4 2 3" xfId="23155" xr:uid="{00000000-0005-0000-0000-00007E2E0000}"/>
    <cellStyle name="Input 3 2 2 3 4 3" xfId="23156" xr:uid="{00000000-0005-0000-0000-00007F2E0000}"/>
    <cellStyle name="Input 3 2 2 3 4 3 2" xfId="23157" xr:uid="{00000000-0005-0000-0000-0000802E0000}"/>
    <cellStyle name="Input 3 2 2 3 4 3 2 2" xfId="23158" xr:uid="{00000000-0005-0000-0000-0000812E0000}"/>
    <cellStyle name="Input 3 2 2 3 4 3 3" xfId="23159" xr:uid="{00000000-0005-0000-0000-0000822E0000}"/>
    <cellStyle name="Input 3 2 2 3 4 4" xfId="23160" xr:uid="{00000000-0005-0000-0000-0000832E0000}"/>
    <cellStyle name="Input 3 2 2 3 4 4 2" xfId="23161" xr:uid="{00000000-0005-0000-0000-0000842E0000}"/>
    <cellStyle name="Input 3 2 2 3 4 5" xfId="23162" xr:uid="{00000000-0005-0000-0000-0000852E0000}"/>
    <cellStyle name="Input 3 2 2 3 5" xfId="10012" xr:uid="{00000000-0005-0000-0000-0000862E0000}"/>
    <cellStyle name="Input 3 2 2 3 5 2" xfId="14804" xr:uid="{00000000-0005-0000-0000-0000872E0000}"/>
    <cellStyle name="Input 3 2 2 3 5 2 2" xfId="23163" xr:uid="{00000000-0005-0000-0000-0000882E0000}"/>
    <cellStyle name="Input 3 2 2 3 5 3" xfId="23164" xr:uid="{00000000-0005-0000-0000-0000892E0000}"/>
    <cellStyle name="Input 3 2 2 3 6" xfId="10483" xr:uid="{00000000-0005-0000-0000-00008A2E0000}"/>
    <cellStyle name="Input 3 2 2 3 6 2" xfId="23165" xr:uid="{00000000-0005-0000-0000-00008B2E0000}"/>
    <cellStyle name="Input 3 2 2 3 6 2 2" xfId="23166" xr:uid="{00000000-0005-0000-0000-00008C2E0000}"/>
    <cellStyle name="Input 3 2 2 3 6 3" xfId="23167" xr:uid="{00000000-0005-0000-0000-00008D2E0000}"/>
    <cellStyle name="Input 3 2 2 3 7" xfId="23168" xr:uid="{00000000-0005-0000-0000-00008E2E0000}"/>
    <cellStyle name="Input 3 2 2 3 7 2" xfId="23169" xr:uid="{00000000-0005-0000-0000-00008F2E0000}"/>
    <cellStyle name="Input 3 2 2 3 8" xfId="23170" xr:uid="{00000000-0005-0000-0000-0000902E0000}"/>
    <cellStyle name="Input 3 2 2 4" xfId="2084" xr:uid="{00000000-0005-0000-0000-0000912E0000}"/>
    <cellStyle name="Input 3 2 2 4 2" xfId="2085" xr:uid="{00000000-0005-0000-0000-0000922E0000}"/>
    <cellStyle name="Input 3 2 2 4 2 2" xfId="7539" xr:uid="{00000000-0005-0000-0000-0000932E0000}"/>
    <cellStyle name="Input 3 2 2 4 2 2 2" xfId="13779" xr:uid="{00000000-0005-0000-0000-0000942E0000}"/>
    <cellStyle name="Input 3 2 2 4 2 2 2 2" xfId="23171" xr:uid="{00000000-0005-0000-0000-0000952E0000}"/>
    <cellStyle name="Input 3 2 2 4 2 2 2 2 2" xfId="23172" xr:uid="{00000000-0005-0000-0000-0000962E0000}"/>
    <cellStyle name="Input 3 2 2 4 2 2 2 3" xfId="23173" xr:uid="{00000000-0005-0000-0000-0000972E0000}"/>
    <cellStyle name="Input 3 2 2 4 2 2 3" xfId="23174" xr:uid="{00000000-0005-0000-0000-0000982E0000}"/>
    <cellStyle name="Input 3 2 2 4 2 2 3 2" xfId="23175" xr:uid="{00000000-0005-0000-0000-0000992E0000}"/>
    <cellStyle name="Input 3 2 2 4 2 2 3 2 2" xfId="23176" xr:uid="{00000000-0005-0000-0000-00009A2E0000}"/>
    <cellStyle name="Input 3 2 2 4 2 2 3 3" xfId="23177" xr:uid="{00000000-0005-0000-0000-00009B2E0000}"/>
    <cellStyle name="Input 3 2 2 4 2 2 4" xfId="23178" xr:uid="{00000000-0005-0000-0000-00009C2E0000}"/>
    <cellStyle name="Input 3 2 2 4 2 2 4 2" xfId="23179" xr:uid="{00000000-0005-0000-0000-00009D2E0000}"/>
    <cellStyle name="Input 3 2 2 4 2 2 5" xfId="23180" xr:uid="{00000000-0005-0000-0000-00009E2E0000}"/>
    <cellStyle name="Input 3 2 2 4 2 3" xfId="8851" xr:uid="{00000000-0005-0000-0000-00009F2E0000}"/>
    <cellStyle name="Input 3 2 2 4 2 3 2" xfId="14117" xr:uid="{00000000-0005-0000-0000-0000A02E0000}"/>
    <cellStyle name="Input 3 2 2 4 2 3 2 2" xfId="23181" xr:uid="{00000000-0005-0000-0000-0000A12E0000}"/>
    <cellStyle name="Input 3 2 2 4 2 3 2 2 2" xfId="23182" xr:uid="{00000000-0005-0000-0000-0000A22E0000}"/>
    <cellStyle name="Input 3 2 2 4 2 3 2 3" xfId="23183" xr:uid="{00000000-0005-0000-0000-0000A32E0000}"/>
    <cellStyle name="Input 3 2 2 4 2 3 3" xfId="23184" xr:uid="{00000000-0005-0000-0000-0000A42E0000}"/>
    <cellStyle name="Input 3 2 2 4 2 3 3 2" xfId="23185" xr:uid="{00000000-0005-0000-0000-0000A52E0000}"/>
    <cellStyle name="Input 3 2 2 4 2 3 3 2 2" xfId="23186" xr:uid="{00000000-0005-0000-0000-0000A62E0000}"/>
    <cellStyle name="Input 3 2 2 4 2 3 3 3" xfId="23187" xr:uid="{00000000-0005-0000-0000-0000A72E0000}"/>
    <cellStyle name="Input 3 2 2 4 2 3 4" xfId="23188" xr:uid="{00000000-0005-0000-0000-0000A82E0000}"/>
    <cellStyle name="Input 3 2 2 4 2 3 4 2" xfId="23189" xr:uid="{00000000-0005-0000-0000-0000A92E0000}"/>
    <cellStyle name="Input 3 2 2 4 2 3 5" xfId="23190" xr:uid="{00000000-0005-0000-0000-0000AA2E0000}"/>
    <cellStyle name="Input 3 2 2 4 2 4" xfId="11132" xr:uid="{00000000-0005-0000-0000-0000AB2E0000}"/>
    <cellStyle name="Input 3 2 2 4 2 4 2" xfId="15546" xr:uid="{00000000-0005-0000-0000-0000AC2E0000}"/>
    <cellStyle name="Input 3 2 2 4 2 4 2 2" xfId="23191" xr:uid="{00000000-0005-0000-0000-0000AD2E0000}"/>
    <cellStyle name="Input 3 2 2 4 2 4 3" xfId="23192" xr:uid="{00000000-0005-0000-0000-0000AE2E0000}"/>
    <cellStyle name="Input 3 2 2 4 2 5" xfId="11475" xr:uid="{00000000-0005-0000-0000-0000AF2E0000}"/>
    <cellStyle name="Input 3 2 2 4 2 5 2" xfId="23193" xr:uid="{00000000-0005-0000-0000-0000B02E0000}"/>
    <cellStyle name="Input 3 2 2 4 2 5 2 2" xfId="23194" xr:uid="{00000000-0005-0000-0000-0000B12E0000}"/>
    <cellStyle name="Input 3 2 2 4 2 5 3" xfId="23195" xr:uid="{00000000-0005-0000-0000-0000B22E0000}"/>
    <cellStyle name="Input 3 2 2 4 2 6" xfId="23196" xr:uid="{00000000-0005-0000-0000-0000B32E0000}"/>
    <cellStyle name="Input 3 2 2 4 2 6 2" xfId="23197" xr:uid="{00000000-0005-0000-0000-0000B42E0000}"/>
    <cellStyle name="Input 3 2 2 4 2 7" xfId="23198" xr:uid="{00000000-0005-0000-0000-0000B52E0000}"/>
    <cellStyle name="Input 3 2 2 4 3" xfId="6973" xr:uid="{00000000-0005-0000-0000-0000B62E0000}"/>
    <cellStyle name="Input 3 2 2 4 3 2" xfId="12833" xr:uid="{00000000-0005-0000-0000-0000B72E0000}"/>
    <cellStyle name="Input 3 2 2 4 3 2 2" xfId="23199" xr:uid="{00000000-0005-0000-0000-0000B82E0000}"/>
    <cellStyle name="Input 3 2 2 4 3 2 2 2" xfId="23200" xr:uid="{00000000-0005-0000-0000-0000B92E0000}"/>
    <cellStyle name="Input 3 2 2 4 3 2 3" xfId="23201" xr:uid="{00000000-0005-0000-0000-0000BA2E0000}"/>
    <cellStyle name="Input 3 2 2 4 3 3" xfId="23202" xr:uid="{00000000-0005-0000-0000-0000BB2E0000}"/>
    <cellStyle name="Input 3 2 2 4 3 3 2" xfId="23203" xr:uid="{00000000-0005-0000-0000-0000BC2E0000}"/>
    <cellStyle name="Input 3 2 2 4 3 3 2 2" xfId="23204" xr:uid="{00000000-0005-0000-0000-0000BD2E0000}"/>
    <cellStyle name="Input 3 2 2 4 3 3 3" xfId="23205" xr:uid="{00000000-0005-0000-0000-0000BE2E0000}"/>
    <cellStyle name="Input 3 2 2 4 3 4" xfId="23206" xr:uid="{00000000-0005-0000-0000-0000BF2E0000}"/>
    <cellStyle name="Input 3 2 2 4 3 4 2" xfId="23207" xr:uid="{00000000-0005-0000-0000-0000C02E0000}"/>
    <cellStyle name="Input 3 2 2 4 3 5" xfId="23208" xr:uid="{00000000-0005-0000-0000-0000C12E0000}"/>
    <cellStyle name="Input 3 2 2 4 4" xfId="8285" xr:uid="{00000000-0005-0000-0000-0000C22E0000}"/>
    <cellStyle name="Input 3 2 2 4 4 2" xfId="13566" xr:uid="{00000000-0005-0000-0000-0000C32E0000}"/>
    <cellStyle name="Input 3 2 2 4 4 2 2" xfId="23209" xr:uid="{00000000-0005-0000-0000-0000C42E0000}"/>
    <cellStyle name="Input 3 2 2 4 4 2 2 2" xfId="23210" xr:uid="{00000000-0005-0000-0000-0000C52E0000}"/>
    <cellStyle name="Input 3 2 2 4 4 2 3" xfId="23211" xr:uid="{00000000-0005-0000-0000-0000C62E0000}"/>
    <cellStyle name="Input 3 2 2 4 4 3" xfId="23212" xr:uid="{00000000-0005-0000-0000-0000C72E0000}"/>
    <cellStyle name="Input 3 2 2 4 4 3 2" xfId="23213" xr:uid="{00000000-0005-0000-0000-0000C82E0000}"/>
    <cellStyle name="Input 3 2 2 4 4 3 2 2" xfId="23214" xr:uid="{00000000-0005-0000-0000-0000C92E0000}"/>
    <cellStyle name="Input 3 2 2 4 4 3 3" xfId="23215" xr:uid="{00000000-0005-0000-0000-0000CA2E0000}"/>
    <cellStyle name="Input 3 2 2 4 4 4" xfId="23216" xr:uid="{00000000-0005-0000-0000-0000CB2E0000}"/>
    <cellStyle name="Input 3 2 2 4 4 4 2" xfId="23217" xr:uid="{00000000-0005-0000-0000-0000CC2E0000}"/>
    <cellStyle name="Input 3 2 2 4 4 5" xfId="23218" xr:uid="{00000000-0005-0000-0000-0000CD2E0000}"/>
    <cellStyle name="Input 3 2 2 4 5" xfId="10196" xr:uid="{00000000-0005-0000-0000-0000CE2E0000}"/>
    <cellStyle name="Input 3 2 2 4 5 2" xfId="14980" xr:uid="{00000000-0005-0000-0000-0000CF2E0000}"/>
    <cellStyle name="Input 3 2 2 4 5 2 2" xfId="23219" xr:uid="{00000000-0005-0000-0000-0000D02E0000}"/>
    <cellStyle name="Input 3 2 2 4 5 3" xfId="23220" xr:uid="{00000000-0005-0000-0000-0000D12E0000}"/>
    <cellStyle name="Input 3 2 2 4 6" xfId="9608" xr:uid="{00000000-0005-0000-0000-0000D22E0000}"/>
    <cellStyle name="Input 3 2 2 4 6 2" xfId="23221" xr:uid="{00000000-0005-0000-0000-0000D32E0000}"/>
    <cellStyle name="Input 3 2 2 4 6 2 2" xfId="23222" xr:uid="{00000000-0005-0000-0000-0000D42E0000}"/>
    <cellStyle name="Input 3 2 2 4 6 3" xfId="23223" xr:uid="{00000000-0005-0000-0000-0000D52E0000}"/>
    <cellStyle name="Input 3 2 2 4 7" xfId="23224" xr:uid="{00000000-0005-0000-0000-0000D62E0000}"/>
    <cellStyle name="Input 3 2 2 4 7 2" xfId="23225" xr:uid="{00000000-0005-0000-0000-0000D72E0000}"/>
    <cellStyle name="Input 3 2 2 4 8" xfId="23226" xr:uid="{00000000-0005-0000-0000-0000D82E0000}"/>
    <cellStyle name="Input 3 2 2 5" xfId="2086" xr:uid="{00000000-0005-0000-0000-0000D92E0000}"/>
    <cellStyle name="Input 3 2 2 5 2" xfId="2087" xr:uid="{00000000-0005-0000-0000-0000DA2E0000}"/>
    <cellStyle name="Input 3 2 2 5 2 2" xfId="7453" xr:uid="{00000000-0005-0000-0000-0000DB2E0000}"/>
    <cellStyle name="Input 3 2 2 5 2 2 2" xfId="13684" xr:uid="{00000000-0005-0000-0000-0000DC2E0000}"/>
    <cellStyle name="Input 3 2 2 5 2 2 2 2" xfId="23227" xr:uid="{00000000-0005-0000-0000-0000DD2E0000}"/>
    <cellStyle name="Input 3 2 2 5 2 2 2 2 2" xfId="23228" xr:uid="{00000000-0005-0000-0000-0000DE2E0000}"/>
    <cellStyle name="Input 3 2 2 5 2 2 2 3" xfId="23229" xr:uid="{00000000-0005-0000-0000-0000DF2E0000}"/>
    <cellStyle name="Input 3 2 2 5 2 2 3" xfId="23230" xr:uid="{00000000-0005-0000-0000-0000E02E0000}"/>
    <cellStyle name="Input 3 2 2 5 2 2 3 2" xfId="23231" xr:uid="{00000000-0005-0000-0000-0000E12E0000}"/>
    <cellStyle name="Input 3 2 2 5 2 2 3 2 2" xfId="23232" xr:uid="{00000000-0005-0000-0000-0000E22E0000}"/>
    <cellStyle name="Input 3 2 2 5 2 2 3 3" xfId="23233" xr:uid="{00000000-0005-0000-0000-0000E32E0000}"/>
    <cellStyle name="Input 3 2 2 5 2 2 4" xfId="23234" xr:uid="{00000000-0005-0000-0000-0000E42E0000}"/>
    <cellStyle name="Input 3 2 2 5 2 2 4 2" xfId="23235" xr:uid="{00000000-0005-0000-0000-0000E52E0000}"/>
    <cellStyle name="Input 3 2 2 5 2 2 5" xfId="23236" xr:uid="{00000000-0005-0000-0000-0000E62E0000}"/>
    <cellStyle name="Input 3 2 2 5 2 3" xfId="8765" xr:uid="{00000000-0005-0000-0000-0000E72E0000}"/>
    <cellStyle name="Input 3 2 2 5 2 3 2" xfId="14031" xr:uid="{00000000-0005-0000-0000-0000E82E0000}"/>
    <cellStyle name="Input 3 2 2 5 2 3 2 2" xfId="23237" xr:uid="{00000000-0005-0000-0000-0000E92E0000}"/>
    <cellStyle name="Input 3 2 2 5 2 3 2 2 2" xfId="23238" xr:uid="{00000000-0005-0000-0000-0000EA2E0000}"/>
    <cellStyle name="Input 3 2 2 5 2 3 2 3" xfId="23239" xr:uid="{00000000-0005-0000-0000-0000EB2E0000}"/>
    <cellStyle name="Input 3 2 2 5 2 3 3" xfId="23240" xr:uid="{00000000-0005-0000-0000-0000EC2E0000}"/>
    <cellStyle name="Input 3 2 2 5 2 3 3 2" xfId="23241" xr:uid="{00000000-0005-0000-0000-0000ED2E0000}"/>
    <cellStyle name="Input 3 2 2 5 2 3 3 2 2" xfId="23242" xr:uid="{00000000-0005-0000-0000-0000EE2E0000}"/>
    <cellStyle name="Input 3 2 2 5 2 3 3 3" xfId="23243" xr:uid="{00000000-0005-0000-0000-0000EF2E0000}"/>
    <cellStyle name="Input 3 2 2 5 2 3 4" xfId="23244" xr:uid="{00000000-0005-0000-0000-0000F02E0000}"/>
    <cellStyle name="Input 3 2 2 5 2 3 4 2" xfId="23245" xr:uid="{00000000-0005-0000-0000-0000F12E0000}"/>
    <cellStyle name="Input 3 2 2 5 2 3 5" xfId="23246" xr:uid="{00000000-0005-0000-0000-0000F22E0000}"/>
    <cellStyle name="Input 3 2 2 5 2 4" xfId="11038" xr:uid="{00000000-0005-0000-0000-0000F32E0000}"/>
    <cellStyle name="Input 3 2 2 5 2 4 2" xfId="15460" xr:uid="{00000000-0005-0000-0000-0000F42E0000}"/>
    <cellStyle name="Input 3 2 2 5 2 4 2 2" xfId="23247" xr:uid="{00000000-0005-0000-0000-0000F52E0000}"/>
    <cellStyle name="Input 3 2 2 5 2 4 3" xfId="23248" xr:uid="{00000000-0005-0000-0000-0000F62E0000}"/>
    <cellStyle name="Input 3 2 2 5 2 5" xfId="11389" xr:uid="{00000000-0005-0000-0000-0000F72E0000}"/>
    <cellStyle name="Input 3 2 2 5 2 5 2" xfId="23249" xr:uid="{00000000-0005-0000-0000-0000F82E0000}"/>
    <cellStyle name="Input 3 2 2 5 2 5 2 2" xfId="23250" xr:uid="{00000000-0005-0000-0000-0000F92E0000}"/>
    <cellStyle name="Input 3 2 2 5 2 5 3" xfId="23251" xr:uid="{00000000-0005-0000-0000-0000FA2E0000}"/>
    <cellStyle name="Input 3 2 2 5 2 6" xfId="23252" xr:uid="{00000000-0005-0000-0000-0000FB2E0000}"/>
    <cellStyle name="Input 3 2 2 5 2 6 2" xfId="23253" xr:uid="{00000000-0005-0000-0000-0000FC2E0000}"/>
    <cellStyle name="Input 3 2 2 5 2 7" xfId="23254" xr:uid="{00000000-0005-0000-0000-0000FD2E0000}"/>
    <cellStyle name="Input 3 2 2 5 3" xfId="6841" xr:uid="{00000000-0005-0000-0000-0000FE2E0000}"/>
    <cellStyle name="Input 3 2 2 5 3 2" xfId="12694" xr:uid="{00000000-0005-0000-0000-0000FF2E0000}"/>
    <cellStyle name="Input 3 2 2 5 3 2 2" xfId="23255" xr:uid="{00000000-0005-0000-0000-0000002F0000}"/>
    <cellStyle name="Input 3 2 2 5 3 2 2 2" xfId="23256" xr:uid="{00000000-0005-0000-0000-0000012F0000}"/>
    <cellStyle name="Input 3 2 2 5 3 2 3" xfId="23257" xr:uid="{00000000-0005-0000-0000-0000022F0000}"/>
    <cellStyle name="Input 3 2 2 5 3 3" xfId="23258" xr:uid="{00000000-0005-0000-0000-0000032F0000}"/>
    <cellStyle name="Input 3 2 2 5 3 3 2" xfId="23259" xr:uid="{00000000-0005-0000-0000-0000042F0000}"/>
    <cellStyle name="Input 3 2 2 5 3 3 2 2" xfId="23260" xr:uid="{00000000-0005-0000-0000-0000052F0000}"/>
    <cellStyle name="Input 3 2 2 5 3 3 3" xfId="23261" xr:uid="{00000000-0005-0000-0000-0000062F0000}"/>
    <cellStyle name="Input 3 2 2 5 3 4" xfId="23262" xr:uid="{00000000-0005-0000-0000-0000072F0000}"/>
    <cellStyle name="Input 3 2 2 5 3 4 2" xfId="23263" xr:uid="{00000000-0005-0000-0000-0000082F0000}"/>
    <cellStyle name="Input 3 2 2 5 3 5" xfId="23264" xr:uid="{00000000-0005-0000-0000-0000092F0000}"/>
    <cellStyle name="Input 3 2 2 5 4" xfId="8153" xr:uid="{00000000-0005-0000-0000-00000A2F0000}"/>
    <cellStyle name="Input 3 2 2 5 4 2" xfId="13217" xr:uid="{00000000-0005-0000-0000-00000B2F0000}"/>
    <cellStyle name="Input 3 2 2 5 4 2 2" xfId="23265" xr:uid="{00000000-0005-0000-0000-00000C2F0000}"/>
    <cellStyle name="Input 3 2 2 5 4 2 2 2" xfId="23266" xr:uid="{00000000-0005-0000-0000-00000D2F0000}"/>
    <cellStyle name="Input 3 2 2 5 4 2 3" xfId="23267" xr:uid="{00000000-0005-0000-0000-00000E2F0000}"/>
    <cellStyle name="Input 3 2 2 5 4 3" xfId="23268" xr:uid="{00000000-0005-0000-0000-00000F2F0000}"/>
    <cellStyle name="Input 3 2 2 5 4 3 2" xfId="23269" xr:uid="{00000000-0005-0000-0000-0000102F0000}"/>
    <cellStyle name="Input 3 2 2 5 4 3 2 2" xfId="23270" xr:uid="{00000000-0005-0000-0000-0000112F0000}"/>
    <cellStyle name="Input 3 2 2 5 4 3 3" xfId="23271" xr:uid="{00000000-0005-0000-0000-0000122F0000}"/>
    <cellStyle name="Input 3 2 2 5 4 4" xfId="23272" xr:uid="{00000000-0005-0000-0000-0000132F0000}"/>
    <cellStyle name="Input 3 2 2 5 4 4 2" xfId="23273" xr:uid="{00000000-0005-0000-0000-0000142F0000}"/>
    <cellStyle name="Input 3 2 2 5 4 5" xfId="23274" xr:uid="{00000000-0005-0000-0000-0000152F0000}"/>
    <cellStyle name="Input 3 2 2 5 5" xfId="10057" xr:uid="{00000000-0005-0000-0000-0000162F0000}"/>
    <cellStyle name="Input 3 2 2 5 5 2" xfId="14848" xr:uid="{00000000-0005-0000-0000-0000172F0000}"/>
    <cellStyle name="Input 3 2 2 5 5 2 2" xfId="23275" xr:uid="{00000000-0005-0000-0000-0000182F0000}"/>
    <cellStyle name="Input 3 2 2 5 5 3" xfId="23276" xr:uid="{00000000-0005-0000-0000-0000192F0000}"/>
    <cellStyle name="Input 3 2 2 5 6" xfId="10705" xr:uid="{00000000-0005-0000-0000-00001A2F0000}"/>
    <cellStyle name="Input 3 2 2 5 6 2" xfId="23277" xr:uid="{00000000-0005-0000-0000-00001B2F0000}"/>
    <cellStyle name="Input 3 2 2 5 6 2 2" xfId="23278" xr:uid="{00000000-0005-0000-0000-00001C2F0000}"/>
    <cellStyle name="Input 3 2 2 5 6 3" xfId="23279" xr:uid="{00000000-0005-0000-0000-00001D2F0000}"/>
    <cellStyle name="Input 3 2 2 5 7" xfId="23280" xr:uid="{00000000-0005-0000-0000-00001E2F0000}"/>
    <cellStyle name="Input 3 2 2 5 7 2" xfId="23281" xr:uid="{00000000-0005-0000-0000-00001F2F0000}"/>
    <cellStyle name="Input 3 2 2 5 8" xfId="23282" xr:uid="{00000000-0005-0000-0000-0000202F0000}"/>
    <cellStyle name="Input 3 2 2 6" xfId="2088" xr:uid="{00000000-0005-0000-0000-0000212F0000}"/>
    <cellStyle name="Input 3 2 2 6 2" xfId="6879" xr:uid="{00000000-0005-0000-0000-0000222F0000}"/>
    <cellStyle name="Input 3 2 2 6 2 2" xfId="12732" xr:uid="{00000000-0005-0000-0000-0000232F0000}"/>
    <cellStyle name="Input 3 2 2 6 2 2 2" xfId="23283" xr:uid="{00000000-0005-0000-0000-0000242F0000}"/>
    <cellStyle name="Input 3 2 2 6 2 2 2 2" xfId="23284" xr:uid="{00000000-0005-0000-0000-0000252F0000}"/>
    <cellStyle name="Input 3 2 2 6 2 2 3" xfId="23285" xr:uid="{00000000-0005-0000-0000-0000262F0000}"/>
    <cellStyle name="Input 3 2 2 6 2 3" xfId="23286" xr:uid="{00000000-0005-0000-0000-0000272F0000}"/>
    <cellStyle name="Input 3 2 2 6 2 3 2" xfId="23287" xr:uid="{00000000-0005-0000-0000-0000282F0000}"/>
    <cellStyle name="Input 3 2 2 6 2 3 2 2" xfId="23288" xr:uid="{00000000-0005-0000-0000-0000292F0000}"/>
    <cellStyle name="Input 3 2 2 6 2 3 3" xfId="23289" xr:uid="{00000000-0005-0000-0000-00002A2F0000}"/>
    <cellStyle name="Input 3 2 2 6 2 4" xfId="23290" xr:uid="{00000000-0005-0000-0000-00002B2F0000}"/>
    <cellStyle name="Input 3 2 2 6 2 4 2" xfId="23291" xr:uid="{00000000-0005-0000-0000-00002C2F0000}"/>
    <cellStyle name="Input 3 2 2 6 2 5" xfId="23292" xr:uid="{00000000-0005-0000-0000-00002D2F0000}"/>
    <cellStyle name="Input 3 2 2 6 3" xfId="8191" xr:uid="{00000000-0005-0000-0000-00002E2F0000}"/>
    <cellStyle name="Input 3 2 2 6 3 2" xfId="13271" xr:uid="{00000000-0005-0000-0000-00002F2F0000}"/>
    <cellStyle name="Input 3 2 2 6 3 2 2" xfId="23293" xr:uid="{00000000-0005-0000-0000-0000302F0000}"/>
    <cellStyle name="Input 3 2 2 6 3 2 2 2" xfId="23294" xr:uid="{00000000-0005-0000-0000-0000312F0000}"/>
    <cellStyle name="Input 3 2 2 6 3 2 3" xfId="23295" xr:uid="{00000000-0005-0000-0000-0000322F0000}"/>
    <cellStyle name="Input 3 2 2 6 3 3" xfId="23296" xr:uid="{00000000-0005-0000-0000-0000332F0000}"/>
    <cellStyle name="Input 3 2 2 6 3 3 2" xfId="23297" xr:uid="{00000000-0005-0000-0000-0000342F0000}"/>
    <cellStyle name="Input 3 2 2 6 3 3 2 2" xfId="23298" xr:uid="{00000000-0005-0000-0000-0000352F0000}"/>
    <cellStyle name="Input 3 2 2 6 3 3 3" xfId="23299" xr:uid="{00000000-0005-0000-0000-0000362F0000}"/>
    <cellStyle name="Input 3 2 2 6 3 4" xfId="23300" xr:uid="{00000000-0005-0000-0000-0000372F0000}"/>
    <cellStyle name="Input 3 2 2 6 3 4 2" xfId="23301" xr:uid="{00000000-0005-0000-0000-0000382F0000}"/>
    <cellStyle name="Input 3 2 2 6 3 5" xfId="23302" xr:uid="{00000000-0005-0000-0000-0000392F0000}"/>
    <cellStyle name="Input 3 2 2 6 4" xfId="10095" xr:uid="{00000000-0005-0000-0000-00003A2F0000}"/>
    <cellStyle name="Input 3 2 2 6 4 2" xfId="14886" xr:uid="{00000000-0005-0000-0000-00003B2F0000}"/>
    <cellStyle name="Input 3 2 2 6 4 2 2" xfId="23303" xr:uid="{00000000-0005-0000-0000-00003C2F0000}"/>
    <cellStyle name="Input 3 2 2 6 4 3" xfId="23304" xr:uid="{00000000-0005-0000-0000-00003D2F0000}"/>
    <cellStyle name="Input 3 2 2 6 5" xfId="10756" xr:uid="{00000000-0005-0000-0000-00003E2F0000}"/>
    <cellStyle name="Input 3 2 2 6 5 2" xfId="23305" xr:uid="{00000000-0005-0000-0000-00003F2F0000}"/>
    <cellStyle name="Input 3 2 2 6 5 2 2" xfId="23306" xr:uid="{00000000-0005-0000-0000-0000402F0000}"/>
    <cellStyle name="Input 3 2 2 6 5 3" xfId="23307" xr:uid="{00000000-0005-0000-0000-0000412F0000}"/>
    <cellStyle name="Input 3 2 2 6 6" xfId="23308" xr:uid="{00000000-0005-0000-0000-0000422F0000}"/>
    <cellStyle name="Input 3 2 2 6 6 2" xfId="23309" xr:uid="{00000000-0005-0000-0000-0000432F0000}"/>
    <cellStyle name="Input 3 2 2 6 7" xfId="23310" xr:uid="{00000000-0005-0000-0000-0000442F0000}"/>
    <cellStyle name="Input 3 2 2 7" xfId="2089" xr:uid="{00000000-0005-0000-0000-0000452F0000}"/>
    <cellStyle name="Input 3 2 2 7 2" xfId="6377" xr:uid="{00000000-0005-0000-0000-0000462F0000}"/>
    <cellStyle name="Input 3 2 2 7 2 2" xfId="11806" xr:uid="{00000000-0005-0000-0000-0000472F0000}"/>
    <cellStyle name="Input 3 2 2 7 2 2 2" xfId="23311" xr:uid="{00000000-0005-0000-0000-0000482F0000}"/>
    <cellStyle name="Input 3 2 2 7 2 2 2 2" xfId="23312" xr:uid="{00000000-0005-0000-0000-0000492F0000}"/>
    <cellStyle name="Input 3 2 2 7 2 2 3" xfId="23313" xr:uid="{00000000-0005-0000-0000-00004A2F0000}"/>
    <cellStyle name="Input 3 2 2 7 2 3" xfId="23314" xr:uid="{00000000-0005-0000-0000-00004B2F0000}"/>
    <cellStyle name="Input 3 2 2 7 2 3 2" xfId="23315" xr:uid="{00000000-0005-0000-0000-00004C2F0000}"/>
    <cellStyle name="Input 3 2 2 7 2 3 2 2" xfId="23316" xr:uid="{00000000-0005-0000-0000-00004D2F0000}"/>
    <cellStyle name="Input 3 2 2 7 2 3 3" xfId="23317" xr:uid="{00000000-0005-0000-0000-00004E2F0000}"/>
    <cellStyle name="Input 3 2 2 7 2 4" xfId="23318" xr:uid="{00000000-0005-0000-0000-00004F2F0000}"/>
    <cellStyle name="Input 3 2 2 7 2 4 2" xfId="23319" xr:uid="{00000000-0005-0000-0000-0000502F0000}"/>
    <cellStyle name="Input 3 2 2 7 2 5" xfId="23320" xr:uid="{00000000-0005-0000-0000-0000512F0000}"/>
    <cellStyle name="Input 3 2 2 7 3" xfId="7689" xr:uid="{00000000-0005-0000-0000-0000522F0000}"/>
    <cellStyle name="Input 3 2 2 7 3 2" xfId="13344" xr:uid="{00000000-0005-0000-0000-0000532F0000}"/>
    <cellStyle name="Input 3 2 2 7 3 2 2" xfId="23321" xr:uid="{00000000-0005-0000-0000-0000542F0000}"/>
    <cellStyle name="Input 3 2 2 7 3 2 2 2" xfId="23322" xr:uid="{00000000-0005-0000-0000-0000552F0000}"/>
    <cellStyle name="Input 3 2 2 7 3 2 3" xfId="23323" xr:uid="{00000000-0005-0000-0000-0000562F0000}"/>
    <cellStyle name="Input 3 2 2 7 3 3" xfId="23324" xr:uid="{00000000-0005-0000-0000-0000572F0000}"/>
    <cellStyle name="Input 3 2 2 7 3 3 2" xfId="23325" xr:uid="{00000000-0005-0000-0000-0000582F0000}"/>
    <cellStyle name="Input 3 2 2 7 3 3 2 2" xfId="23326" xr:uid="{00000000-0005-0000-0000-0000592F0000}"/>
    <cellStyle name="Input 3 2 2 7 3 3 3" xfId="23327" xr:uid="{00000000-0005-0000-0000-00005A2F0000}"/>
    <cellStyle name="Input 3 2 2 7 3 4" xfId="23328" xr:uid="{00000000-0005-0000-0000-00005B2F0000}"/>
    <cellStyle name="Input 3 2 2 7 3 4 2" xfId="23329" xr:uid="{00000000-0005-0000-0000-00005C2F0000}"/>
    <cellStyle name="Input 3 2 2 7 3 5" xfId="23330" xr:uid="{00000000-0005-0000-0000-00005D2F0000}"/>
    <cellStyle name="Input 3 2 2 7 4" xfId="9162" xr:uid="{00000000-0005-0000-0000-00005E2F0000}"/>
    <cellStyle name="Input 3 2 2 7 4 2" xfId="14384" xr:uid="{00000000-0005-0000-0000-00005F2F0000}"/>
    <cellStyle name="Input 3 2 2 7 4 2 2" xfId="23331" xr:uid="{00000000-0005-0000-0000-0000602F0000}"/>
    <cellStyle name="Input 3 2 2 7 4 3" xfId="23332" xr:uid="{00000000-0005-0000-0000-0000612F0000}"/>
    <cellStyle name="Input 3 2 2 7 5" xfId="10240" xr:uid="{00000000-0005-0000-0000-0000622F0000}"/>
    <cellStyle name="Input 3 2 2 7 5 2" xfId="23333" xr:uid="{00000000-0005-0000-0000-0000632F0000}"/>
    <cellStyle name="Input 3 2 2 7 5 2 2" xfId="23334" xr:uid="{00000000-0005-0000-0000-0000642F0000}"/>
    <cellStyle name="Input 3 2 2 7 5 3" xfId="23335" xr:uid="{00000000-0005-0000-0000-0000652F0000}"/>
    <cellStyle name="Input 3 2 2 7 6" xfId="23336" xr:uid="{00000000-0005-0000-0000-0000662F0000}"/>
    <cellStyle name="Input 3 2 2 7 6 2" xfId="23337" xr:uid="{00000000-0005-0000-0000-0000672F0000}"/>
    <cellStyle name="Input 3 2 2 7 7" xfId="23338" xr:uid="{00000000-0005-0000-0000-0000682F0000}"/>
    <cellStyle name="Input 3 2 3" xfId="2090" xr:uid="{00000000-0005-0000-0000-0000692F0000}"/>
    <cellStyle name="Input 3 2 3 2" xfId="2091" xr:uid="{00000000-0005-0000-0000-00006A2F0000}"/>
    <cellStyle name="Input 3 2 3 2 2" xfId="7369" xr:uid="{00000000-0005-0000-0000-00006B2F0000}"/>
    <cellStyle name="Input 3 2 3 2 2 2" xfId="13592" xr:uid="{00000000-0005-0000-0000-00006C2F0000}"/>
    <cellStyle name="Input 3 2 3 2 2 2 2" xfId="23339" xr:uid="{00000000-0005-0000-0000-00006D2F0000}"/>
    <cellStyle name="Input 3 2 3 2 2 2 2 2" xfId="23340" xr:uid="{00000000-0005-0000-0000-00006E2F0000}"/>
    <cellStyle name="Input 3 2 3 2 2 2 3" xfId="23341" xr:uid="{00000000-0005-0000-0000-00006F2F0000}"/>
    <cellStyle name="Input 3 2 3 2 2 3" xfId="23342" xr:uid="{00000000-0005-0000-0000-0000702F0000}"/>
    <cellStyle name="Input 3 2 3 2 2 3 2" xfId="23343" xr:uid="{00000000-0005-0000-0000-0000712F0000}"/>
    <cellStyle name="Input 3 2 3 2 2 3 2 2" xfId="23344" xr:uid="{00000000-0005-0000-0000-0000722F0000}"/>
    <cellStyle name="Input 3 2 3 2 2 3 3" xfId="23345" xr:uid="{00000000-0005-0000-0000-0000732F0000}"/>
    <cellStyle name="Input 3 2 3 2 2 4" xfId="23346" xr:uid="{00000000-0005-0000-0000-0000742F0000}"/>
    <cellStyle name="Input 3 2 3 2 2 4 2" xfId="23347" xr:uid="{00000000-0005-0000-0000-0000752F0000}"/>
    <cellStyle name="Input 3 2 3 2 2 5" xfId="23348" xr:uid="{00000000-0005-0000-0000-0000762F0000}"/>
    <cellStyle name="Input 3 2 3 2 3" xfId="8681" xr:uid="{00000000-0005-0000-0000-0000772F0000}"/>
    <cellStyle name="Input 3 2 3 2 3 2" xfId="13947" xr:uid="{00000000-0005-0000-0000-0000782F0000}"/>
    <cellStyle name="Input 3 2 3 2 3 2 2" xfId="23349" xr:uid="{00000000-0005-0000-0000-0000792F0000}"/>
    <cellStyle name="Input 3 2 3 2 3 2 2 2" xfId="23350" xr:uid="{00000000-0005-0000-0000-00007A2F0000}"/>
    <cellStyle name="Input 3 2 3 2 3 2 3" xfId="23351" xr:uid="{00000000-0005-0000-0000-00007B2F0000}"/>
    <cellStyle name="Input 3 2 3 2 3 3" xfId="23352" xr:uid="{00000000-0005-0000-0000-00007C2F0000}"/>
    <cellStyle name="Input 3 2 3 2 3 3 2" xfId="23353" xr:uid="{00000000-0005-0000-0000-00007D2F0000}"/>
    <cellStyle name="Input 3 2 3 2 3 3 2 2" xfId="23354" xr:uid="{00000000-0005-0000-0000-00007E2F0000}"/>
    <cellStyle name="Input 3 2 3 2 3 3 3" xfId="23355" xr:uid="{00000000-0005-0000-0000-00007F2F0000}"/>
    <cellStyle name="Input 3 2 3 2 3 4" xfId="23356" xr:uid="{00000000-0005-0000-0000-0000802F0000}"/>
    <cellStyle name="Input 3 2 3 2 3 4 2" xfId="23357" xr:uid="{00000000-0005-0000-0000-0000812F0000}"/>
    <cellStyle name="Input 3 2 3 2 3 5" xfId="23358" xr:uid="{00000000-0005-0000-0000-0000822F0000}"/>
    <cellStyle name="Input 3 2 3 2 4" xfId="10945" xr:uid="{00000000-0005-0000-0000-0000832F0000}"/>
    <cellStyle name="Input 3 2 3 2 4 2" xfId="15376" xr:uid="{00000000-0005-0000-0000-0000842F0000}"/>
    <cellStyle name="Input 3 2 3 2 4 2 2" xfId="23359" xr:uid="{00000000-0005-0000-0000-0000852F0000}"/>
    <cellStyle name="Input 3 2 3 2 4 3" xfId="23360" xr:uid="{00000000-0005-0000-0000-0000862F0000}"/>
    <cellStyle name="Input 3 2 3 2 5" xfId="11305" xr:uid="{00000000-0005-0000-0000-0000872F0000}"/>
    <cellStyle name="Input 3 2 3 2 5 2" xfId="23361" xr:uid="{00000000-0005-0000-0000-0000882F0000}"/>
    <cellStyle name="Input 3 2 3 2 5 2 2" xfId="23362" xr:uid="{00000000-0005-0000-0000-0000892F0000}"/>
    <cellStyle name="Input 3 2 3 2 5 3" xfId="23363" xr:uid="{00000000-0005-0000-0000-00008A2F0000}"/>
    <cellStyle name="Input 3 2 3 2 6" xfId="23364" xr:uid="{00000000-0005-0000-0000-00008B2F0000}"/>
    <cellStyle name="Input 3 2 3 2 6 2" xfId="23365" xr:uid="{00000000-0005-0000-0000-00008C2F0000}"/>
    <cellStyle name="Input 3 2 3 2 7" xfId="23366" xr:uid="{00000000-0005-0000-0000-00008D2F0000}"/>
    <cellStyle name="Input 3 2 3 3" xfId="6750" xr:uid="{00000000-0005-0000-0000-00008E2F0000}"/>
    <cellStyle name="Input 3 2 3 3 2" xfId="12597" xr:uid="{00000000-0005-0000-0000-00008F2F0000}"/>
    <cellStyle name="Input 3 2 3 3 2 2" xfId="23367" xr:uid="{00000000-0005-0000-0000-0000902F0000}"/>
    <cellStyle name="Input 3 2 3 3 2 2 2" xfId="23368" xr:uid="{00000000-0005-0000-0000-0000912F0000}"/>
    <cellStyle name="Input 3 2 3 3 2 3" xfId="23369" xr:uid="{00000000-0005-0000-0000-0000922F0000}"/>
    <cellStyle name="Input 3 2 3 3 3" xfId="23370" xr:uid="{00000000-0005-0000-0000-0000932F0000}"/>
    <cellStyle name="Input 3 2 3 3 3 2" xfId="23371" xr:uid="{00000000-0005-0000-0000-0000942F0000}"/>
    <cellStyle name="Input 3 2 3 3 3 2 2" xfId="23372" xr:uid="{00000000-0005-0000-0000-0000952F0000}"/>
    <cellStyle name="Input 3 2 3 3 3 3" xfId="23373" xr:uid="{00000000-0005-0000-0000-0000962F0000}"/>
    <cellStyle name="Input 3 2 3 3 4" xfId="23374" xr:uid="{00000000-0005-0000-0000-0000972F0000}"/>
    <cellStyle name="Input 3 2 3 3 4 2" xfId="23375" xr:uid="{00000000-0005-0000-0000-0000982F0000}"/>
    <cellStyle name="Input 3 2 3 3 5" xfId="23376" xr:uid="{00000000-0005-0000-0000-0000992F0000}"/>
    <cellStyle name="Input 3 2 3 4" xfId="8062" xr:uid="{00000000-0005-0000-0000-00009A2F0000}"/>
    <cellStyle name="Input 3 2 3 4 2" xfId="13425" xr:uid="{00000000-0005-0000-0000-00009B2F0000}"/>
    <cellStyle name="Input 3 2 3 4 2 2" xfId="23377" xr:uid="{00000000-0005-0000-0000-00009C2F0000}"/>
    <cellStyle name="Input 3 2 3 4 2 2 2" xfId="23378" xr:uid="{00000000-0005-0000-0000-00009D2F0000}"/>
    <cellStyle name="Input 3 2 3 4 2 3" xfId="23379" xr:uid="{00000000-0005-0000-0000-00009E2F0000}"/>
    <cellStyle name="Input 3 2 3 4 3" xfId="23380" xr:uid="{00000000-0005-0000-0000-00009F2F0000}"/>
    <cellStyle name="Input 3 2 3 4 3 2" xfId="23381" xr:uid="{00000000-0005-0000-0000-0000A02F0000}"/>
    <cellStyle name="Input 3 2 3 4 3 2 2" xfId="23382" xr:uid="{00000000-0005-0000-0000-0000A12F0000}"/>
    <cellStyle name="Input 3 2 3 4 3 3" xfId="23383" xr:uid="{00000000-0005-0000-0000-0000A22F0000}"/>
    <cellStyle name="Input 3 2 3 4 4" xfId="23384" xr:uid="{00000000-0005-0000-0000-0000A32F0000}"/>
    <cellStyle name="Input 3 2 3 4 4 2" xfId="23385" xr:uid="{00000000-0005-0000-0000-0000A42F0000}"/>
    <cellStyle name="Input 3 2 3 4 5" xfId="23386" xr:uid="{00000000-0005-0000-0000-0000A52F0000}"/>
    <cellStyle name="Input 3 2 3 5" xfId="9960" xr:uid="{00000000-0005-0000-0000-0000A62F0000}"/>
    <cellStyle name="Input 3 2 3 5 2" xfId="14757" xr:uid="{00000000-0005-0000-0000-0000A72F0000}"/>
    <cellStyle name="Input 3 2 3 5 2 2" xfId="23387" xr:uid="{00000000-0005-0000-0000-0000A82F0000}"/>
    <cellStyle name="Input 3 2 3 5 3" xfId="23388" xr:uid="{00000000-0005-0000-0000-0000A92F0000}"/>
    <cellStyle name="Input 3 2 3 6" xfId="10925" xr:uid="{00000000-0005-0000-0000-0000AA2F0000}"/>
    <cellStyle name="Input 3 2 3 6 2" xfId="23389" xr:uid="{00000000-0005-0000-0000-0000AB2F0000}"/>
    <cellStyle name="Input 3 2 3 6 2 2" xfId="23390" xr:uid="{00000000-0005-0000-0000-0000AC2F0000}"/>
    <cellStyle name="Input 3 2 3 6 3" xfId="23391" xr:uid="{00000000-0005-0000-0000-0000AD2F0000}"/>
    <cellStyle name="Input 3 2 3 7" xfId="23392" xr:uid="{00000000-0005-0000-0000-0000AE2F0000}"/>
    <cellStyle name="Input 3 2 3 7 2" xfId="23393" xr:uid="{00000000-0005-0000-0000-0000AF2F0000}"/>
    <cellStyle name="Input 3 2 3 8" xfId="23394" xr:uid="{00000000-0005-0000-0000-0000B02F0000}"/>
    <cellStyle name="Input 3 2 4" xfId="2092" xr:uid="{00000000-0005-0000-0000-0000B12F0000}"/>
    <cellStyle name="Input 3 2 4 2" xfId="2093" xr:uid="{00000000-0005-0000-0000-0000B22F0000}"/>
    <cellStyle name="Input 3 2 4 2 2" xfId="7449" xr:uid="{00000000-0005-0000-0000-0000B32F0000}"/>
    <cellStyle name="Input 3 2 4 2 2 2" xfId="13680" xr:uid="{00000000-0005-0000-0000-0000B42F0000}"/>
    <cellStyle name="Input 3 2 4 2 2 2 2" xfId="23395" xr:uid="{00000000-0005-0000-0000-0000B52F0000}"/>
    <cellStyle name="Input 3 2 4 2 2 2 2 2" xfId="23396" xr:uid="{00000000-0005-0000-0000-0000B62F0000}"/>
    <cellStyle name="Input 3 2 4 2 2 2 3" xfId="23397" xr:uid="{00000000-0005-0000-0000-0000B72F0000}"/>
    <cellStyle name="Input 3 2 4 2 2 3" xfId="23398" xr:uid="{00000000-0005-0000-0000-0000B82F0000}"/>
    <cellStyle name="Input 3 2 4 2 2 3 2" xfId="23399" xr:uid="{00000000-0005-0000-0000-0000B92F0000}"/>
    <cellStyle name="Input 3 2 4 2 2 3 2 2" xfId="23400" xr:uid="{00000000-0005-0000-0000-0000BA2F0000}"/>
    <cellStyle name="Input 3 2 4 2 2 3 3" xfId="23401" xr:uid="{00000000-0005-0000-0000-0000BB2F0000}"/>
    <cellStyle name="Input 3 2 4 2 2 4" xfId="23402" xr:uid="{00000000-0005-0000-0000-0000BC2F0000}"/>
    <cellStyle name="Input 3 2 4 2 2 4 2" xfId="23403" xr:uid="{00000000-0005-0000-0000-0000BD2F0000}"/>
    <cellStyle name="Input 3 2 4 2 2 5" xfId="23404" xr:uid="{00000000-0005-0000-0000-0000BE2F0000}"/>
    <cellStyle name="Input 3 2 4 2 3" xfId="8761" xr:uid="{00000000-0005-0000-0000-0000BF2F0000}"/>
    <cellStyle name="Input 3 2 4 2 3 2" xfId="14027" xr:uid="{00000000-0005-0000-0000-0000C02F0000}"/>
    <cellStyle name="Input 3 2 4 2 3 2 2" xfId="23405" xr:uid="{00000000-0005-0000-0000-0000C12F0000}"/>
    <cellStyle name="Input 3 2 4 2 3 2 2 2" xfId="23406" xr:uid="{00000000-0005-0000-0000-0000C22F0000}"/>
    <cellStyle name="Input 3 2 4 2 3 2 3" xfId="23407" xr:uid="{00000000-0005-0000-0000-0000C32F0000}"/>
    <cellStyle name="Input 3 2 4 2 3 3" xfId="23408" xr:uid="{00000000-0005-0000-0000-0000C42F0000}"/>
    <cellStyle name="Input 3 2 4 2 3 3 2" xfId="23409" xr:uid="{00000000-0005-0000-0000-0000C52F0000}"/>
    <cellStyle name="Input 3 2 4 2 3 3 2 2" xfId="23410" xr:uid="{00000000-0005-0000-0000-0000C62F0000}"/>
    <cellStyle name="Input 3 2 4 2 3 3 3" xfId="23411" xr:uid="{00000000-0005-0000-0000-0000C72F0000}"/>
    <cellStyle name="Input 3 2 4 2 3 4" xfId="23412" xr:uid="{00000000-0005-0000-0000-0000C82F0000}"/>
    <cellStyle name="Input 3 2 4 2 3 4 2" xfId="23413" xr:uid="{00000000-0005-0000-0000-0000C92F0000}"/>
    <cellStyle name="Input 3 2 4 2 3 5" xfId="23414" xr:uid="{00000000-0005-0000-0000-0000CA2F0000}"/>
    <cellStyle name="Input 3 2 4 2 4" xfId="11034" xr:uid="{00000000-0005-0000-0000-0000CB2F0000}"/>
    <cellStyle name="Input 3 2 4 2 4 2" xfId="15456" xr:uid="{00000000-0005-0000-0000-0000CC2F0000}"/>
    <cellStyle name="Input 3 2 4 2 4 2 2" xfId="23415" xr:uid="{00000000-0005-0000-0000-0000CD2F0000}"/>
    <cellStyle name="Input 3 2 4 2 4 3" xfId="23416" xr:uid="{00000000-0005-0000-0000-0000CE2F0000}"/>
    <cellStyle name="Input 3 2 4 2 5" xfId="11385" xr:uid="{00000000-0005-0000-0000-0000CF2F0000}"/>
    <cellStyle name="Input 3 2 4 2 5 2" xfId="23417" xr:uid="{00000000-0005-0000-0000-0000D02F0000}"/>
    <cellStyle name="Input 3 2 4 2 5 2 2" xfId="23418" xr:uid="{00000000-0005-0000-0000-0000D12F0000}"/>
    <cellStyle name="Input 3 2 4 2 5 3" xfId="23419" xr:uid="{00000000-0005-0000-0000-0000D22F0000}"/>
    <cellStyle name="Input 3 2 4 2 6" xfId="23420" xr:uid="{00000000-0005-0000-0000-0000D32F0000}"/>
    <cellStyle name="Input 3 2 4 2 6 2" xfId="23421" xr:uid="{00000000-0005-0000-0000-0000D42F0000}"/>
    <cellStyle name="Input 3 2 4 2 7" xfId="23422" xr:uid="{00000000-0005-0000-0000-0000D52F0000}"/>
    <cellStyle name="Input 3 2 4 3" xfId="6837" xr:uid="{00000000-0005-0000-0000-0000D62F0000}"/>
    <cellStyle name="Input 3 2 4 3 2" xfId="12690" xr:uid="{00000000-0005-0000-0000-0000D72F0000}"/>
    <cellStyle name="Input 3 2 4 3 2 2" xfId="23423" xr:uid="{00000000-0005-0000-0000-0000D82F0000}"/>
    <cellStyle name="Input 3 2 4 3 2 2 2" xfId="23424" xr:uid="{00000000-0005-0000-0000-0000D92F0000}"/>
    <cellStyle name="Input 3 2 4 3 2 3" xfId="23425" xr:uid="{00000000-0005-0000-0000-0000DA2F0000}"/>
    <cellStyle name="Input 3 2 4 3 3" xfId="23426" xr:uid="{00000000-0005-0000-0000-0000DB2F0000}"/>
    <cellStyle name="Input 3 2 4 3 3 2" xfId="23427" xr:uid="{00000000-0005-0000-0000-0000DC2F0000}"/>
    <cellStyle name="Input 3 2 4 3 3 2 2" xfId="23428" xr:uid="{00000000-0005-0000-0000-0000DD2F0000}"/>
    <cellStyle name="Input 3 2 4 3 3 3" xfId="23429" xr:uid="{00000000-0005-0000-0000-0000DE2F0000}"/>
    <cellStyle name="Input 3 2 4 3 4" xfId="23430" xr:uid="{00000000-0005-0000-0000-0000DF2F0000}"/>
    <cellStyle name="Input 3 2 4 3 4 2" xfId="23431" xr:uid="{00000000-0005-0000-0000-0000E02F0000}"/>
    <cellStyle name="Input 3 2 4 3 5" xfId="23432" xr:uid="{00000000-0005-0000-0000-0000E12F0000}"/>
    <cellStyle name="Input 3 2 4 4" xfId="8149" xr:uid="{00000000-0005-0000-0000-0000E22F0000}"/>
    <cellStyle name="Input 3 2 4 4 2" xfId="13454" xr:uid="{00000000-0005-0000-0000-0000E32F0000}"/>
    <cellStyle name="Input 3 2 4 4 2 2" xfId="23433" xr:uid="{00000000-0005-0000-0000-0000E42F0000}"/>
    <cellStyle name="Input 3 2 4 4 2 2 2" xfId="23434" xr:uid="{00000000-0005-0000-0000-0000E52F0000}"/>
    <cellStyle name="Input 3 2 4 4 2 3" xfId="23435" xr:uid="{00000000-0005-0000-0000-0000E62F0000}"/>
    <cellStyle name="Input 3 2 4 4 3" xfId="23436" xr:uid="{00000000-0005-0000-0000-0000E72F0000}"/>
    <cellStyle name="Input 3 2 4 4 3 2" xfId="23437" xr:uid="{00000000-0005-0000-0000-0000E82F0000}"/>
    <cellStyle name="Input 3 2 4 4 3 2 2" xfId="23438" xr:uid="{00000000-0005-0000-0000-0000E92F0000}"/>
    <cellStyle name="Input 3 2 4 4 3 3" xfId="23439" xr:uid="{00000000-0005-0000-0000-0000EA2F0000}"/>
    <cellStyle name="Input 3 2 4 4 4" xfId="23440" xr:uid="{00000000-0005-0000-0000-0000EB2F0000}"/>
    <cellStyle name="Input 3 2 4 4 4 2" xfId="23441" xr:uid="{00000000-0005-0000-0000-0000EC2F0000}"/>
    <cellStyle name="Input 3 2 4 4 5" xfId="23442" xr:uid="{00000000-0005-0000-0000-0000ED2F0000}"/>
    <cellStyle name="Input 3 2 4 5" xfId="10053" xr:uid="{00000000-0005-0000-0000-0000EE2F0000}"/>
    <cellStyle name="Input 3 2 4 5 2" xfId="14844" xr:uid="{00000000-0005-0000-0000-0000EF2F0000}"/>
    <cellStyle name="Input 3 2 4 5 2 2" xfId="23443" xr:uid="{00000000-0005-0000-0000-0000F02F0000}"/>
    <cellStyle name="Input 3 2 4 5 3" xfId="23444" xr:uid="{00000000-0005-0000-0000-0000F12F0000}"/>
    <cellStyle name="Input 3 2 4 6" xfId="9268" xr:uid="{00000000-0005-0000-0000-0000F22F0000}"/>
    <cellStyle name="Input 3 2 4 6 2" xfId="23445" xr:uid="{00000000-0005-0000-0000-0000F32F0000}"/>
    <cellStyle name="Input 3 2 4 6 2 2" xfId="23446" xr:uid="{00000000-0005-0000-0000-0000F42F0000}"/>
    <cellStyle name="Input 3 2 4 6 3" xfId="23447" xr:uid="{00000000-0005-0000-0000-0000F52F0000}"/>
    <cellStyle name="Input 3 2 4 7" xfId="23448" xr:uid="{00000000-0005-0000-0000-0000F62F0000}"/>
    <cellStyle name="Input 3 2 4 7 2" xfId="23449" xr:uid="{00000000-0005-0000-0000-0000F72F0000}"/>
    <cellStyle name="Input 3 2 4 8" xfId="23450" xr:uid="{00000000-0005-0000-0000-0000F82F0000}"/>
    <cellStyle name="Input 3 2 5" xfId="2094" xr:uid="{00000000-0005-0000-0000-0000F92F0000}"/>
    <cellStyle name="Input 3 2 5 2" xfId="2095" xr:uid="{00000000-0005-0000-0000-0000FA2F0000}"/>
    <cellStyle name="Input 3 2 5 2 2" xfId="7530" xr:uid="{00000000-0005-0000-0000-0000FB2F0000}"/>
    <cellStyle name="Input 3 2 5 2 2 2" xfId="13766" xr:uid="{00000000-0005-0000-0000-0000FC2F0000}"/>
    <cellStyle name="Input 3 2 5 2 2 2 2" xfId="23451" xr:uid="{00000000-0005-0000-0000-0000FD2F0000}"/>
    <cellStyle name="Input 3 2 5 2 2 2 2 2" xfId="23452" xr:uid="{00000000-0005-0000-0000-0000FE2F0000}"/>
    <cellStyle name="Input 3 2 5 2 2 2 3" xfId="23453" xr:uid="{00000000-0005-0000-0000-0000FF2F0000}"/>
    <cellStyle name="Input 3 2 5 2 2 3" xfId="23454" xr:uid="{00000000-0005-0000-0000-000000300000}"/>
    <cellStyle name="Input 3 2 5 2 2 3 2" xfId="23455" xr:uid="{00000000-0005-0000-0000-000001300000}"/>
    <cellStyle name="Input 3 2 5 2 2 3 2 2" xfId="23456" xr:uid="{00000000-0005-0000-0000-000002300000}"/>
    <cellStyle name="Input 3 2 5 2 2 3 3" xfId="23457" xr:uid="{00000000-0005-0000-0000-000003300000}"/>
    <cellStyle name="Input 3 2 5 2 2 4" xfId="23458" xr:uid="{00000000-0005-0000-0000-000004300000}"/>
    <cellStyle name="Input 3 2 5 2 2 4 2" xfId="23459" xr:uid="{00000000-0005-0000-0000-000005300000}"/>
    <cellStyle name="Input 3 2 5 2 2 5" xfId="23460" xr:uid="{00000000-0005-0000-0000-000006300000}"/>
    <cellStyle name="Input 3 2 5 2 3" xfId="8842" xr:uid="{00000000-0005-0000-0000-000007300000}"/>
    <cellStyle name="Input 3 2 5 2 3 2" xfId="14108" xr:uid="{00000000-0005-0000-0000-000008300000}"/>
    <cellStyle name="Input 3 2 5 2 3 2 2" xfId="23461" xr:uid="{00000000-0005-0000-0000-000009300000}"/>
    <cellStyle name="Input 3 2 5 2 3 2 2 2" xfId="23462" xr:uid="{00000000-0005-0000-0000-00000A300000}"/>
    <cellStyle name="Input 3 2 5 2 3 2 3" xfId="23463" xr:uid="{00000000-0005-0000-0000-00000B300000}"/>
    <cellStyle name="Input 3 2 5 2 3 3" xfId="23464" xr:uid="{00000000-0005-0000-0000-00000C300000}"/>
    <cellStyle name="Input 3 2 5 2 3 3 2" xfId="23465" xr:uid="{00000000-0005-0000-0000-00000D300000}"/>
    <cellStyle name="Input 3 2 5 2 3 3 2 2" xfId="23466" xr:uid="{00000000-0005-0000-0000-00000E300000}"/>
    <cellStyle name="Input 3 2 5 2 3 3 3" xfId="23467" xr:uid="{00000000-0005-0000-0000-00000F300000}"/>
    <cellStyle name="Input 3 2 5 2 3 4" xfId="23468" xr:uid="{00000000-0005-0000-0000-000010300000}"/>
    <cellStyle name="Input 3 2 5 2 3 4 2" xfId="23469" xr:uid="{00000000-0005-0000-0000-000011300000}"/>
    <cellStyle name="Input 3 2 5 2 3 5" xfId="23470" xr:uid="{00000000-0005-0000-0000-000012300000}"/>
    <cellStyle name="Input 3 2 5 2 4" xfId="11119" xr:uid="{00000000-0005-0000-0000-000013300000}"/>
    <cellStyle name="Input 3 2 5 2 4 2" xfId="15537" xr:uid="{00000000-0005-0000-0000-000014300000}"/>
    <cellStyle name="Input 3 2 5 2 4 2 2" xfId="23471" xr:uid="{00000000-0005-0000-0000-000015300000}"/>
    <cellStyle name="Input 3 2 5 2 4 3" xfId="23472" xr:uid="{00000000-0005-0000-0000-000016300000}"/>
    <cellStyle name="Input 3 2 5 2 5" xfId="11466" xr:uid="{00000000-0005-0000-0000-000017300000}"/>
    <cellStyle name="Input 3 2 5 2 5 2" xfId="23473" xr:uid="{00000000-0005-0000-0000-000018300000}"/>
    <cellStyle name="Input 3 2 5 2 5 2 2" xfId="23474" xr:uid="{00000000-0005-0000-0000-000019300000}"/>
    <cellStyle name="Input 3 2 5 2 5 3" xfId="23475" xr:uid="{00000000-0005-0000-0000-00001A300000}"/>
    <cellStyle name="Input 3 2 5 2 6" xfId="23476" xr:uid="{00000000-0005-0000-0000-00001B300000}"/>
    <cellStyle name="Input 3 2 5 2 6 2" xfId="23477" xr:uid="{00000000-0005-0000-0000-00001C300000}"/>
    <cellStyle name="Input 3 2 5 2 7" xfId="23478" xr:uid="{00000000-0005-0000-0000-00001D300000}"/>
    <cellStyle name="Input 3 2 5 3" xfId="6961" xr:uid="{00000000-0005-0000-0000-00001E300000}"/>
    <cellStyle name="Input 3 2 5 3 2" xfId="12818" xr:uid="{00000000-0005-0000-0000-00001F300000}"/>
    <cellStyle name="Input 3 2 5 3 2 2" xfId="23479" xr:uid="{00000000-0005-0000-0000-000020300000}"/>
    <cellStyle name="Input 3 2 5 3 2 2 2" xfId="23480" xr:uid="{00000000-0005-0000-0000-000021300000}"/>
    <cellStyle name="Input 3 2 5 3 2 3" xfId="23481" xr:uid="{00000000-0005-0000-0000-000022300000}"/>
    <cellStyle name="Input 3 2 5 3 3" xfId="23482" xr:uid="{00000000-0005-0000-0000-000023300000}"/>
    <cellStyle name="Input 3 2 5 3 3 2" xfId="23483" xr:uid="{00000000-0005-0000-0000-000024300000}"/>
    <cellStyle name="Input 3 2 5 3 3 2 2" xfId="23484" xr:uid="{00000000-0005-0000-0000-000025300000}"/>
    <cellStyle name="Input 3 2 5 3 3 3" xfId="23485" xr:uid="{00000000-0005-0000-0000-000026300000}"/>
    <cellStyle name="Input 3 2 5 3 4" xfId="23486" xr:uid="{00000000-0005-0000-0000-000027300000}"/>
    <cellStyle name="Input 3 2 5 3 4 2" xfId="23487" xr:uid="{00000000-0005-0000-0000-000028300000}"/>
    <cellStyle name="Input 3 2 5 3 5" xfId="23488" xr:uid="{00000000-0005-0000-0000-000029300000}"/>
    <cellStyle name="Input 3 2 5 4" xfId="8273" xr:uid="{00000000-0005-0000-0000-00002A300000}"/>
    <cellStyle name="Input 3 2 5 4 2" xfId="13450" xr:uid="{00000000-0005-0000-0000-00002B300000}"/>
    <cellStyle name="Input 3 2 5 4 2 2" xfId="23489" xr:uid="{00000000-0005-0000-0000-00002C300000}"/>
    <cellStyle name="Input 3 2 5 4 2 2 2" xfId="23490" xr:uid="{00000000-0005-0000-0000-00002D300000}"/>
    <cellStyle name="Input 3 2 5 4 2 3" xfId="23491" xr:uid="{00000000-0005-0000-0000-00002E300000}"/>
    <cellStyle name="Input 3 2 5 4 3" xfId="23492" xr:uid="{00000000-0005-0000-0000-00002F300000}"/>
    <cellStyle name="Input 3 2 5 4 3 2" xfId="23493" xr:uid="{00000000-0005-0000-0000-000030300000}"/>
    <cellStyle name="Input 3 2 5 4 3 2 2" xfId="23494" xr:uid="{00000000-0005-0000-0000-000031300000}"/>
    <cellStyle name="Input 3 2 5 4 3 3" xfId="23495" xr:uid="{00000000-0005-0000-0000-000032300000}"/>
    <cellStyle name="Input 3 2 5 4 4" xfId="23496" xr:uid="{00000000-0005-0000-0000-000033300000}"/>
    <cellStyle name="Input 3 2 5 4 4 2" xfId="23497" xr:uid="{00000000-0005-0000-0000-000034300000}"/>
    <cellStyle name="Input 3 2 5 4 5" xfId="23498" xr:uid="{00000000-0005-0000-0000-000035300000}"/>
    <cellStyle name="Input 3 2 5 5" xfId="10181" xr:uid="{00000000-0005-0000-0000-000036300000}"/>
    <cellStyle name="Input 3 2 5 5 2" xfId="14968" xr:uid="{00000000-0005-0000-0000-000037300000}"/>
    <cellStyle name="Input 3 2 5 5 2 2" xfId="23499" xr:uid="{00000000-0005-0000-0000-000038300000}"/>
    <cellStyle name="Input 3 2 5 5 3" xfId="23500" xr:uid="{00000000-0005-0000-0000-000039300000}"/>
    <cellStyle name="Input 3 2 5 6" xfId="10974" xr:uid="{00000000-0005-0000-0000-00003A300000}"/>
    <cellStyle name="Input 3 2 5 6 2" xfId="23501" xr:uid="{00000000-0005-0000-0000-00003B300000}"/>
    <cellStyle name="Input 3 2 5 6 2 2" xfId="23502" xr:uid="{00000000-0005-0000-0000-00003C300000}"/>
    <cellStyle name="Input 3 2 5 6 3" xfId="23503" xr:uid="{00000000-0005-0000-0000-00003D300000}"/>
    <cellStyle name="Input 3 2 5 7" xfId="23504" xr:uid="{00000000-0005-0000-0000-00003E300000}"/>
    <cellStyle name="Input 3 2 5 7 2" xfId="23505" xr:uid="{00000000-0005-0000-0000-00003F300000}"/>
    <cellStyle name="Input 3 2 5 8" xfId="23506" xr:uid="{00000000-0005-0000-0000-000040300000}"/>
    <cellStyle name="Input 3 2 6" xfId="2096" xr:uid="{00000000-0005-0000-0000-000041300000}"/>
    <cellStyle name="Input 3 2 6 2" xfId="6883" xr:uid="{00000000-0005-0000-0000-000042300000}"/>
    <cellStyle name="Input 3 2 6 2 2" xfId="12736" xr:uid="{00000000-0005-0000-0000-000043300000}"/>
    <cellStyle name="Input 3 2 6 2 2 2" xfId="23507" xr:uid="{00000000-0005-0000-0000-000044300000}"/>
    <cellStyle name="Input 3 2 6 2 2 2 2" xfId="23508" xr:uid="{00000000-0005-0000-0000-000045300000}"/>
    <cellStyle name="Input 3 2 6 2 2 3" xfId="23509" xr:uid="{00000000-0005-0000-0000-000046300000}"/>
    <cellStyle name="Input 3 2 6 2 3" xfId="23510" xr:uid="{00000000-0005-0000-0000-000047300000}"/>
    <cellStyle name="Input 3 2 6 2 3 2" xfId="23511" xr:uid="{00000000-0005-0000-0000-000048300000}"/>
    <cellStyle name="Input 3 2 6 2 3 2 2" xfId="23512" xr:uid="{00000000-0005-0000-0000-000049300000}"/>
    <cellStyle name="Input 3 2 6 2 3 3" xfId="23513" xr:uid="{00000000-0005-0000-0000-00004A300000}"/>
    <cellStyle name="Input 3 2 6 2 4" xfId="23514" xr:uid="{00000000-0005-0000-0000-00004B300000}"/>
    <cellStyle name="Input 3 2 6 2 4 2" xfId="23515" xr:uid="{00000000-0005-0000-0000-00004C300000}"/>
    <cellStyle name="Input 3 2 6 2 5" xfId="23516" xr:uid="{00000000-0005-0000-0000-00004D300000}"/>
    <cellStyle name="Input 3 2 6 3" xfId="8195" xr:uid="{00000000-0005-0000-0000-00004E300000}"/>
    <cellStyle name="Input 3 2 6 3 2" xfId="13527" xr:uid="{00000000-0005-0000-0000-00004F300000}"/>
    <cellStyle name="Input 3 2 6 3 2 2" xfId="23517" xr:uid="{00000000-0005-0000-0000-000050300000}"/>
    <cellStyle name="Input 3 2 6 3 2 2 2" xfId="23518" xr:uid="{00000000-0005-0000-0000-000051300000}"/>
    <cellStyle name="Input 3 2 6 3 2 3" xfId="23519" xr:uid="{00000000-0005-0000-0000-000052300000}"/>
    <cellStyle name="Input 3 2 6 3 3" xfId="23520" xr:uid="{00000000-0005-0000-0000-000053300000}"/>
    <cellStyle name="Input 3 2 6 3 3 2" xfId="23521" xr:uid="{00000000-0005-0000-0000-000054300000}"/>
    <cellStyle name="Input 3 2 6 3 3 2 2" xfId="23522" xr:uid="{00000000-0005-0000-0000-000055300000}"/>
    <cellStyle name="Input 3 2 6 3 3 3" xfId="23523" xr:uid="{00000000-0005-0000-0000-000056300000}"/>
    <cellStyle name="Input 3 2 6 3 4" xfId="23524" xr:uid="{00000000-0005-0000-0000-000057300000}"/>
    <cellStyle name="Input 3 2 6 3 4 2" xfId="23525" xr:uid="{00000000-0005-0000-0000-000058300000}"/>
    <cellStyle name="Input 3 2 6 3 5" xfId="23526" xr:uid="{00000000-0005-0000-0000-000059300000}"/>
    <cellStyle name="Input 3 2 6 4" xfId="10099" xr:uid="{00000000-0005-0000-0000-00005A300000}"/>
    <cellStyle name="Input 3 2 6 4 2" xfId="14890" xr:uid="{00000000-0005-0000-0000-00005B300000}"/>
    <cellStyle name="Input 3 2 6 4 2 2" xfId="23527" xr:uid="{00000000-0005-0000-0000-00005C300000}"/>
    <cellStyle name="Input 3 2 6 4 3" xfId="23528" xr:uid="{00000000-0005-0000-0000-00005D300000}"/>
    <cellStyle name="Input 3 2 6 5" xfId="9497" xr:uid="{00000000-0005-0000-0000-00005E300000}"/>
    <cellStyle name="Input 3 2 6 5 2" xfId="23529" xr:uid="{00000000-0005-0000-0000-00005F300000}"/>
    <cellStyle name="Input 3 2 6 5 2 2" xfId="23530" xr:uid="{00000000-0005-0000-0000-000060300000}"/>
    <cellStyle name="Input 3 2 6 5 3" xfId="23531" xr:uid="{00000000-0005-0000-0000-000061300000}"/>
    <cellStyle name="Input 3 2 6 6" xfId="23532" xr:uid="{00000000-0005-0000-0000-000062300000}"/>
    <cellStyle name="Input 3 2 6 6 2" xfId="23533" xr:uid="{00000000-0005-0000-0000-000063300000}"/>
    <cellStyle name="Input 3 2 6 7" xfId="23534" xr:uid="{00000000-0005-0000-0000-000064300000}"/>
    <cellStyle name="Input 3 2 7" xfId="2097" xr:uid="{00000000-0005-0000-0000-000065300000}"/>
    <cellStyle name="Input 3 2 7 2" xfId="6349" xr:uid="{00000000-0005-0000-0000-000066300000}"/>
    <cellStyle name="Input 3 2 7 2 2" xfId="11778" xr:uid="{00000000-0005-0000-0000-000067300000}"/>
    <cellStyle name="Input 3 2 7 2 2 2" xfId="23535" xr:uid="{00000000-0005-0000-0000-000068300000}"/>
    <cellStyle name="Input 3 2 7 2 2 2 2" xfId="23536" xr:uid="{00000000-0005-0000-0000-000069300000}"/>
    <cellStyle name="Input 3 2 7 2 2 3" xfId="23537" xr:uid="{00000000-0005-0000-0000-00006A300000}"/>
    <cellStyle name="Input 3 2 7 2 3" xfId="23538" xr:uid="{00000000-0005-0000-0000-00006B300000}"/>
    <cellStyle name="Input 3 2 7 2 3 2" xfId="23539" xr:uid="{00000000-0005-0000-0000-00006C300000}"/>
    <cellStyle name="Input 3 2 7 2 3 2 2" xfId="23540" xr:uid="{00000000-0005-0000-0000-00006D300000}"/>
    <cellStyle name="Input 3 2 7 2 3 3" xfId="23541" xr:uid="{00000000-0005-0000-0000-00006E300000}"/>
    <cellStyle name="Input 3 2 7 2 4" xfId="23542" xr:uid="{00000000-0005-0000-0000-00006F300000}"/>
    <cellStyle name="Input 3 2 7 2 4 2" xfId="23543" xr:uid="{00000000-0005-0000-0000-000070300000}"/>
    <cellStyle name="Input 3 2 7 2 5" xfId="23544" xr:uid="{00000000-0005-0000-0000-000071300000}"/>
    <cellStyle name="Input 3 2 7 3" xfId="7661" xr:uid="{00000000-0005-0000-0000-000072300000}"/>
    <cellStyle name="Input 3 2 7 3 2" xfId="12174" xr:uid="{00000000-0005-0000-0000-000073300000}"/>
    <cellStyle name="Input 3 2 7 3 2 2" xfId="23545" xr:uid="{00000000-0005-0000-0000-000074300000}"/>
    <cellStyle name="Input 3 2 7 3 2 2 2" xfId="23546" xr:uid="{00000000-0005-0000-0000-000075300000}"/>
    <cellStyle name="Input 3 2 7 3 2 3" xfId="23547" xr:uid="{00000000-0005-0000-0000-000076300000}"/>
    <cellStyle name="Input 3 2 7 3 3" xfId="23548" xr:uid="{00000000-0005-0000-0000-000077300000}"/>
    <cellStyle name="Input 3 2 7 3 3 2" xfId="23549" xr:uid="{00000000-0005-0000-0000-000078300000}"/>
    <cellStyle name="Input 3 2 7 3 3 2 2" xfId="23550" xr:uid="{00000000-0005-0000-0000-000079300000}"/>
    <cellStyle name="Input 3 2 7 3 3 3" xfId="23551" xr:uid="{00000000-0005-0000-0000-00007A300000}"/>
    <cellStyle name="Input 3 2 7 3 4" xfId="23552" xr:uid="{00000000-0005-0000-0000-00007B300000}"/>
    <cellStyle name="Input 3 2 7 3 4 2" xfId="23553" xr:uid="{00000000-0005-0000-0000-00007C300000}"/>
    <cellStyle name="Input 3 2 7 3 5" xfId="23554" xr:uid="{00000000-0005-0000-0000-00007D300000}"/>
    <cellStyle name="Input 3 2 7 4" xfId="9134" xr:uid="{00000000-0005-0000-0000-00007E300000}"/>
    <cellStyle name="Input 3 2 7 4 2" xfId="14356" xr:uid="{00000000-0005-0000-0000-00007F300000}"/>
    <cellStyle name="Input 3 2 7 4 2 2" xfId="23555" xr:uid="{00000000-0005-0000-0000-000080300000}"/>
    <cellStyle name="Input 3 2 7 4 3" xfId="23556" xr:uid="{00000000-0005-0000-0000-000081300000}"/>
    <cellStyle name="Input 3 2 7 5" xfId="9796" xr:uid="{00000000-0005-0000-0000-000082300000}"/>
    <cellStyle name="Input 3 2 7 5 2" xfId="23557" xr:uid="{00000000-0005-0000-0000-000083300000}"/>
    <cellStyle name="Input 3 2 7 5 2 2" xfId="23558" xr:uid="{00000000-0005-0000-0000-000084300000}"/>
    <cellStyle name="Input 3 2 7 5 3" xfId="23559" xr:uid="{00000000-0005-0000-0000-000085300000}"/>
    <cellStyle name="Input 3 2 7 6" xfId="23560" xr:uid="{00000000-0005-0000-0000-000086300000}"/>
    <cellStyle name="Input 3 2 7 6 2" xfId="23561" xr:uid="{00000000-0005-0000-0000-000087300000}"/>
    <cellStyle name="Input 3 2 7 7" xfId="23562" xr:uid="{00000000-0005-0000-0000-000088300000}"/>
    <cellStyle name="Input 3 3" xfId="2098" xr:uid="{00000000-0005-0000-0000-000089300000}"/>
    <cellStyle name="Input 3 3 10" xfId="23563" xr:uid="{00000000-0005-0000-0000-00008A300000}"/>
    <cellStyle name="Input 3 3 2" xfId="2099" xr:uid="{00000000-0005-0000-0000-00008B300000}"/>
    <cellStyle name="Input 3 3 2 2" xfId="2100" xr:uid="{00000000-0005-0000-0000-00008C300000}"/>
    <cellStyle name="Input 3 3 2 2 2" xfId="2101" xr:uid="{00000000-0005-0000-0000-00008D300000}"/>
    <cellStyle name="Input 3 3 2 2 2 2" xfId="7325" xr:uid="{00000000-0005-0000-0000-00008E300000}"/>
    <cellStyle name="Input 3 3 2 2 2 2 2" xfId="13474" xr:uid="{00000000-0005-0000-0000-00008F300000}"/>
    <cellStyle name="Input 3 3 2 2 2 2 2 2" xfId="23564" xr:uid="{00000000-0005-0000-0000-000090300000}"/>
    <cellStyle name="Input 3 3 2 2 2 2 2 2 2" xfId="23565" xr:uid="{00000000-0005-0000-0000-000091300000}"/>
    <cellStyle name="Input 3 3 2 2 2 2 2 3" xfId="23566" xr:uid="{00000000-0005-0000-0000-000092300000}"/>
    <cellStyle name="Input 3 3 2 2 2 2 3" xfId="23567" xr:uid="{00000000-0005-0000-0000-000093300000}"/>
    <cellStyle name="Input 3 3 2 2 2 2 3 2" xfId="23568" xr:uid="{00000000-0005-0000-0000-000094300000}"/>
    <cellStyle name="Input 3 3 2 2 2 2 3 2 2" xfId="23569" xr:uid="{00000000-0005-0000-0000-000095300000}"/>
    <cellStyle name="Input 3 3 2 2 2 2 3 3" xfId="23570" xr:uid="{00000000-0005-0000-0000-000096300000}"/>
    <cellStyle name="Input 3 3 2 2 2 2 4" xfId="23571" xr:uid="{00000000-0005-0000-0000-000097300000}"/>
    <cellStyle name="Input 3 3 2 2 2 2 4 2" xfId="23572" xr:uid="{00000000-0005-0000-0000-000098300000}"/>
    <cellStyle name="Input 3 3 2 2 2 2 5" xfId="23573" xr:uid="{00000000-0005-0000-0000-000099300000}"/>
    <cellStyle name="Input 3 3 2 2 2 3" xfId="8637" xr:uid="{00000000-0005-0000-0000-00009A300000}"/>
    <cellStyle name="Input 3 3 2 2 2 3 2" xfId="13903" xr:uid="{00000000-0005-0000-0000-00009B300000}"/>
    <cellStyle name="Input 3 3 2 2 2 3 2 2" xfId="23574" xr:uid="{00000000-0005-0000-0000-00009C300000}"/>
    <cellStyle name="Input 3 3 2 2 2 3 2 2 2" xfId="23575" xr:uid="{00000000-0005-0000-0000-00009D300000}"/>
    <cellStyle name="Input 3 3 2 2 2 3 2 3" xfId="23576" xr:uid="{00000000-0005-0000-0000-00009E300000}"/>
    <cellStyle name="Input 3 3 2 2 2 3 3" xfId="23577" xr:uid="{00000000-0005-0000-0000-00009F300000}"/>
    <cellStyle name="Input 3 3 2 2 2 3 3 2" xfId="23578" xr:uid="{00000000-0005-0000-0000-0000A0300000}"/>
    <cellStyle name="Input 3 3 2 2 2 3 3 2 2" xfId="23579" xr:uid="{00000000-0005-0000-0000-0000A1300000}"/>
    <cellStyle name="Input 3 3 2 2 2 3 3 3" xfId="23580" xr:uid="{00000000-0005-0000-0000-0000A2300000}"/>
    <cellStyle name="Input 3 3 2 2 2 3 4" xfId="23581" xr:uid="{00000000-0005-0000-0000-0000A3300000}"/>
    <cellStyle name="Input 3 3 2 2 2 3 4 2" xfId="23582" xr:uid="{00000000-0005-0000-0000-0000A4300000}"/>
    <cellStyle name="Input 3 3 2 2 2 3 5" xfId="23583" xr:uid="{00000000-0005-0000-0000-0000A5300000}"/>
    <cellStyle name="Input 3 3 2 2 2 4" xfId="10831" xr:uid="{00000000-0005-0000-0000-0000A6300000}"/>
    <cellStyle name="Input 3 3 2 2 2 4 2" xfId="15332" xr:uid="{00000000-0005-0000-0000-0000A7300000}"/>
    <cellStyle name="Input 3 3 2 2 2 4 2 2" xfId="23584" xr:uid="{00000000-0005-0000-0000-0000A8300000}"/>
    <cellStyle name="Input 3 3 2 2 2 4 3" xfId="23585" xr:uid="{00000000-0005-0000-0000-0000A9300000}"/>
    <cellStyle name="Input 3 3 2 2 2 5" xfId="11261" xr:uid="{00000000-0005-0000-0000-0000AA300000}"/>
    <cellStyle name="Input 3 3 2 2 2 5 2" xfId="23586" xr:uid="{00000000-0005-0000-0000-0000AB300000}"/>
    <cellStyle name="Input 3 3 2 2 2 5 2 2" xfId="23587" xr:uid="{00000000-0005-0000-0000-0000AC300000}"/>
    <cellStyle name="Input 3 3 2 2 2 5 3" xfId="23588" xr:uid="{00000000-0005-0000-0000-0000AD300000}"/>
    <cellStyle name="Input 3 3 2 2 2 6" xfId="23589" xr:uid="{00000000-0005-0000-0000-0000AE300000}"/>
    <cellStyle name="Input 3 3 2 2 2 6 2" xfId="23590" xr:uid="{00000000-0005-0000-0000-0000AF300000}"/>
    <cellStyle name="Input 3 3 2 2 2 7" xfId="23591" xr:uid="{00000000-0005-0000-0000-0000B0300000}"/>
    <cellStyle name="Input 3 3 2 2 3" xfId="6706" xr:uid="{00000000-0005-0000-0000-0000B1300000}"/>
    <cellStyle name="Input 3 3 2 2 3 2" xfId="12486" xr:uid="{00000000-0005-0000-0000-0000B2300000}"/>
    <cellStyle name="Input 3 3 2 2 3 2 2" xfId="23592" xr:uid="{00000000-0005-0000-0000-0000B3300000}"/>
    <cellStyle name="Input 3 3 2 2 3 2 2 2" xfId="23593" xr:uid="{00000000-0005-0000-0000-0000B4300000}"/>
    <cellStyle name="Input 3 3 2 2 3 2 3" xfId="23594" xr:uid="{00000000-0005-0000-0000-0000B5300000}"/>
    <cellStyle name="Input 3 3 2 2 3 3" xfId="23595" xr:uid="{00000000-0005-0000-0000-0000B6300000}"/>
    <cellStyle name="Input 3 3 2 2 3 3 2" xfId="23596" xr:uid="{00000000-0005-0000-0000-0000B7300000}"/>
    <cellStyle name="Input 3 3 2 2 3 3 2 2" xfId="23597" xr:uid="{00000000-0005-0000-0000-0000B8300000}"/>
    <cellStyle name="Input 3 3 2 2 3 3 3" xfId="23598" xr:uid="{00000000-0005-0000-0000-0000B9300000}"/>
    <cellStyle name="Input 3 3 2 2 3 4" xfId="23599" xr:uid="{00000000-0005-0000-0000-0000BA300000}"/>
    <cellStyle name="Input 3 3 2 2 3 4 2" xfId="23600" xr:uid="{00000000-0005-0000-0000-0000BB300000}"/>
    <cellStyle name="Input 3 3 2 2 3 5" xfId="23601" xr:uid="{00000000-0005-0000-0000-0000BC300000}"/>
    <cellStyle name="Input 3 3 2 2 4" xfId="8018" xr:uid="{00000000-0005-0000-0000-0000BD300000}"/>
    <cellStyle name="Input 3 3 2 2 4 2" xfId="11621" xr:uid="{00000000-0005-0000-0000-0000BE300000}"/>
    <cellStyle name="Input 3 3 2 2 4 2 2" xfId="23602" xr:uid="{00000000-0005-0000-0000-0000BF300000}"/>
    <cellStyle name="Input 3 3 2 2 4 2 2 2" xfId="23603" xr:uid="{00000000-0005-0000-0000-0000C0300000}"/>
    <cellStyle name="Input 3 3 2 2 4 2 3" xfId="23604" xr:uid="{00000000-0005-0000-0000-0000C1300000}"/>
    <cellStyle name="Input 3 3 2 2 4 3" xfId="23605" xr:uid="{00000000-0005-0000-0000-0000C2300000}"/>
    <cellStyle name="Input 3 3 2 2 4 3 2" xfId="23606" xr:uid="{00000000-0005-0000-0000-0000C3300000}"/>
    <cellStyle name="Input 3 3 2 2 4 3 2 2" xfId="23607" xr:uid="{00000000-0005-0000-0000-0000C4300000}"/>
    <cellStyle name="Input 3 3 2 2 4 3 3" xfId="23608" xr:uid="{00000000-0005-0000-0000-0000C5300000}"/>
    <cellStyle name="Input 3 3 2 2 4 4" xfId="23609" xr:uid="{00000000-0005-0000-0000-0000C6300000}"/>
    <cellStyle name="Input 3 3 2 2 4 4 2" xfId="23610" xr:uid="{00000000-0005-0000-0000-0000C7300000}"/>
    <cellStyle name="Input 3 3 2 2 4 5" xfId="23611" xr:uid="{00000000-0005-0000-0000-0000C8300000}"/>
    <cellStyle name="Input 3 3 2 2 5" xfId="9841" xr:uid="{00000000-0005-0000-0000-0000C9300000}"/>
    <cellStyle name="Input 3 3 2 2 5 2" xfId="14713" xr:uid="{00000000-0005-0000-0000-0000CA300000}"/>
    <cellStyle name="Input 3 3 2 2 5 2 2" xfId="23612" xr:uid="{00000000-0005-0000-0000-0000CB300000}"/>
    <cellStyle name="Input 3 3 2 2 5 3" xfId="23613" xr:uid="{00000000-0005-0000-0000-0000CC300000}"/>
    <cellStyle name="Input 3 3 2 2 6" xfId="9044" xr:uid="{00000000-0005-0000-0000-0000CD300000}"/>
    <cellStyle name="Input 3 3 2 2 6 2" xfId="23614" xr:uid="{00000000-0005-0000-0000-0000CE300000}"/>
    <cellStyle name="Input 3 3 2 2 6 2 2" xfId="23615" xr:uid="{00000000-0005-0000-0000-0000CF300000}"/>
    <cellStyle name="Input 3 3 2 2 6 3" xfId="23616" xr:uid="{00000000-0005-0000-0000-0000D0300000}"/>
    <cellStyle name="Input 3 3 2 2 7" xfId="23617" xr:uid="{00000000-0005-0000-0000-0000D1300000}"/>
    <cellStyle name="Input 3 3 2 2 7 2" xfId="23618" xr:uid="{00000000-0005-0000-0000-0000D2300000}"/>
    <cellStyle name="Input 3 3 2 2 8" xfId="23619" xr:uid="{00000000-0005-0000-0000-0000D3300000}"/>
    <cellStyle name="Input 3 3 2 3" xfId="2102" xr:uid="{00000000-0005-0000-0000-0000D4300000}"/>
    <cellStyle name="Input 3 3 2 3 2" xfId="7068" xr:uid="{00000000-0005-0000-0000-0000D5300000}"/>
    <cellStyle name="Input 3 3 2 3 2 2" xfId="12955" xr:uid="{00000000-0005-0000-0000-0000D6300000}"/>
    <cellStyle name="Input 3 3 2 3 2 2 2" xfId="23620" xr:uid="{00000000-0005-0000-0000-0000D7300000}"/>
    <cellStyle name="Input 3 3 2 3 2 2 2 2" xfId="23621" xr:uid="{00000000-0005-0000-0000-0000D8300000}"/>
    <cellStyle name="Input 3 3 2 3 2 2 3" xfId="23622" xr:uid="{00000000-0005-0000-0000-0000D9300000}"/>
    <cellStyle name="Input 3 3 2 3 2 3" xfId="23623" xr:uid="{00000000-0005-0000-0000-0000DA300000}"/>
    <cellStyle name="Input 3 3 2 3 2 3 2" xfId="23624" xr:uid="{00000000-0005-0000-0000-0000DB300000}"/>
    <cellStyle name="Input 3 3 2 3 2 3 2 2" xfId="23625" xr:uid="{00000000-0005-0000-0000-0000DC300000}"/>
    <cellStyle name="Input 3 3 2 3 2 3 3" xfId="23626" xr:uid="{00000000-0005-0000-0000-0000DD300000}"/>
    <cellStyle name="Input 3 3 2 3 2 4" xfId="23627" xr:uid="{00000000-0005-0000-0000-0000DE300000}"/>
    <cellStyle name="Input 3 3 2 3 2 4 2" xfId="23628" xr:uid="{00000000-0005-0000-0000-0000DF300000}"/>
    <cellStyle name="Input 3 3 2 3 2 5" xfId="23629" xr:uid="{00000000-0005-0000-0000-0000E0300000}"/>
    <cellStyle name="Input 3 3 2 3 3" xfId="8380" xr:uid="{00000000-0005-0000-0000-0000E1300000}"/>
    <cellStyle name="Input 3 3 2 3 3 2" xfId="13147" xr:uid="{00000000-0005-0000-0000-0000E2300000}"/>
    <cellStyle name="Input 3 3 2 3 3 2 2" xfId="23630" xr:uid="{00000000-0005-0000-0000-0000E3300000}"/>
    <cellStyle name="Input 3 3 2 3 3 2 2 2" xfId="23631" xr:uid="{00000000-0005-0000-0000-0000E4300000}"/>
    <cellStyle name="Input 3 3 2 3 3 2 3" xfId="23632" xr:uid="{00000000-0005-0000-0000-0000E5300000}"/>
    <cellStyle name="Input 3 3 2 3 3 3" xfId="23633" xr:uid="{00000000-0005-0000-0000-0000E6300000}"/>
    <cellStyle name="Input 3 3 2 3 3 3 2" xfId="23634" xr:uid="{00000000-0005-0000-0000-0000E7300000}"/>
    <cellStyle name="Input 3 3 2 3 3 3 2 2" xfId="23635" xr:uid="{00000000-0005-0000-0000-0000E8300000}"/>
    <cellStyle name="Input 3 3 2 3 3 3 3" xfId="23636" xr:uid="{00000000-0005-0000-0000-0000E9300000}"/>
    <cellStyle name="Input 3 3 2 3 3 4" xfId="23637" xr:uid="{00000000-0005-0000-0000-0000EA300000}"/>
    <cellStyle name="Input 3 3 2 3 3 4 2" xfId="23638" xr:uid="{00000000-0005-0000-0000-0000EB300000}"/>
    <cellStyle name="Input 3 3 2 3 3 5" xfId="23639" xr:uid="{00000000-0005-0000-0000-0000EC300000}"/>
    <cellStyle name="Input 3 3 2 3 4" xfId="10312" xr:uid="{00000000-0005-0000-0000-0000ED300000}"/>
    <cellStyle name="Input 3 3 2 3 4 2" xfId="15075" xr:uid="{00000000-0005-0000-0000-0000EE300000}"/>
    <cellStyle name="Input 3 3 2 3 4 2 2" xfId="23640" xr:uid="{00000000-0005-0000-0000-0000EF300000}"/>
    <cellStyle name="Input 3 3 2 3 4 3" xfId="23641" xr:uid="{00000000-0005-0000-0000-0000F0300000}"/>
    <cellStyle name="Input 3 3 2 3 5" xfId="10602" xr:uid="{00000000-0005-0000-0000-0000F1300000}"/>
    <cellStyle name="Input 3 3 2 3 5 2" xfId="23642" xr:uid="{00000000-0005-0000-0000-0000F2300000}"/>
    <cellStyle name="Input 3 3 2 3 5 2 2" xfId="23643" xr:uid="{00000000-0005-0000-0000-0000F3300000}"/>
    <cellStyle name="Input 3 3 2 3 5 3" xfId="23644" xr:uid="{00000000-0005-0000-0000-0000F4300000}"/>
    <cellStyle name="Input 3 3 2 3 6" xfId="23645" xr:uid="{00000000-0005-0000-0000-0000F5300000}"/>
    <cellStyle name="Input 3 3 2 3 6 2" xfId="23646" xr:uid="{00000000-0005-0000-0000-0000F6300000}"/>
    <cellStyle name="Input 3 3 2 3 7" xfId="23647" xr:uid="{00000000-0005-0000-0000-0000F7300000}"/>
    <cellStyle name="Input 3 3 2 4" xfId="6449" xr:uid="{00000000-0005-0000-0000-0000F8300000}"/>
    <cellStyle name="Input 3 3 2 4 2" xfId="11942" xr:uid="{00000000-0005-0000-0000-0000F9300000}"/>
    <cellStyle name="Input 3 3 2 4 2 2" xfId="23648" xr:uid="{00000000-0005-0000-0000-0000FA300000}"/>
    <cellStyle name="Input 3 3 2 4 2 2 2" xfId="23649" xr:uid="{00000000-0005-0000-0000-0000FB300000}"/>
    <cellStyle name="Input 3 3 2 4 2 3" xfId="23650" xr:uid="{00000000-0005-0000-0000-0000FC300000}"/>
    <cellStyle name="Input 3 3 2 4 3" xfId="23651" xr:uid="{00000000-0005-0000-0000-0000FD300000}"/>
    <cellStyle name="Input 3 3 2 4 3 2" xfId="23652" xr:uid="{00000000-0005-0000-0000-0000FE300000}"/>
    <cellStyle name="Input 3 3 2 4 3 2 2" xfId="23653" xr:uid="{00000000-0005-0000-0000-0000FF300000}"/>
    <cellStyle name="Input 3 3 2 4 3 3" xfId="23654" xr:uid="{00000000-0005-0000-0000-000000310000}"/>
    <cellStyle name="Input 3 3 2 4 4" xfId="23655" xr:uid="{00000000-0005-0000-0000-000001310000}"/>
    <cellStyle name="Input 3 3 2 4 4 2" xfId="23656" xr:uid="{00000000-0005-0000-0000-000002310000}"/>
    <cellStyle name="Input 3 3 2 4 5" xfId="23657" xr:uid="{00000000-0005-0000-0000-000003310000}"/>
    <cellStyle name="Input 3 3 2 5" xfId="7761" xr:uid="{00000000-0005-0000-0000-000004310000}"/>
    <cellStyle name="Input 3 3 2 5 2" xfId="11846" xr:uid="{00000000-0005-0000-0000-000005310000}"/>
    <cellStyle name="Input 3 3 2 5 2 2" xfId="23658" xr:uid="{00000000-0005-0000-0000-000006310000}"/>
    <cellStyle name="Input 3 3 2 5 2 2 2" xfId="23659" xr:uid="{00000000-0005-0000-0000-000007310000}"/>
    <cellStyle name="Input 3 3 2 5 2 3" xfId="23660" xr:uid="{00000000-0005-0000-0000-000008310000}"/>
    <cellStyle name="Input 3 3 2 5 3" xfId="23661" xr:uid="{00000000-0005-0000-0000-000009310000}"/>
    <cellStyle name="Input 3 3 2 5 3 2" xfId="23662" xr:uid="{00000000-0005-0000-0000-00000A310000}"/>
    <cellStyle name="Input 3 3 2 5 3 2 2" xfId="23663" xr:uid="{00000000-0005-0000-0000-00000B310000}"/>
    <cellStyle name="Input 3 3 2 5 3 3" xfId="23664" xr:uid="{00000000-0005-0000-0000-00000C310000}"/>
    <cellStyle name="Input 3 3 2 5 4" xfId="23665" xr:uid="{00000000-0005-0000-0000-00000D310000}"/>
    <cellStyle name="Input 3 3 2 5 4 2" xfId="23666" xr:uid="{00000000-0005-0000-0000-00000E310000}"/>
    <cellStyle name="Input 3 3 2 5 5" xfId="23667" xr:uid="{00000000-0005-0000-0000-00000F310000}"/>
    <cellStyle name="Input 3 3 2 6" xfId="9295" xr:uid="{00000000-0005-0000-0000-000010310000}"/>
    <cellStyle name="Input 3 3 2 6 2" xfId="14456" xr:uid="{00000000-0005-0000-0000-000011310000}"/>
    <cellStyle name="Input 3 3 2 6 2 2" xfId="23668" xr:uid="{00000000-0005-0000-0000-000012310000}"/>
    <cellStyle name="Input 3 3 2 6 3" xfId="23669" xr:uid="{00000000-0005-0000-0000-000013310000}"/>
    <cellStyle name="Input 3 3 2 7" xfId="9423" xr:uid="{00000000-0005-0000-0000-000014310000}"/>
    <cellStyle name="Input 3 3 2 7 2" xfId="23670" xr:uid="{00000000-0005-0000-0000-000015310000}"/>
    <cellStyle name="Input 3 3 2 7 2 2" xfId="23671" xr:uid="{00000000-0005-0000-0000-000016310000}"/>
    <cellStyle name="Input 3 3 2 7 3" xfId="23672" xr:uid="{00000000-0005-0000-0000-000017310000}"/>
    <cellStyle name="Input 3 3 2 8" xfId="23673" xr:uid="{00000000-0005-0000-0000-000018310000}"/>
    <cellStyle name="Input 3 3 2 8 2" xfId="23674" xr:uid="{00000000-0005-0000-0000-000019310000}"/>
    <cellStyle name="Input 3 3 2 9" xfId="23675" xr:uid="{00000000-0005-0000-0000-00001A310000}"/>
    <cellStyle name="Input 3 3 3" xfId="2103" xr:uid="{00000000-0005-0000-0000-00001B310000}"/>
    <cellStyle name="Input 3 3 3 2" xfId="2104" xr:uid="{00000000-0005-0000-0000-00001C310000}"/>
    <cellStyle name="Input 3 3 3 2 2" xfId="7350" xr:uid="{00000000-0005-0000-0000-00001D310000}"/>
    <cellStyle name="Input 3 3 3 2 2 2" xfId="13499" xr:uid="{00000000-0005-0000-0000-00001E310000}"/>
    <cellStyle name="Input 3 3 3 2 2 2 2" xfId="23676" xr:uid="{00000000-0005-0000-0000-00001F310000}"/>
    <cellStyle name="Input 3 3 3 2 2 2 2 2" xfId="23677" xr:uid="{00000000-0005-0000-0000-000020310000}"/>
    <cellStyle name="Input 3 3 3 2 2 2 3" xfId="23678" xr:uid="{00000000-0005-0000-0000-000021310000}"/>
    <cellStyle name="Input 3 3 3 2 2 3" xfId="23679" xr:uid="{00000000-0005-0000-0000-000022310000}"/>
    <cellStyle name="Input 3 3 3 2 2 3 2" xfId="23680" xr:uid="{00000000-0005-0000-0000-000023310000}"/>
    <cellStyle name="Input 3 3 3 2 2 3 2 2" xfId="23681" xr:uid="{00000000-0005-0000-0000-000024310000}"/>
    <cellStyle name="Input 3 3 3 2 2 3 3" xfId="23682" xr:uid="{00000000-0005-0000-0000-000025310000}"/>
    <cellStyle name="Input 3 3 3 2 2 4" xfId="23683" xr:uid="{00000000-0005-0000-0000-000026310000}"/>
    <cellStyle name="Input 3 3 3 2 2 4 2" xfId="23684" xr:uid="{00000000-0005-0000-0000-000027310000}"/>
    <cellStyle name="Input 3 3 3 2 2 5" xfId="23685" xr:uid="{00000000-0005-0000-0000-000028310000}"/>
    <cellStyle name="Input 3 3 3 2 3" xfId="8662" xr:uid="{00000000-0005-0000-0000-000029310000}"/>
    <cellStyle name="Input 3 3 3 2 3 2" xfId="13928" xr:uid="{00000000-0005-0000-0000-00002A310000}"/>
    <cellStyle name="Input 3 3 3 2 3 2 2" xfId="23686" xr:uid="{00000000-0005-0000-0000-00002B310000}"/>
    <cellStyle name="Input 3 3 3 2 3 2 2 2" xfId="23687" xr:uid="{00000000-0005-0000-0000-00002C310000}"/>
    <cellStyle name="Input 3 3 3 2 3 2 3" xfId="23688" xr:uid="{00000000-0005-0000-0000-00002D310000}"/>
    <cellStyle name="Input 3 3 3 2 3 3" xfId="23689" xr:uid="{00000000-0005-0000-0000-00002E310000}"/>
    <cellStyle name="Input 3 3 3 2 3 3 2" xfId="23690" xr:uid="{00000000-0005-0000-0000-00002F310000}"/>
    <cellStyle name="Input 3 3 3 2 3 3 2 2" xfId="23691" xr:uid="{00000000-0005-0000-0000-000030310000}"/>
    <cellStyle name="Input 3 3 3 2 3 3 3" xfId="23692" xr:uid="{00000000-0005-0000-0000-000031310000}"/>
    <cellStyle name="Input 3 3 3 2 3 4" xfId="23693" xr:uid="{00000000-0005-0000-0000-000032310000}"/>
    <cellStyle name="Input 3 3 3 2 3 4 2" xfId="23694" xr:uid="{00000000-0005-0000-0000-000033310000}"/>
    <cellStyle name="Input 3 3 3 2 3 5" xfId="23695" xr:uid="{00000000-0005-0000-0000-000034310000}"/>
    <cellStyle name="Input 3 3 3 2 4" xfId="10856" xr:uid="{00000000-0005-0000-0000-000035310000}"/>
    <cellStyle name="Input 3 3 3 2 4 2" xfId="15357" xr:uid="{00000000-0005-0000-0000-000036310000}"/>
    <cellStyle name="Input 3 3 3 2 4 2 2" xfId="23696" xr:uid="{00000000-0005-0000-0000-000037310000}"/>
    <cellStyle name="Input 3 3 3 2 4 3" xfId="23697" xr:uid="{00000000-0005-0000-0000-000038310000}"/>
    <cellStyle name="Input 3 3 3 2 5" xfId="11286" xr:uid="{00000000-0005-0000-0000-000039310000}"/>
    <cellStyle name="Input 3 3 3 2 5 2" xfId="23698" xr:uid="{00000000-0005-0000-0000-00003A310000}"/>
    <cellStyle name="Input 3 3 3 2 5 2 2" xfId="23699" xr:uid="{00000000-0005-0000-0000-00003B310000}"/>
    <cellStyle name="Input 3 3 3 2 5 3" xfId="23700" xr:uid="{00000000-0005-0000-0000-00003C310000}"/>
    <cellStyle name="Input 3 3 3 2 6" xfId="23701" xr:uid="{00000000-0005-0000-0000-00003D310000}"/>
    <cellStyle name="Input 3 3 3 2 6 2" xfId="23702" xr:uid="{00000000-0005-0000-0000-00003E310000}"/>
    <cellStyle name="Input 3 3 3 2 7" xfId="23703" xr:uid="{00000000-0005-0000-0000-00003F310000}"/>
    <cellStyle name="Input 3 3 3 3" xfId="6731" xr:uid="{00000000-0005-0000-0000-000040310000}"/>
    <cellStyle name="Input 3 3 3 3 2" xfId="12511" xr:uid="{00000000-0005-0000-0000-000041310000}"/>
    <cellStyle name="Input 3 3 3 3 2 2" xfId="23704" xr:uid="{00000000-0005-0000-0000-000042310000}"/>
    <cellStyle name="Input 3 3 3 3 2 2 2" xfId="23705" xr:uid="{00000000-0005-0000-0000-000043310000}"/>
    <cellStyle name="Input 3 3 3 3 2 3" xfId="23706" xr:uid="{00000000-0005-0000-0000-000044310000}"/>
    <cellStyle name="Input 3 3 3 3 3" xfId="23707" xr:uid="{00000000-0005-0000-0000-000045310000}"/>
    <cellStyle name="Input 3 3 3 3 3 2" xfId="23708" xr:uid="{00000000-0005-0000-0000-000046310000}"/>
    <cellStyle name="Input 3 3 3 3 3 2 2" xfId="23709" xr:uid="{00000000-0005-0000-0000-000047310000}"/>
    <cellStyle name="Input 3 3 3 3 3 3" xfId="23710" xr:uid="{00000000-0005-0000-0000-000048310000}"/>
    <cellStyle name="Input 3 3 3 3 4" xfId="23711" xr:uid="{00000000-0005-0000-0000-000049310000}"/>
    <cellStyle name="Input 3 3 3 3 4 2" xfId="23712" xr:uid="{00000000-0005-0000-0000-00004A310000}"/>
    <cellStyle name="Input 3 3 3 3 5" xfId="23713" xr:uid="{00000000-0005-0000-0000-00004B310000}"/>
    <cellStyle name="Input 3 3 3 4" xfId="8043" xr:uid="{00000000-0005-0000-0000-00004C310000}"/>
    <cellStyle name="Input 3 3 3 4 2" xfId="11735" xr:uid="{00000000-0005-0000-0000-00004D310000}"/>
    <cellStyle name="Input 3 3 3 4 2 2" xfId="23714" xr:uid="{00000000-0005-0000-0000-00004E310000}"/>
    <cellStyle name="Input 3 3 3 4 2 2 2" xfId="23715" xr:uid="{00000000-0005-0000-0000-00004F310000}"/>
    <cellStyle name="Input 3 3 3 4 2 3" xfId="23716" xr:uid="{00000000-0005-0000-0000-000050310000}"/>
    <cellStyle name="Input 3 3 3 4 3" xfId="23717" xr:uid="{00000000-0005-0000-0000-000051310000}"/>
    <cellStyle name="Input 3 3 3 4 3 2" xfId="23718" xr:uid="{00000000-0005-0000-0000-000052310000}"/>
    <cellStyle name="Input 3 3 3 4 3 2 2" xfId="23719" xr:uid="{00000000-0005-0000-0000-000053310000}"/>
    <cellStyle name="Input 3 3 3 4 3 3" xfId="23720" xr:uid="{00000000-0005-0000-0000-000054310000}"/>
    <cellStyle name="Input 3 3 3 4 4" xfId="23721" xr:uid="{00000000-0005-0000-0000-000055310000}"/>
    <cellStyle name="Input 3 3 3 4 4 2" xfId="23722" xr:uid="{00000000-0005-0000-0000-000056310000}"/>
    <cellStyle name="Input 3 3 3 4 5" xfId="23723" xr:uid="{00000000-0005-0000-0000-000057310000}"/>
    <cellStyle name="Input 3 3 3 5" xfId="9866" xr:uid="{00000000-0005-0000-0000-000058310000}"/>
    <cellStyle name="Input 3 3 3 5 2" xfId="14738" xr:uid="{00000000-0005-0000-0000-000059310000}"/>
    <cellStyle name="Input 3 3 3 5 2 2" xfId="23724" xr:uid="{00000000-0005-0000-0000-00005A310000}"/>
    <cellStyle name="Input 3 3 3 5 3" xfId="23725" xr:uid="{00000000-0005-0000-0000-00005B310000}"/>
    <cellStyle name="Input 3 3 3 6" xfId="9098" xr:uid="{00000000-0005-0000-0000-00005C310000}"/>
    <cellStyle name="Input 3 3 3 6 2" xfId="23726" xr:uid="{00000000-0005-0000-0000-00005D310000}"/>
    <cellStyle name="Input 3 3 3 6 2 2" xfId="23727" xr:uid="{00000000-0005-0000-0000-00005E310000}"/>
    <cellStyle name="Input 3 3 3 6 3" xfId="23728" xr:uid="{00000000-0005-0000-0000-00005F310000}"/>
    <cellStyle name="Input 3 3 3 7" xfId="23729" xr:uid="{00000000-0005-0000-0000-000060310000}"/>
    <cellStyle name="Input 3 3 3 7 2" xfId="23730" xr:uid="{00000000-0005-0000-0000-000061310000}"/>
    <cellStyle name="Input 3 3 3 8" xfId="23731" xr:uid="{00000000-0005-0000-0000-000062310000}"/>
    <cellStyle name="Input 3 3 4" xfId="2105" xr:uid="{00000000-0005-0000-0000-000063310000}"/>
    <cellStyle name="Input 3 3 4 2" xfId="7135" xr:uid="{00000000-0005-0000-0000-000064310000}"/>
    <cellStyle name="Input 3 3 4 2 2" xfId="13022" xr:uid="{00000000-0005-0000-0000-000065310000}"/>
    <cellStyle name="Input 3 3 4 2 2 2" xfId="23732" xr:uid="{00000000-0005-0000-0000-000066310000}"/>
    <cellStyle name="Input 3 3 4 2 2 2 2" xfId="23733" xr:uid="{00000000-0005-0000-0000-000067310000}"/>
    <cellStyle name="Input 3 3 4 2 2 3" xfId="23734" xr:uid="{00000000-0005-0000-0000-000068310000}"/>
    <cellStyle name="Input 3 3 4 2 3" xfId="23735" xr:uid="{00000000-0005-0000-0000-000069310000}"/>
    <cellStyle name="Input 3 3 4 2 3 2" xfId="23736" xr:uid="{00000000-0005-0000-0000-00006A310000}"/>
    <cellStyle name="Input 3 3 4 2 3 2 2" xfId="23737" xr:uid="{00000000-0005-0000-0000-00006B310000}"/>
    <cellStyle name="Input 3 3 4 2 3 3" xfId="23738" xr:uid="{00000000-0005-0000-0000-00006C310000}"/>
    <cellStyle name="Input 3 3 4 2 4" xfId="23739" xr:uid="{00000000-0005-0000-0000-00006D310000}"/>
    <cellStyle name="Input 3 3 4 2 4 2" xfId="23740" xr:uid="{00000000-0005-0000-0000-00006E310000}"/>
    <cellStyle name="Input 3 3 4 2 5" xfId="23741" xr:uid="{00000000-0005-0000-0000-00006F310000}"/>
    <cellStyle name="Input 3 3 4 3" xfId="8447" xr:uid="{00000000-0005-0000-0000-000070310000}"/>
    <cellStyle name="Input 3 3 4 3 2" xfId="11608" xr:uid="{00000000-0005-0000-0000-000071310000}"/>
    <cellStyle name="Input 3 3 4 3 2 2" xfId="23742" xr:uid="{00000000-0005-0000-0000-000072310000}"/>
    <cellStyle name="Input 3 3 4 3 2 2 2" xfId="23743" xr:uid="{00000000-0005-0000-0000-000073310000}"/>
    <cellStyle name="Input 3 3 4 3 2 3" xfId="23744" xr:uid="{00000000-0005-0000-0000-000074310000}"/>
    <cellStyle name="Input 3 3 4 3 3" xfId="23745" xr:uid="{00000000-0005-0000-0000-000075310000}"/>
    <cellStyle name="Input 3 3 4 3 3 2" xfId="23746" xr:uid="{00000000-0005-0000-0000-000076310000}"/>
    <cellStyle name="Input 3 3 4 3 3 2 2" xfId="23747" xr:uid="{00000000-0005-0000-0000-000077310000}"/>
    <cellStyle name="Input 3 3 4 3 3 3" xfId="23748" xr:uid="{00000000-0005-0000-0000-000078310000}"/>
    <cellStyle name="Input 3 3 4 3 4" xfId="23749" xr:uid="{00000000-0005-0000-0000-000079310000}"/>
    <cellStyle name="Input 3 3 4 3 4 2" xfId="23750" xr:uid="{00000000-0005-0000-0000-00007A310000}"/>
    <cellStyle name="Input 3 3 4 3 5" xfId="23751" xr:uid="{00000000-0005-0000-0000-00007B310000}"/>
    <cellStyle name="Input 3 3 4 4" xfId="10379" xr:uid="{00000000-0005-0000-0000-00007C310000}"/>
    <cellStyle name="Input 3 3 4 4 2" xfId="15142" xr:uid="{00000000-0005-0000-0000-00007D310000}"/>
    <cellStyle name="Input 3 3 4 4 2 2" xfId="23752" xr:uid="{00000000-0005-0000-0000-00007E310000}"/>
    <cellStyle name="Input 3 3 4 4 3" xfId="23753" xr:uid="{00000000-0005-0000-0000-00007F310000}"/>
    <cellStyle name="Input 3 3 4 5" xfId="9056" xr:uid="{00000000-0005-0000-0000-000080310000}"/>
    <cellStyle name="Input 3 3 4 5 2" xfId="23754" xr:uid="{00000000-0005-0000-0000-000081310000}"/>
    <cellStyle name="Input 3 3 4 5 2 2" xfId="23755" xr:uid="{00000000-0005-0000-0000-000082310000}"/>
    <cellStyle name="Input 3 3 4 5 3" xfId="23756" xr:uid="{00000000-0005-0000-0000-000083310000}"/>
    <cellStyle name="Input 3 3 4 6" xfId="23757" xr:uid="{00000000-0005-0000-0000-000084310000}"/>
    <cellStyle name="Input 3 3 4 6 2" xfId="23758" xr:uid="{00000000-0005-0000-0000-000085310000}"/>
    <cellStyle name="Input 3 3 4 7" xfId="23759" xr:uid="{00000000-0005-0000-0000-000086310000}"/>
    <cellStyle name="Input 3 3 5" xfId="6516" xr:uid="{00000000-0005-0000-0000-000087310000}"/>
    <cellStyle name="Input 3 3 5 2" xfId="12010" xr:uid="{00000000-0005-0000-0000-000088310000}"/>
    <cellStyle name="Input 3 3 5 2 2" xfId="23760" xr:uid="{00000000-0005-0000-0000-000089310000}"/>
    <cellStyle name="Input 3 3 5 2 2 2" xfId="23761" xr:uid="{00000000-0005-0000-0000-00008A310000}"/>
    <cellStyle name="Input 3 3 5 2 3" xfId="23762" xr:uid="{00000000-0005-0000-0000-00008B310000}"/>
    <cellStyle name="Input 3 3 5 3" xfId="23763" xr:uid="{00000000-0005-0000-0000-00008C310000}"/>
    <cellStyle name="Input 3 3 5 3 2" xfId="23764" xr:uid="{00000000-0005-0000-0000-00008D310000}"/>
    <cellStyle name="Input 3 3 5 3 2 2" xfId="23765" xr:uid="{00000000-0005-0000-0000-00008E310000}"/>
    <cellStyle name="Input 3 3 5 3 3" xfId="23766" xr:uid="{00000000-0005-0000-0000-00008F310000}"/>
    <cellStyle name="Input 3 3 5 4" xfId="23767" xr:uid="{00000000-0005-0000-0000-000090310000}"/>
    <cellStyle name="Input 3 3 5 4 2" xfId="23768" xr:uid="{00000000-0005-0000-0000-000091310000}"/>
    <cellStyle name="Input 3 3 5 5" xfId="23769" xr:uid="{00000000-0005-0000-0000-000092310000}"/>
    <cellStyle name="Input 3 3 6" xfId="7828" xr:uid="{00000000-0005-0000-0000-000093310000}"/>
    <cellStyle name="Input 3 3 6 2" xfId="13532" xr:uid="{00000000-0005-0000-0000-000094310000}"/>
    <cellStyle name="Input 3 3 6 2 2" xfId="23770" xr:uid="{00000000-0005-0000-0000-000095310000}"/>
    <cellStyle name="Input 3 3 6 2 2 2" xfId="23771" xr:uid="{00000000-0005-0000-0000-000096310000}"/>
    <cellStyle name="Input 3 3 6 2 3" xfId="23772" xr:uid="{00000000-0005-0000-0000-000097310000}"/>
    <cellStyle name="Input 3 3 6 3" xfId="23773" xr:uid="{00000000-0005-0000-0000-000098310000}"/>
    <cellStyle name="Input 3 3 6 3 2" xfId="23774" xr:uid="{00000000-0005-0000-0000-000099310000}"/>
    <cellStyle name="Input 3 3 6 3 2 2" xfId="23775" xr:uid="{00000000-0005-0000-0000-00009A310000}"/>
    <cellStyle name="Input 3 3 6 3 3" xfId="23776" xr:uid="{00000000-0005-0000-0000-00009B310000}"/>
    <cellStyle name="Input 3 3 6 4" xfId="23777" xr:uid="{00000000-0005-0000-0000-00009C310000}"/>
    <cellStyle name="Input 3 3 6 4 2" xfId="23778" xr:uid="{00000000-0005-0000-0000-00009D310000}"/>
    <cellStyle name="Input 3 3 6 5" xfId="23779" xr:uid="{00000000-0005-0000-0000-00009E310000}"/>
    <cellStyle name="Input 3 3 7" xfId="9363" xr:uid="{00000000-0005-0000-0000-00009F310000}"/>
    <cellStyle name="Input 3 3 7 2" xfId="14523" xr:uid="{00000000-0005-0000-0000-0000A0310000}"/>
    <cellStyle name="Input 3 3 7 2 2" xfId="23780" xr:uid="{00000000-0005-0000-0000-0000A1310000}"/>
    <cellStyle name="Input 3 3 7 3" xfId="23781" xr:uid="{00000000-0005-0000-0000-0000A2310000}"/>
    <cellStyle name="Input 3 3 8" xfId="10450" xr:uid="{00000000-0005-0000-0000-0000A3310000}"/>
    <cellStyle name="Input 3 3 8 2" xfId="23782" xr:uid="{00000000-0005-0000-0000-0000A4310000}"/>
    <cellStyle name="Input 3 3 8 2 2" xfId="23783" xr:uid="{00000000-0005-0000-0000-0000A5310000}"/>
    <cellStyle name="Input 3 3 8 3" xfId="23784" xr:uid="{00000000-0005-0000-0000-0000A6310000}"/>
    <cellStyle name="Input 3 3 9" xfId="23785" xr:uid="{00000000-0005-0000-0000-0000A7310000}"/>
    <cellStyle name="Input 3 3 9 2" xfId="23786" xr:uid="{00000000-0005-0000-0000-0000A8310000}"/>
    <cellStyle name="Input 3 4" xfId="2106" xr:uid="{00000000-0005-0000-0000-0000A9310000}"/>
    <cellStyle name="Input 3 4 10" xfId="23787" xr:uid="{00000000-0005-0000-0000-0000AA310000}"/>
    <cellStyle name="Input 3 4 2" xfId="2107" xr:uid="{00000000-0005-0000-0000-0000AB310000}"/>
    <cellStyle name="Input 3 4 2 2" xfId="2108" xr:uid="{00000000-0005-0000-0000-0000AC310000}"/>
    <cellStyle name="Input 3 4 2 2 2" xfId="2109" xr:uid="{00000000-0005-0000-0000-0000AD310000}"/>
    <cellStyle name="Input 3 4 2 2 2 2" xfId="7326" xr:uid="{00000000-0005-0000-0000-0000AE310000}"/>
    <cellStyle name="Input 3 4 2 2 2 2 2" xfId="13475" xr:uid="{00000000-0005-0000-0000-0000AF310000}"/>
    <cellStyle name="Input 3 4 2 2 2 2 2 2" xfId="23788" xr:uid="{00000000-0005-0000-0000-0000B0310000}"/>
    <cellStyle name="Input 3 4 2 2 2 2 2 2 2" xfId="23789" xr:uid="{00000000-0005-0000-0000-0000B1310000}"/>
    <cellStyle name="Input 3 4 2 2 2 2 2 3" xfId="23790" xr:uid="{00000000-0005-0000-0000-0000B2310000}"/>
    <cellStyle name="Input 3 4 2 2 2 2 3" xfId="23791" xr:uid="{00000000-0005-0000-0000-0000B3310000}"/>
    <cellStyle name="Input 3 4 2 2 2 2 3 2" xfId="23792" xr:uid="{00000000-0005-0000-0000-0000B4310000}"/>
    <cellStyle name="Input 3 4 2 2 2 2 3 2 2" xfId="23793" xr:uid="{00000000-0005-0000-0000-0000B5310000}"/>
    <cellStyle name="Input 3 4 2 2 2 2 3 3" xfId="23794" xr:uid="{00000000-0005-0000-0000-0000B6310000}"/>
    <cellStyle name="Input 3 4 2 2 2 2 4" xfId="23795" xr:uid="{00000000-0005-0000-0000-0000B7310000}"/>
    <cellStyle name="Input 3 4 2 2 2 2 4 2" xfId="23796" xr:uid="{00000000-0005-0000-0000-0000B8310000}"/>
    <cellStyle name="Input 3 4 2 2 2 2 5" xfId="23797" xr:uid="{00000000-0005-0000-0000-0000B9310000}"/>
    <cellStyle name="Input 3 4 2 2 2 3" xfId="8638" xr:uid="{00000000-0005-0000-0000-0000BA310000}"/>
    <cellStyle name="Input 3 4 2 2 2 3 2" xfId="13904" xr:uid="{00000000-0005-0000-0000-0000BB310000}"/>
    <cellStyle name="Input 3 4 2 2 2 3 2 2" xfId="23798" xr:uid="{00000000-0005-0000-0000-0000BC310000}"/>
    <cellStyle name="Input 3 4 2 2 2 3 2 2 2" xfId="23799" xr:uid="{00000000-0005-0000-0000-0000BD310000}"/>
    <cellStyle name="Input 3 4 2 2 2 3 2 3" xfId="23800" xr:uid="{00000000-0005-0000-0000-0000BE310000}"/>
    <cellStyle name="Input 3 4 2 2 2 3 3" xfId="23801" xr:uid="{00000000-0005-0000-0000-0000BF310000}"/>
    <cellStyle name="Input 3 4 2 2 2 3 3 2" xfId="23802" xr:uid="{00000000-0005-0000-0000-0000C0310000}"/>
    <cellStyle name="Input 3 4 2 2 2 3 3 2 2" xfId="23803" xr:uid="{00000000-0005-0000-0000-0000C1310000}"/>
    <cellStyle name="Input 3 4 2 2 2 3 3 3" xfId="23804" xr:uid="{00000000-0005-0000-0000-0000C2310000}"/>
    <cellStyle name="Input 3 4 2 2 2 3 4" xfId="23805" xr:uid="{00000000-0005-0000-0000-0000C3310000}"/>
    <cellStyle name="Input 3 4 2 2 2 3 4 2" xfId="23806" xr:uid="{00000000-0005-0000-0000-0000C4310000}"/>
    <cellStyle name="Input 3 4 2 2 2 3 5" xfId="23807" xr:uid="{00000000-0005-0000-0000-0000C5310000}"/>
    <cellStyle name="Input 3 4 2 2 2 4" xfId="10832" xr:uid="{00000000-0005-0000-0000-0000C6310000}"/>
    <cellStyle name="Input 3 4 2 2 2 4 2" xfId="15333" xr:uid="{00000000-0005-0000-0000-0000C7310000}"/>
    <cellStyle name="Input 3 4 2 2 2 4 2 2" xfId="23808" xr:uid="{00000000-0005-0000-0000-0000C8310000}"/>
    <cellStyle name="Input 3 4 2 2 2 4 3" xfId="23809" xr:uid="{00000000-0005-0000-0000-0000C9310000}"/>
    <cellStyle name="Input 3 4 2 2 2 5" xfId="11262" xr:uid="{00000000-0005-0000-0000-0000CA310000}"/>
    <cellStyle name="Input 3 4 2 2 2 5 2" xfId="23810" xr:uid="{00000000-0005-0000-0000-0000CB310000}"/>
    <cellStyle name="Input 3 4 2 2 2 5 2 2" xfId="23811" xr:uid="{00000000-0005-0000-0000-0000CC310000}"/>
    <cellStyle name="Input 3 4 2 2 2 5 3" xfId="23812" xr:uid="{00000000-0005-0000-0000-0000CD310000}"/>
    <cellStyle name="Input 3 4 2 2 2 6" xfId="23813" xr:uid="{00000000-0005-0000-0000-0000CE310000}"/>
    <cellStyle name="Input 3 4 2 2 2 6 2" xfId="23814" xr:uid="{00000000-0005-0000-0000-0000CF310000}"/>
    <cellStyle name="Input 3 4 2 2 2 7" xfId="23815" xr:uid="{00000000-0005-0000-0000-0000D0310000}"/>
    <cellStyle name="Input 3 4 2 2 3" xfId="6707" xr:uid="{00000000-0005-0000-0000-0000D1310000}"/>
    <cellStyle name="Input 3 4 2 2 3 2" xfId="12487" xr:uid="{00000000-0005-0000-0000-0000D2310000}"/>
    <cellStyle name="Input 3 4 2 2 3 2 2" xfId="23816" xr:uid="{00000000-0005-0000-0000-0000D3310000}"/>
    <cellStyle name="Input 3 4 2 2 3 2 2 2" xfId="23817" xr:uid="{00000000-0005-0000-0000-0000D4310000}"/>
    <cellStyle name="Input 3 4 2 2 3 2 3" xfId="23818" xr:uid="{00000000-0005-0000-0000-0000D5310000}"/>
    <cellStyle name="Input 3 4 2 2 3 3" xfId="23819" xr:uid="{00000000-0005-0000-0000-0000D6310000}"/>
    <cellStyle name="Input 3 4 2 2 3 3 2" xfId="23820" xr:uid="{00000000-0005-0000-0000-0000D7310000}"/>
    <cellStyle name="Input 3 4 2 2 3 3 2 2" xfId="23821" xr:uid="{00000000-0005-0000-0000-0000D8310000}"/>
    <cellStyle name="Input 3 4 2 2 3 3 3" xfId="23822" xr:uid="{00000000-0005-0000-0000-0000D9310000}"/>
    <cellStyle name="Input 3 4 2 2 3 4" xfId="23823" xr:uid="{00000000-0005-0000-0000-0000DA310000}"/>
    <cellStyle name="Input 3 4 2 2 3 4 2" xfId="23824" xr:uid="{00000000-0005-0000-0000-0000DB310000}"/>
    <cellStyle name="Input 3 4 2 2 3 5" xfId="23825" xr:uid="{00000000-0005-0000-0000-0000DC310000}"/>
    <cellStyle name="Input 3 4 2 2 4" xfId="8019" xr:uid="{00000000-0005-0000-0000-0000DD310000}"/>
    <cellStyle name="Input 3 4 2 2 4 2" xfId="11610" xr:uid="{00000000-0005-0000-0000-0000DE310000}"/>
    <cellStyle name="Input 3 4 2 2 4 2 2" xfId="23826" xr:uid="{00000000-0005-0000-0000-0000DF310000}"/>
    <cellStyle name="Input 3 4 2 2 4 2 2 2" xfId="23827" xr:uid="{00000000-0005-0000-0000-0000E0310000}"/>
    <cellStyle name="Input 3 4 2 2 4 2 3" xfId="23828" xr:uid="{00000000-0005-0000-0000-0000E1310000}"/>
    <cellStyle name="Input 3 4 2 2 4 3" xfId="23829" xr:uid="{00000000-0005-0000-0000-0000E2310000}"/>
    <cellStyle name="Input 3 4 2 2 4 3 2" xfId="23830" xr:uid="{00000000-0005-0000-0000-0000E3310000}"/>
    <cellStyle name="Input 3 4 2 2 4 3 2 2" xfId="23831" xr:uid="{00000000-0005-0000-0000-0000E4310000}"/>
    <cellStyle name="Input 3 4 2 2 4 3 3" xfId="23832" xr:uid="{00000000-0005-0000-0000-0000E5310000}"/>
    <cellStyle name="Input 3 4 2 2 4 4" xfId="23833" xr:uid="{00000000-0005-0000-0000-0000E6310000}"/>
    <cellStyle name="Input 3 4 2 2 4 4 2" xfId="23834" xr:uid="{00000000-0005-0000-0000-0000E7310000}"/>
    <cellStyle name="Input 3 4 2 2 4 5" xfId="23835" xr:uid="{00000000-0005-0000-0000-0000E8310000}"/>
    <cellStyle name="Input 3 4 2 2 5" xfId="9842" xr:uid="{00000000-0005-0000-0000-0000E9310000}"/>
    <cellStyle name="Input 3 4 2 2 5 2" xfId="14714" xr:uid="{00000000-0005-0000-0000-0000EA310000}"/>
    <cellStyle name="Input 3 4 2 2 5 2 2" xfId="23836" xr:uid="{00000000-0005-0000-0000-0000EB310000}"/>
    <cellStyle name="Input 3 4 2 2 5 3" xfId="23837" xr:uid="{00000000-0005-0000-0000-0000EC310000}"/>
    <cellStyle name="Input 3 4 2 2 6" xfId="8984" xr:uid="{00000000-0005-0000-0000-0000ED310000}"/>
    <cellStyle name="Input 3 4 2 2 6 2" xfId="23838" xr:uid="{00000000-0005-0000-0000-0000EE310000}"/>
    <cellStyle name="Input 3 4 2 2 6 2 2" xfId="23839" xr:uid="{00000000-0005-0000-0000-0000EF310000}"/>
    <cellStyle name="Input 3 4 2 2 6 3" xfId="23840" xr:uid="{00000000-0005-0000-0000-0000F0310000}"/>
    <cellStyle name="Input 3 4 2 2 7" xfId="23841" xr:uid="{00000000-0005-0000-0000-0000F1310000}"/>
    <cellStyle name="Input 3 4 2 2 7 2" xfId="23842" xr:uid="{00000000-0005-0000-0000-0000F2310000}"/>
    <cellStyle name="Input 3 4 2 2 8" xfId="23843" xr:uid="{00000000-0005-0000-0000-0000F3310000}"/>
    <cellStyle name="Input 3 4 2 3" xfId="2110" xr:uid="{00000000-0005-0000-0000-0000F4310000}"/>
    <cellStyle name="Input 3 4 2 3 2" xfId="7069" xr:uid="{00000000-0005-0000-0000-0000F5310000}"/>
    <cellStyle name="Input 3 4 2 3 2 2" xfId="12956" xr:uid="{00000000-0005-0000-0000-0000F6310000}"/>
    <cellStyle name="Input 3 4 2 3 2 2 2" xfId="23844" xr:uid="{00000000-0005-0000-0000-0000F7310000}"/>
    <cellStyle name="Input 3 4 2 3 2 2 2 2" xfId="23845" xr:uid="{00000000-0005-0000-0000-0000F8310000}"/>
    <cellStyle name="Input 3 4 2 3 2 2 3" xfId="23846" xr:uid="{00000000-0005-0000-0000-0000F9310000}"/>
    <cellStyle name="Input 3 4 2 3 2 3" xfId="23847" xr:uid="{00000000-0005-0000-0000-0000FA310000}"/>
    <cellStyle name="Input 3 4 2 3 2 3 2" xfId="23848" xr:uid="{00000000-0005-0000-0000-0000FB310000}"/>
    <cellStyle name="Input 3 4 2 3 2 3 2 2" xfId="23849" xr:uid="{00000000-0005-0000-0000-0000FC310000}"/>
    <cellStyle name="Input 3 4 2 3 2 3 3" xfId="23850" xr:uid="{00000000-0005-0000-0000-0000FD310000}"/>
    <cellStyle name="Input 3 4 2 3 2 4" xfId="23851" xr:uid="{00000000-0005-0000-0000-0000FE310000}"/>
    <cellStyle name="Input 3 4 2 3 2 4 2" xfId="23852" xr:uid="{00000000-0005-0000-0000-0000FF310000}"/>
    <cellStyle name="Input 3 4 2 3 2 5" xfId="23853" xr:uid="{00000000-0005-0000-0000-000000320000}"/>
    <cellStyle name="Input 3 4 2 3 3" xfId="8381" xr:uid="{00000000-0005-0000-0000-000001320000}"/>
    <cellStyle name="Input 3 4 2 3 3 2" xfId="13568" xr:uid="{00000000-0005-0000-0000-000002320000}"/>
    <cellStyle name="Input 3 4 2 3 3 2 2" xfId="23854" xr:uid="{00000000-0005-0000-0000-000003320000}"/>
    <cellStyle name="Input 3 4 2 3 3 2 2 2" xfId="23855" xr:uid="{00000000-0005-0000-0000-000004320000}"/>
    <cellStyle name="Input 3 4 2 3 3 2 3" xfId="23856" xr:uid="{00000000-0005-0000-0000-000005320000}"/>
    <cellStyle name="Input 3 4 2 3 3 3" xfId="23857" xr:uid="{00000000-0005-0000-0000-000006320000}"/>
    <cellStyle name="Input 3 4 2 3 3 3 2" xfId="23858" xr:uid="{00000000-0005-0000-0000-000007320000}"/>
    <cellStyle name="Input 3 4 2 3 3 3 2 2" xfId="23859" xr:uid="{00000000-0005-0000-0000-000008320000}"/>
    <cellStyle name="Input 3 4 2 3 3 3 3" xfId="23860" xr:uid="{00000000-0005-0000-0000-000009320000}"/>
    <cellStyle name="Input 3 4 2 3 3 4" xfId="23861" xr:uid="{00000000-0005-0000-0000-00000A320000}"/>
    <cellStyle name="Input 3 4 2 3 3 4 2" xfId="23862" xr:uid="{00000000-0005-0000-0000-00000B320000}"/>
    <cellStyle name="Input 3 4 2 3 3 5" xfId="23863" xr:uid="{00000000-0005-0000-0000-00000C320000}"/>
    <cellStyle name="Input 3 4 2 3 4" xfId="10313" xr:uid="{00000000-0005-0000-0000-00000D320000}"/>
    <cellStyle name="Input 3 4 2 3 4 2" xfId="15076" xr:uid="{00000000-0005-0000-0000-00000E320000}"/>
    <cellStyle name="Input 3 4 2 3 4 2 2" xfId="23864" xr:uid="{00000000-0005-0000-0000-00000F320000}"/>
    <cellStyle name="Input 3 4 2 3 4 3" xfId="23865" xr:uid="{00000000-0005-0000-0000-000010320000}"/>
    <cellStyle name="Input 3 4 2 3 5" xfId="9610" xr:uid="{00000000-0005-0000-0000-000011320000}"/>
    <cellStyle name="Input 3 4 2 3 5 2" xfId="23866" xr:uid="{00000000-0005-0000-0000-000012320000}"/>
    <cellStyle name="Input 3 4 2 3 5 2 2" xfId="23867" xr:uid="{00000000-0005-0000-0000-000013320000}"/>
    <cellStyle name="Input 3 4 2 3 5 3" xfId="23868" xr:uid="{00000000-0005-0000-0000-000014320000}"/>
    <cellStyle name="Input 3 4 2 3 6" xfId="23869" xr:uid="{00000000-0005-0000-0000-000015320000}"/>
    <cellStyle name="Input 3 4 2 3 6 2" xfId="23870" xr:uid="{00000000-0005-0000-0000-000016320000}"/>
    <cellStyle name="Input 3 4 2 3 7" xfId="23871" xr:uid="{00000000-0005-0000-0000-000017320000}"/>
    <cellStyle name="Input 3 4 2 4" xfId="6450" xr:uid="{00000000-0005-0000-0000-000018320000}"/>
    <cellStyle name="Input 3 4 2 4 2" xfId="11943" xr:uid="{00000000-0005-0000-0000-000019320000}"/>
    <cellStyle name="Input 3 4 2 4 2 2" xfId="23872" xr:uid="{00000000-0005-0000-0000-00001A320000}"/>
    <cellStyle name="Input 3 4 2 4 2 2 2" xfId="23873" xr:uid="{00000000-0005-0000-0000-00001B320000}"/>
    <cellStyle name="Input 3 4 2 4 2 3" xfId="23874" xr:uid="{00000000-0005-0000-0000-00001C320000}"/>
    <cellStyle name="Input 3 4 2 4 3" xfId="23875" xr:uid="{00000000-0005-0000-0000-00001D320000}"/>
    <cellStyle name="Input 3 4 2 4 3 2" xfId="23876" xr:uid="{00000000-0005-0000-0000-00001E320000}"/>
    <cellStyle name="Input 3 4 2 4 3 2 2" xfId="23877" xr:uid="{00000000-0005-0000-0000-00001F320000}"/>
    <cellStyle name="Input 3 4 2 4 3 3" xfId="23878" xr:uid="{00000000-0005-0000-0000-000020320000}"/>
    <cellStyle name="Input 3 4 2 4 4" xfId="23879" xr:uid="{00000000-0005-0000-0000-000021320000}"/>
    <cellStyle name="Input 3 4 2 4 4 2" xfId="23880" xr:uid="{00000000-0005-0000-0000-000022320000}"/>
    <cellStyle name="Input 3 4 2 4 5" xfId="23881" xr:uid="{00000000-0005-0000-0000-000023320000}"/>
    <cellStyle name="Input 3 4 2 5" xfId="7762" xr:uid="{00000000-0005-0000-0000-000024320000}"/>
    <cellStyle name="Input 3 4 2 5 2" xfId="11729" xr:uid="{00000000-0005-0000-0000-000025320000}"/>
    <cellStyle name="Input 3 4 2 5 2 2" xfId="23882" xr:uid="{00000000-0005-0000-0000-000026320000}"/>
    <cellStyle name="Input 3 4 2 5 2 2 2" xfId="23883" xr:uid="{00000000-0005-0000-0000-000027320000}"/>
    <cellStyle name="Input 3 4 2 5 2 3" xfId="23884" xr:uid="{00000000-0005-0000-0000-000028320000}"/>
    <cellStyle name="Input 3 4 2 5 3" xfId="23885" xr:uid="{00000000-0005-0000-0000-000029320000}"/>
    <cellStyle name="Input 3 4 2 5 3 2" xfId="23886" xr:uid="{00000000-0005-0000-0000-00002A320000}"/>
    <cellStyle name="Input 3 4 2 5 3 2 2" xfId="23887" xr:uid="{00000000-0005-0000-0000-00002B320000}"/>
    <cellStyle name="Input 3 4 2 5 3 3" xfId="23888" xr:uid="{00000000-0005-0000-0000-00002C320000}"/>
    <cellStyle name="Input 3 4 2 5 4" xfId="23889" xr:uid="{00000000-0005-0000-0000-00002D320000}"/>
    <cellStyle name="Input 3 4 2 5 4 2" xfId="23890" xr:uid="{00000000-0005-0000-0000-00002E320000}"/>
    <cellStyle name="Input 3 4 2 5 5" xfId="23891" xr:uid="{00000000-0005-0000-0000-00002F320000}"/>
    <cellStyle name="Input 3 4 2 6" xfId="9296" xr:uid="{00000000-0005-0000-0000-000030320000}"/>
    <cellStyle name="Input 3 4 2 6 2" xfId="14457" xr:uid="{00000000-0005-0000-0000-000031320000}"/>
    <cellStyle name="Input 3 4 2 6 2 2" xfId="23892" xr:uid="{00000000-0005-0000-0000-000032320000}"/>
    <cellStyle name="Input 3 4 2 6 3" xfId="23893" xr:uid="{00000000-0005-0000-0000-000033320000}"/>
    <cellStyle name="Input 3 4 2 7" xfId="9198" xr:uid="{00000000-0005-0000-0000-000034320000}"/>
    <cellStyle name="Input 3 4 2 7 2" xfId="23894" xr:uid="{00000000-0005-0000-0000-000035320000}"/>
    <cellStyle name="Input 3 4 2 7 2 2" xfId="23895" xr:uid="{00000000-0005-0000-0000-000036320000}"/>
    <cellStyle name="Input 3 4 2 7 3" xfId="23896" xr:uid="{00000000-0005-0000-0000-000037320000}"/>
    <cellStyle name="Input 3 4 2 8" xfId="23897" xr:uid="{00000000-0005-0000-0000-000038320000}"/>
    <cellStyle name="Input 3 4 2 8 2" xfId="23898" xr:uid="{00000000-0005-0000-0000-000039320000}"/>
    <cellStyle name="Input 3 4 2 9" xfId="23899" xr:uid="{00000000-0005-0000-0000-00003A320000}"/>
    <cellStyle name="Input 3 4 3" xfId="2111" xr:uid="{00000000-0005-0000-0000-00003B320000}"/>
    <cellStyle name="Input 3 4 3 2" xfId="2112" xr:uid="{00000000-0005-0000-0000-00003C320000}"/>
    <cellStyle name="Input 3 4 3 2 2" xfId="7351" xr:uid="{00000000-0005-0000-0000-00003D320000}"/>
    <cellStyle name="Input 3 4 3 2 2 2" xfId="13500" xr:uid="{00000000-0005-0000-0000-00003E320000}"/>
    <cellStyle name="Input 3 4 3 2 2 2 2" xfId="23900" xr:uid="{00000000-0005-0000-0000-00003F320000}"/>
    <cellStyle name="Input 3 4 3 2 2 2 2 2" xfId="23901" xr:uid="{00000000-0005-0000-0000-000040320000}"/>
    <cellStyle name="Input 3 4 3 2 2 2 3" xfId="23902" xr:uid="{00000000-0005-0000-0000-000041320000}"/>
    <cellStyle name="Input 3 4 3 2 2 3" xfId="23903" xr:uid="{00000000-0005-0000-0000-000042320000}"/>
    <cellStyle name="Input 3 4 3 2 2 3 2" xfId="23904" xr:uid="{00000000-0005-0000-0000-000043320000}"/>
    <cellStyle name="Input 3 4 3 2 2 3 2 2" xfId="23905" xr:uid="{00000000-0005-0000-0000-000044320000}"/>
    <cellStyle name="Input 3 4 3 2 2 3 3" xfId="23906" xr:uid="{00000000-0005-0000-0000-000045320000}"/>
    <cellStyle name="Input 3 4 3 2 2 4" xfId="23907" xr:uid="{00000000-0005-0000-0000-000046320000}"/>
    <cellStyle name="Input 3 4 3 2 2 4 2" xfId="23908" xr:uid="{00000000-0005-0000-0000-000047320000}"/>
    <cellStyle name="Input 3 4 3 2 2 5" xfId="23909" xr:uid="{00000000-0005-0000-0000-000048320000}"/>
    <cellStyle name="Input 3 4 3 2 3" xfId="8663" xr:uid="{00000000-0005-0000-0000-000049320000}"/>
    <cellStyle name="Input 3 4 3 2 3 2" xfId="13929" xr:uid="{00000000-0005-0000-0000-00004A320000}"/>
    <cellStyle name="Input 3 4 3 2 3 2 2" xfId="23910" xr:uid="{00000000-0005-0000-0000-00004B320000}"/>
    <cellStyle name="Input 3 4 3 2 3 2 2 2" xfId="23911" xr:uid="{00000000-0005-0000-0000-00004C320000}"/>
    <cellStyle name="Input 3 4 3 2 3 2 3" xfId="23912" xr:uid="{00000000-0005-0000-0000-00004D320000}"/>
    <cellStyle name="Input 3 4 3 2 3 3" xfId="23913" xr:uid="{00000000-0005-0000-0000-00004E320000}"/>
    <cellStyle name="Input 3 4 3 2 3 3 2" xfId="23914" xr:uid="{00000000-0005-0000-0000-00004F320000}"/>
    <cellStyle name="Input 3 4 3 2 3 3 2 2" xfId="23915" xr:uid="{00000000-0005-0000-0000-000050320000}"/>
    <cellStyle name="Input 3 4 3 2 3 3 3" xfId="23916" xr:uid="{00000000-0005-0000-0000-000051320000}"/>
    <cellStyle name="Input 3 4 3 2 3 4" xfId="23917" xr:uid="{00000000-0005-0000-0000-000052320000}"/>
    <cellStyle name="Input 3 4 3 2 3 4 2" xfId="23918" xr:uid="{00000000-0005-0000-0000-000053320000}"/>
    <cellStyle name="Input 3 4 3 2 3 5" xfId="23919" xr:uid="{00000000-0005-0000-0000-000054320000}"/>
    <cellStyle name="Input 3 4 3 2 4" xfId="10857" xr:uid="{00000000-0005-0000-0000-000055320000}"/>
    <cellStyle name="Input 3 4 3 2 4 2" xfId="15358" xr:uid="{00000000-0005-0000-0000-000056320000}"/>
    <cellStyle name="Input 3 4 3 2 4 2 2" xfId="23920" xr:uid="{00000000-0005-0000-0000-000057320000}"/>
    <cellStyle name="Input 3 4 3 2 4 3" xfId="23921" xr:uid="{00000000-0005-0000-0000-000058320000}"/>
    <cellStyle name="Input 3 4 3 2 5" xfId="11287" xr:uid="{00000000-0005-0000-0000-000059320000}"/>
    <cellStyle name="Input 3 4 3 2 5 2" xfId="23922" xr:uid="{00000000-0005-0000-0000-00005A320000}"/>
    <cellStyle name="Input 3 4 3 2 5 2 2" xfId="23923" xr:uid="{00000000-0005-0000-0000-00005B320000}"/>
    <cellStyle name="Input 3 4 3 2 5 3" xfId="23924" xr:uid="{00000000-0005-0000-0000-00005C320000}"/>
    <cellStyle name="Input 3 4 3 2 6" xfId="23925" xr:uid="{00000000-0005-0000-0000-00005D320000}"/>
    <cellStyle name="Input 3 4 3 2 6 2" xfId="23926" xr:uid="{00000000-0005-0000-0000-00005E320000}"/>
    <cellStyle name="Input 3 4 3 2 7" xfId="23927" xr:uid="{00000000-0005-0000-0000-00005F320000}"/>
    <cellStyle name="Input 3 4 3 3" xfId="6732" xr:uid="{00000000-0005-0000-0000-000060320000}"/>
    <cellStyle name="Input 3 4 3 3 2" xfId="12512" xr:uid="{00000000-0005-0000-0000-000061320000}"/>
    <cellStyle name="Input 3 4 3 3 2 2" xfId="23928" xr:uid="{00000000-0005-0000-0000-000062320000}"/>
    <cellStyle name="Input 3 4 3 3 2 2 2" xfId="23929" xr:uid="{00000000-0005-0000-0000-000063320000}"/>
    <cellStyle name="Input 3 4 3 3 2 3" xfId="23930" xr:uid="{00000000-0005-0000-0000-000064320000}"/>
    <cellStyle name="Input 3 4 3 3 3" xfId="23931" xr:uid="{00000000-0005-0000-0000-000065320000}"/>
    <cellStyle name="Input 3 4 3 3 3 2" xfId="23932" xr:uid="{00000000-0005-0000-0000-000066320000}"/>
    <cellStyle name="Input 3 4 3 3 3 2 2" xfId="23933" xr:uid="{00000000-0005-0000-0000-000067320000}"/>
    <cellStyle name="Input 3 4 3 3 3 3" xfId="23934" xr:uid="{00000000-0005-0000-0000-000068320000}"/>
    <cellStyle name="Input 3 4 3 3 4" xfId="23935" xr:uid="{00000000-0005-0000-0000-000069320000}"/>
    <cellStyle name="Input 3 4 3 3 4 2" xfId="23936" xr:uid="{00000000-0005-0000-0000-00006A320000}"/>
    <cellStyle name="Input 3 4 3 3 5" xfId="23937" xr:uid="{00000000-0005-0000-0000-00006B320000}"/>
    <cellStyle name="Input 3 4 3 4" xfId="8044" xr:uid="{00000000-0005-0000-0000-00006C320000}"/>
    <cellStyle name="Input 3 4 3 4 2" xfId="11690" xr:uid="{00000000-0005-0000-0000-00006D320000}"/>
    <cellStyle name="Input 3 4 3 4 2 2" xfId="23938" xr:uid="{00000000-0005-0000-0000-00006E320000}"/>
    <cellStyle name="Input 3 4 3 4 2 2 2" xfId="23939" xr:uid="{00000000-0005-0000-0000-00006F320000}"/>
    <cellStyle name="Input 3 4 3 4 2 3" xfId="23940" xr:uid="{00000000-0005-0000-0000-000070320000}"/>
    <cellStyle name="Input 3 4 3 4 3" xfId="23941" xr:uid="{00000000-0005-0000-0000-000071320000}"/>
    <cellStyle name="Input 3 4 3 4 3 2" xfId="23942" xr:uid="{00000000-0005-0000-0000-000072320000}"/>
    <cellStyle name="Input 3 4 3 4 3 2 2" xfId="23943" xr:uid="{00000000-0005-0000-0000-000073320000}"/>
    <cellStyle name="Input 3 4 3 4 3 3" xfId="23944" xr:uid="{00000000-0005-0000-0000-000074320000}"/>
    <cellStyle name="Input 3 4 3 4 4" xfId="23945" xr:uid="{00000000-0005-0000-0000-000075320000}"/>
    <cellStyle name="Input 3 4 3 4 4 2" xfId="23946" xr:uid="{00000000-0005-0000-0000-000076320000}"/>
    <cellStyle name="Input 3 4 3 4 5" xfId="23947" xr:uid="{00000000-0005-0000-0000-000077320000}"/>
    <cellStyle name="Input 3 4 3 5" xfId="9867" xr:uid="{00000000-0005-0000-0000-000078320000}"/>
    <cellStyle name="Input 3 4 3 5 2" xfId="14739" xr:uid="{00000000-0005-0000-0000-000079320000}"/>
    <cellStyle name="Input 3 4 3 5 2 2" xfId="23948" xr:uid="{00000000-0005-0000-0000-00007A320000}"/>
    <cellStyle name="Input 3 4 3 5 3" xfId="23949" xr:uid="{00000000-0005-0000-0000-00007B320000}"/>
    <cellStyle name="Input 3 4 3 6" xfId="9095" xr:uid="{00000000-0005-0000-0000-00007C320000}"/>
    <cellStyle name="Input 3 4 3 6 2" xfId="23950" xr:uid="{00000000-0005-0000-0000-00007D320000}"/>
    <cellStyle name="Input 3 4 3 6 2 2" xfId="23951" xr:uid="{00000000-0005-0000-0000-00007E320000}"/>
    <cellStyle name="Input 3 4 3 6 3" xfId="23952" xr:uid="{00000000-0005-0000-0000-00007F320000}"/>
    <cellStyle name="Input 3 4 3 7" xfId="23953" xr:uid="{00000000-0005-0000-0000-000080320000}"/>
    <cellStyle name="Input 3 4 3 7 2" xfId="23954" xr:uid="{00000000-0005-0000-0000-000081320000}"/>
    <cellStyle name="Input 3 4 3 8" xfId="23955" xr:uid="{00000000-0005-0000-0000-000082320000}"/>
    <cellStyle name="Input 3 4 4" xfId="2113" xr:uid="{00000000-0005-0000-0000-000083320000}"/>
    <cellStyle name="Input 3 4 4 2" xfId="7136" xr:uid="{00000000-0005-0000-0000-000084320000}"/>
    <cellStyle name="Input 3 4 4 2 2" xfId="13023" xr:uid="{00000000-0005-0000-0000-000085320000}"/>
    <cellStyle name="Input 3 4 4 2 2 2" xfId="23956" xr:uid="{00000000-0005-0000-0000-000086320000}"/>
    <cellStyle name="Input 3 4 4 2 2 2 2" xfId="23957" xr:uid="{00000000-0005-0000-0000-000087320000}"/>
    <cellStyle name="Input 3 4 4 2 2 3" xfId="23958" xr:uid="{00000000-0005-0000-0000-000088320000}"/>
    <cellStyle name="Input 3 4 4 2 3" xfId="23959" xr:uid="{00000000-0005-0000-0000-000089320000}"/>
    <cellStyle name="Input 3 4 4 2 3 2" xfId="23960" xr:uid="{00000000-0005-0000-0000-00008A320000}"/>
    <cellStyle name="Input 3 4 4 2 3 2 2" xfId="23961" xr:uid="{00000000-0005-0000-0000-00008B320000}"/>
    <cellStyle name="Input 3 4 4 2 3 3" xfId="23962" xr:uid="{00000000-0005-0000-0000-00008C320000}"/>
    <cellStyle name="Input 3 4 4 2 4" xfId="23963" xr:uid="{00000000-0005-0000-0000-00008D320000}"/>
    <cellStyle name="Input 3 4 4 2 4 2" xfId="23964" xr:uid="{00000000-0005-0000-0000-00008E320000}"/>
    <cellStyle name="Input 3 4 4 2 5" xfId="23965" xr:uid="{00000000-0005-0000-0000-00008F320000}"/>
    <cellStyle name="Input 3 4 4 3" xfId="8448" xr:uid="{00000000-0005-0000-0000-000090320000}"/>
    <cellStyle name="Input 3 4 4 3 2" xfId="11726" xr:uid="{00000000-0005-0000-0000-000091320000}"/>
    <cellStyle name="Input 3 4 4 3 2 2" xfId="23966" xr:uid="{00000000-0005-0000-0000-000092320000}"/>
    <cellStyle name="Input 3 4 4 3 2 2 2" xfId="23967" xr:uid="{00000000-0005-0000-0000-000093320000}"/>
    <cellStyle name="Input 3 4 4 3 2 3" xfId="23968" xr:uid="{00000000-0005-0000-0000-000094320000}"/>
    <cellStyle name="Input 3 4 4 3 3" xfId="23969" xr:uid="{00000000-0005-0000-0000-000095320000}"/>
    <cellStyle name="Input 3 4 4 3 3 2" xfId="23970" xr:uid="{00000000-0005-0000-0000-000096320000}"/>
    <cellStyle name="Input 3 4 4 3 3 2 2" xfId="23971" xr:uid="{00000000-0005-0000-0000-000097320000}"/>
    <cellStyle name="Input 3 4 4 3 3 3" xfId="23972" xr:uid="{00000000-0005-0000-0000-000098320000}"/>
    <cellStyle name="Input 3 4 4 3 4" xfId="23973" xr:uid="{00000000-0005-0000-0000-000099320000}"/>
    <cellStyle name="Input 3 4 4 3 4 2" xfId="23974" xr:uid="{00000000-0005-0000-0000-00009A320000}"/>
    <cellStyle name="Input 3 4 4 3 5" xfId="23975" xr:uid="{00000000-0005-0000-0000-00009B320000}"/>
    <cellStyle name="Input 3 4 4 4" xfId="10380" xr:uid="{00000000-0005-0000-0000-00009C320000}"/>
    <cellStyle name="Input 3 4 4 4 2" xfId="15143" xr:uid="{00000000-0005-0000-0000-00009D320000}"/>
    <cellStyle name="Input 3 4 4 4 2 2" xfId="23976" xr:uid="{00000000-0005-0000-0000-00009E320000}"/>
    <cellStyle name="Input 3 4 4 4 3" xfId="23977" xr:uid="{00000000-0005-0000-0000-00009F320000}"/>
    <cellStyle name="Input 3 4 4 5" xfId="9049" xr:uid="{00000000-0005-0000-0000-0000A0320000}"/>
    <cellStyle name="Input 3 4 4 5 2" xfId="23978" xr:uid="{00000000-0005-0000-0000-0000A1320000}"/>
    <cellStyle name="Input 3 4 4 5 2 2" xfId="23979" xr:uid="{00000000-0005-0000-0000-0000A2320000}"/>
    <cellStyle name="Input 3 4 4 5 3" xfId="23980" xr:uid="{00000000-0005-0000-0000-0000A3320000}"/>
    <cellStyle name="Input 3 4 4 6" xfId="23981" xr:uid="{00000000-0005-0000-0000-0000A4320000}"/>
    <cellStyle name="Input 3 4 4 6 2" xfId="23982" xr:uid="{00000000-0005-0000-0000-0000A5320000}"/>
    <cellStyle name="Input 3 4 4 7" xfId="23983" xr:uid="{00000000-0005-0000-0000-0000A6320000}"/>
    <cellStyle name="Input 3 4 5" xfId="6517" xr:uid="{00000000-0005-0000-0000-0000A7320000}"/>
    <cellStyle name="Input 3 4 5 2" xfId="12011" xr:uid="{00000000-0005-0000-0000-0000A8320000}"/>
    <cellStyle name="Input 3 4 5 2 2" xfId="23984" xr:uid="{00000000-0005-0000-0000-0000A9320000}"/>
    <cellStyle name="Input 3 4 5 2 2 2" xfId="23985" xr:uid="{00000000-0005-0000-0000-0000AA320000}"/>
    <cellStyle name="Input 3 4 5 2 3" xfId="23986" xr:uid="{00000000-0005-0000-0000-0000AB320000}"/>
    <cellStyle name="Input 3 4 5 3" xfId="23987" xr:uid="{00000000-0005-0000-0000-0000AC320000}"/>
    <cellStyle name="Input 3 4 5 3 2" xfId="23988" xr:uid="{00000000-0005-0000-0000-0000AD320000}"/>
    <cellStyle name="Input 3 4 5 3 2 2" xfId="23989" xr:uid="{00000000-0005-0000-0000-0000AE320000}"/>
    <cellStyle name="Input 3 4 5 3 3" xfId="23990" xr:uid="{00000000-0005-0000-0000-0000AF320000}"/>
    <cellStyle name="Input 3 4 5 4" xfId="23991" xr:uid="{00000000-0005-0000-0000-0000B0320000}"/>
    <cellStyle name="Input 3 4 5 4 2" xfId="23992" xr:uid="{00000000-0005-0000-0000-0000B1320000}"/>
    <cellStyle name="Input 3 4 5 5" xfId="23993" xr:uid="{00000000-0005-0000-0000-0000B2320000}"/>
    <cellStyle name="Input 3 4 6" xfId="7829" xr:uid="{00000000-0005-0000-0000-0000B3320000}"/>
    <cellStyle name="Input 3 4 6 2" xfId="12544" xr:uid="{00000000-0005-0000-0000-0000B4320000}"/>
    <cellStyle name="Input 3 4 6 2 2" xfId="23994" xr:uid="{00000000-0005-0000-0000-0000B5320000}"/>
    <cellStyle name="Input 3 4 6 2 2 2" xfId="23995" xr:uid="{00000000-0005-0000-0000-0000B6320000}"/>
    <cellStyle name="Input 3 4 6 2 3" xfId="23996" xr:uid="{00000000-0005-0000-0000-0000B7320000}"/>
    <cellStyle name="Input 3 4 6 3" xfId="23997" xr:uid="{00000000-0005-0000-0000-0000B8320000}"/>
    <cellStyle name="Input 3 4 6 3 2" xfId="23998" xr:uid="{00000000-0005-0000-0000-0000B9320000}"/>
    <cellStyle name="Input 3 4 6 3 2 2" xfId="23999" xr:uid="{00000000-0005-0000-0000-0000BA320000}"/>
    <cellStyle name="Input 3 4 6 3 3" xfId="24000" xr:uid="{00000000-0005-0000-0000-0000BB320000}"/>
    <cellStyle name="Input 3 4 6 4" xfId="24001" xr:uid="{00000000-0005-0000-0000-0000BC320000}"/>
    <cellStyle name="Input 3 4 6 4 2" xfId="24002" xr:uid="{00000000-0005-0000-0000-0000BD320000}"/>
    <cellStyle name="Input 3 4 6 5" xfId="24003" xr:uid="{00000000-0005-0000-0000-0000BE320000}"/>
    <cellStyle name="Input 3 4 7" xfId="9364" xr:uid="{00000000-0005-0000-0000-0000BF320000}"/>
    <cellStyle name="Input 3 4 7 2" xfId="14524" xr:uid="{00000000-0005-0000-0000-0000C0320000}"/>
    <cellStyle name="Input 3 4 7 2 2" xfId="24004" xr:uid="{00000000-0005-0000-0000-0000C1320000}"/>
    <cellStyle name="Input 3 4 7 3" xfId="24005" xr:uid="{00000000-0005-0000-0000-0000C2320000}"/>
    <cellStyle name="Input 3 4 8" xfId="10891" xr:uid="{00000000-0005-0000-0000-0000C3320000}"/>
    <cellStyle name="Input 3 4 8 2" xfId="24006" xr:uid="{00000000-0005-0000-0000-0000C4320000}"/>
    <cellStyle name="Input 3 4 8 2 2" xfId="24007" xr:uid="{00000000-0005-0000-0000-0000C5320000}"/>
    <cellStyle name="Input 3 4 8 3" xfId="24008" xr:uid="{00000000-0005-0000-0000-0000C6320000}"/>
    <cellStyle name="Input 3 4 9" xfId="24009" xr:uid="{00000000-0005-0000-0000-0000C7320000}"/>
    <cellStyle name="Input 3 4 9 2" xfId="24010" xr:uid="{00000000-0005-0000-0000-0000C8320000}"/>
    <cellStyle name="Input 3 5" xfId="2114" xr:uid="{00000000-0005-0000-0000-0000C9320000}"/>
    <cellStyle name="Input 3 5 10" xfId="24011" xr:uid="{00000000-0005-0000-0000-0000CA320000}"/>
    <cellStyle name="Input 3 5 2" xfId="2115" xr:uid="{00000000-0005-0000-0000-0000CB320000}"/>
    <cellStyle name="Input 3 5 2 2" xfId="2116" xr:uid="{00000000-0005-0000-0000-0000CC320000}"/>
    <cellStyle name="Input 3 5 2 2 2" xfId="2117" xr:uid="{00000000-0005-0000-0000-0000CD320000}"/>
    <cellStyle name="Input 3 5 2 2 2 2" xfId="7319" xr:uid="{00000000-0005-0000-0000-0000CE320000}"/>
    <cellStyle name="Input 3 5 2 2 2 2 2" xfId="13468" xr:uid="{00000000-0005-0000-0000-0000CF320000}"/>
    <cellStyle name="Input 3 5 2 2 2 2 2 2" xfId="24012" xr:uid="{00000000-0005-0000-0000-0000D0320000}"/>
    <cellStyle name="Input 3 5 2 2 2 2 2 2 2" xfId="24013" xr:uid="{00000000-0005-0000-0000-0000D1320000}"/>
    <cellStyle name="Input 3 5 2 2 2 2 2 3" xfId="24014" xr:uid="{00000000-0005-0000-0000-0000D2320000}"/>
    <cellStyle name="Input 3 5 2 2 2 2 3" xfId="24015" xr:uid="{00000000-0005-0000-0000-0000D3320000}"/>
    <cellStyle name="Input 3 5 2 2 2 2 3 2" xfId="24016" xr:uid="{00000000-0005-0000-0000-0000D4320000}"/>
    <cellStyle name="Input 3 5 2 2 2 2 3 2 2" xfId="24017" xr:uid="{00000000-0005-0000-0000-0000D5320000}"/>
    <cellStyle name="Input 3 5 2 2 2 2 3 3" xfId="24018" xr:uid="{00000000-0005-0000-0000-0000D6320000}"/>
    <cellStyle name="Input 3 5 2 2 2 2 4" xfId="24019" xr:uid="{00000000-0005-0000-0000-0000D7320000}"/>
    <cellStyle name="Input 3 5 2 2 2 2 4 2" xfId="24020" xr:uid="{00000000-0005-0000-0000-0000D8320000}"/>
    <cellStyle name="Input 3 5 2 2 2 2 5" xfId="24021" xr:uid="{00000000-0005-0000-0000-0000D9320000}"/>
    <cellStyle name="Input 3 5 2 2 2 3" xfId="8631" xr:uid="{00000000-0005-0000-0000-0000DA320000}"/>
    <cellStyle name="Input 3 5 2 2 2 3 2" xfId="13897" xr:uid="{00000000-0005-0000-0000-0000DB320000}"/>
    <cellStyle name="Input 3 5 2 2 2 3 2 2" xfId="24022" xr:uid="{00000000-0005-0000-0000-0000DC320000}"/>
    <cellStyle name="Input 3 5 2 2 2 3 2 2 2" xfId="24023" xr:uid="{00000000-0005-0000-0000-0000DD320000}"/>
    <cellStyle name="Input 3 5 2 2 2 3 2 3" xfId="24024" xr:uid="{00000000-0005-0000-0000-0000DE320000}"/>
    <cellStyle name="Input 3 5 2 2 2 3 3" xfId="24025" xr:uid="{00000000-0005-0000-0000-0000DF320000}"/>
    <cellStyle name="Input 3 5 2 2 2 3 3 2" xfId="24026" xr:uid="{00000000-0005-0000-0000-0000E0320000}"/>
    <cellStyle name="Input 3 5 2 2 2 3 3 2 2" xfId="24027" xr:uid="{00000000-0005-0000-0000-0000E1320000}"/>
    <cellStyle name="Input 3 5 2 2 2 3 3 3" xfId="24028" xr:uid="{00000000-0005-0000-0000-0000E2320000}"/>
    <cellStyle name="Input 3 5 2 2 2 3 4" xfId="24029" xr:uid="{00000000-0005-0000-0000-0000E3320000}"/>
    <cellStyle name="Input 3 5 2 2 2 3 4 2" xfId="24030" xr:uid="{00000000-0005-0000-0000-0000E4320000}"/>
    <cellStyle name="Input 3 5 2 2 2 3 5" xfId="24031" xr:uid="{00000000-0005-0000-0000-0000E5320000}"/>
    <cellStyle name="Input 3 5 2 2 2 4" xfId="10825" xr:uid="{00000000-0005-0000-0000-0000E6320000}"/>
    <cellStyle name="Input 3 5 2 2 2 4 2" xfId="15326" xr:uid="{00000000-0005-0000-0000-0000E7320000}"/>
    <cellStyle name="Input 3 5 2 2 2 4 2 2" xfId="24032" xr:uid="{00000000-0005-0000-0000-0000E8320000}"/>
    <cellStyle name="Input 3 5 2 2 2 4 3" xfId="24033" xr:uid="{00000000-0005-0000-0000-0000E9320000}"/>
    <cellStyle name="Input 3 5 2 2 2 5" xfId="11255" xr:uid="{00000000-0005-0000-0000-0000EA320000}"/>
    <cellStyle name="Input 3 5 2 2 2 5 2" xfId="24034" xr:uid="{00000000-0005-0000-0000-0000EB320000}"/>
    <cellStyle name="Input 3 5 2 2 2 5 2 2" xfId="24035" xr:uid="{00000000-0005-0000-0000-0000EC320000}"/>
    <cellStyle name="Input 3 5 2 2 2 5 3" xfId="24036" xr:uid="{00000000-0005-0000-0000-0000ED320000}"/>
    <cellStyle name="Input 3 5 2 2 2 6" xfId="24037" xr:uid="{00000000-0005-0000-0000-0000EE320000}"/>
    <cellStyle name="Input 3 5 2 2 2 6 2" xfId="24038" xr:uid="{00000000-0005-0000-0000-0000EF320000}"/>
    <cellStyle name="Input 3 5 2 2 2 7" xfId="24039" xr:uid="{00000000-0005-0000-0000-0000F0320000}"/>
    <cellStyle name="Input 3 5 2 2 3" xfId="6700" xr:uid="{00000000-0005-0000-0000-0000F1320000}"/>
    <cellStyle name="Input 3 5 2 2 3 2" xfId="12480" xr:uid="{00000000-0005-0000-0000-0000F2320000}"/>
    <cellStyle name="Input 3 5 2 2 3 2 2" xfId="24040" xr:uid="{00000000-0005-0000-0000-0000F3320000}"/>
    <cellStyle name="Input 3 5 2 2 3 2 2 2" xfId="24041" xr:uid="{00000000-0005-0000-0000-0000F4320000}"/>
    <cellStyle name="Input 3 5 2 2 3 2 3" xfId="24042" xr:uid="{00000000-0005-0000-0000-0000F5320000}"/>
    <cellStyle name="Input 3 5 2 2 3 3" xfId="24043" xr:uid="{00000000-0005-0000-0000-0000F6320000}"/>
    <cellStyle name="Input 3 5 2 2 3 3 2" xfId="24044" xr:uid="{00000000-0005-0000-0000-0000F7320000}"/>
    <cellStyle name="Input 3 5 2 2 3 3 2 2" xfId="24045" xr:uid="{00000000-0005-0000-0000-0000F8320000}"/>
    <cellStyle name="Input 3 5 2 2 3 3 3" xfId="24046" xr:uid="{00000000-0005-0000-0000-0000F9320000}"/>
    <cellStyle name="Input 3 5 2 2 3 4" xfId="24047" xr:uid="{00000000-0005-0000-0000-0000FA320000}"/>
    <cellStyle name="Input 3 5 2 2 3 4 2" xfId="24048" xr:uid="{00000000-0005-0000-0000-0000FB320000}"/>
    <cellStyle name="Input 3 5 2 2 3 5" xfId="24049" xr:uid="{00000000-0005-0000-0000-0000FC320000}"/>
    <cellStyle name="Input 3 5 2 2 4" xfId="8012" xr:uid="{00000000-0005-0000-0000-0000FD320000}"/>
    <cellStyle name="Input 3 5 2 2 4 2" xfId="11737" xr:uid="{00000000-0005-0000-0000-0000FE320000}"/>
    <cellStyle name="Input 3 5 2 2 4 2 2" xfId="24050" xr:uid="{00000000-0005-0000-0000-0000FF320000}"/>
    <cellStyle name="Input 3 5 2 2 4 2 2 2" xfId="24051" xr:uid="{00000000-0005-0000-0000-000000330000}"/>
    <cellStyle name="Input 3 5 2 2 4 2 3" xfId="24052" xr:uid="{00000000-0005-0000-0000-000001330000}"/>
    <cellStyle name="Input 3 5 2 2 4 3" xfId="24053" xr:uid="{00000000-0005-0000-0000-000002330000}"/>
    <cellStyle name="Input 3 5 2 2 4 3 2" xfId="24054" xr:uid="{00000000-0005-0000-0000-000003330000}"/>
    <cellStyle name="Input 3 5 2 2 4 3 2 2" xfId="24055" xr:uid="{00000000-0005-0000-0000-000004330000}"/>
    <cellStyle name="Input 3 5 2 2 4 3 3" xfId="24056" xr:uid="{00000000-0005-0000-0000-000005330000}"/>
    <cellStyle name="Input 3 5 2 2 4 4" xfId="24057" xr:uid="{00000000-0005-0000-0000-000006330000}"/>
    <cellStyle name="Input 3 5 2 2 4 4 2" xfId="24058" xr:uid="{00000000-0005-0000-0000-000007330000}"/>
    <cellStyle name="Input 3 5 2 2 4 5" xfId="24059" xr:uid="{00000000-0005-0000-0000-000008330000}"/>
    <cellStyle name="Input 3 5 2 2 5" xfId="9835" xr:uid="{00000000-0005-0000-0000-000009330000}"/>
    <cellStyle name="Input 3 5 2 2 5 2" xfId="14707" xr:uid="{00000000-0005-0000-0000-00000A330000}"/>
    <cellStyle name="Input 3 5 2 2 5 2 2" xfId="24060" xr:uid="{00000000-0005-0000-0000-00000B330000}"/>
    <cellStyle name="Input 3 5 2 2 5 3" xfId="24061" xr:uid="{00000000-0005-0000-0000-00000C330000}"/>
    <cellStyle name="Input 3 5 2 2 6" xfId="8961" xr:uid="{00000000-0005-0000-0000-00000D330000}"/>
    <cellStyle name="Input 3 5 2 2 6 2" xfId="24062" xr:uid="{00000000-0005-0000-0000-00000E330000}"/>
    <cellStyle name="Input 3 5 2 2 6 2 2" xfId="24063" xr:uid="{00000000-0005-0000-0000-00000F330000}"/>
    <cellStyle name="Input 3 5 2 2 6 3" xfId="24064" xr:uid="{00000000-0005-0000-0000-000010330000}"/>
    <cellStyle name="Input 3 5 2 2 7" xfId="24065" xr:uid="{00000000-0005-0000-0000-000011330000}"/>
    <cellStyle name="Input 3 5 2 2 7 2" xfId="24066" xr:uid="{00000000-0005-0000-0000-000012330000}"/>
    <cellStyle name="Input 3 5 2 2 8" xfId="24067" xr:uid="{00000000-0005-0000-0000-000013330000}"/>
    <cellStyle name="Input 3 5 2 3" xfId="2118" xr:uid="{00000000-0005-0000-0000-000014330000}"/>
    <cellStyle name="Input 3 5 2 3 2" xfId="7053" xr:uid="{00000000-0005-0000-0000-000015330000}"/>
    <cellStyle name="Input 3 5 2 3 2 2" xfId="12940" xr:uid="{00000000-0005-0000-0000-000016330000}"/>
    <cellStyle name="Input 3 5 2 3 2 2 2" xfId="24068" xr:uid="{00000000-0005-0000-0000-000017330000}"/>
    <cellStyle name="Input 3 5 2 3 2 2 2 2" xfId="24069" xr:uid="{00000000-0005-0000-0000-000018330000}"/>
    <cellStyle name="Input 3 5 2 3 2 2 3" xfId="24070" xr:uid="{00000000-0005-0000-0000-000019330000}"/>
    <cellStyle name="Input 3 5 2 3 2 3" xfId="24071" xr:uid="{00000000-0005-0000-0000-00001A330000}"/>
    <cellStyle name="Input 3 5 2 3 2 3 2" xfId="24072" xr:uid="{00000000-0005-0000-0000-00001B330000}"/>
    <cellStyle name="Input 3 5 2 3 2 3 2 2" xfId="24073" xr:uid="{00000000-0005-0000-0000-00001C330000}"/>
    <cellStyle name="Input 3 5 2 3 2 3 3" xfId="24074" xr:uid="{00000000-0005-0000-0000-00001D330000}"/>
    <cellStyle name="Input 3 5 2 3 2 4" xfId="24075" xr:uid="{00000000-0005-0000-0000-00001E330000}"/>
    <cellStyle name="Input 3 5 2 3 2 4 2" xfId="24076" xr:uid="{00000000-0005-0000-0000-00001F330000}"/>
    <cellStyle name="Input 3 5 2 3 2 5" xfId="24077" xr:uid="{00000000-0005-0000-0000-000020330000}"/>
    <cellStyle name="Input 3 5 2 3 3" xfId="8365" xr:uid="{00000000-0005-0000-0000-000021330000}"/>
    <cellStyle name="Input 3 5 2 3 3 2" xfId="13131" xr:uid="{00000000-0005-0000-0000-000022330000}"/>
    <cellStyle name="Input 3 5 2 3 3 2 2" xfId="24078" xr:uid="{00000000-0005-0000-0000-000023330000}"/>
    <cellStyle name="Input 3 5 2 3 3 2 2 2" xfId="24079" xr:uid="{00000000-0005-0000-0000-000024330000}"/>
    <cellStyle name="Input 3 5 2 3 3 2 3" xfId="24080" xr:uid="{00000000-0005-0000-0000-000025330000}"/>
    <cellStyle name="Input 3 5 2 3 3 3" xfId="24081" xr:uid="{00000000-0005-0000-0000-000026330000}"/>
    <cellStyle name="Input 3 5 2 3 3 3 2" xfId="24082" xr:uid="{00000000-0005-0000-0000-000027330000}"/>
    <cellStyle name="Input 3 5 2 3 3 3 2 2" xfId="24083" xr:uid="{00000000-0005-0000-0000-000028330000}"/>
    <cellStyle name="Input 3 5 2 3 3 3 3" xfId="24084" xr:uid="{00000000-0005-0000-0000-000029330000}"/>
    <cellStyle name="Input 3 5 2 3 3 4" xfId="24085" xr:uid="{00000000-0005-0000-0000-00002A330000}"/>
    <cellStyle name="Input 3 5 2 3 3 4 2" xfId="24086" xr:uid="{00000000-0005-0000-0000-00002B330000}"/>
    <cellStyle name="Input 3 5 2 3 3 5" xfId="24087" xr:uid="{00000000-0005-0000-0000-00002C330000}"/>
    <cellStyle name="Input 3 5 2 3 4" xfId="10297" xr:uid="{00000000-0005-0000-0000-00002D330000}"/>
    <cellStyle name="Input 3 5 2 3 4 2" xfId="15060" xr:uid="{00000000-0005-0000-0000-00002E330000}"/>
    <cellStyle name="Input 3 5 2 3 4 2 2" xfId="24088" xr:uid="{00000000-0005-0000-0000-00002F330000}"/>
    <cellStyle name="Input 3 5 2 3 4 3" xfId="24089" xr:uid="{00000000-0005-0000-0000-000030330000}"/>
    <cellStyle name="Input 3 5 2 3 5" xfId="10582" xr:uid="{00000000-0005-0000-0000-000031330000}"/>
    <cellStyle name="Input 3 5 2 3 5 2" xfId="24090" xr:uid="{00000000-0005-0000-0000-000032330000}"/>
    <cellStyle name="Input 3 5 2 3 5 2 2" xfId="24091" xr:uid="{00000000-0005-0000-0000-000033330000}"/>
    <cellStyle name="Input 3 5 2 3 5 3" xfId="24092" xr:uid="{00000000-0005-0000-0000-000034330000}"/>
    <cellStyle name="Input 3 5 2 3 6" xfId="24093" xr:uid="{00000000-0005-0000-0000-000035330000}"/>
    <cellStyle name="Input 3 5 2 3 6 2" xfId="24094" xr:uid="{00000000-0005-0000-0000-000036330000}"/>
    <cellStyle name="Input 3 5 2 3 7" xfId="24095" xr:uid="{00000000-0005-0000-0000-000037330000}"/>
    <cellStyle name="Input 3 5 2 4" xfId="6434" xr:uid="{00000000-0005-0000-0000-000038330000}"/>
    <cellStyle name="Input 3 5 2 4 2" xfId="11927" xr:uid="{00000000-0005-0000-0000-000039330000}"/>
    <cellStyle name="Input 3 5 2 4 2 2" xfId="24096" xr:uid="{00000000-0005-0000-0000-00003A330000}"/>
    <cellStyle name="Input 3 5 2 4 2 2 2" xfId="24097" xr:uid="{00000000-0005-0000-0000-00003B330000}"/>
    <cellStyle name="Input 3 5 2 4 2 3" xfId="24098" xr:uid="{00000000-0005-0000-0000-00003C330000}"/>
    <cellStyle name="Input 3 5 2 4 3" xfId="24099" xr:uid="{00000000-0005-0000-0000-00003D330000}"/>
    <cellStyle name="Input 3 5 2 4 3 2" xfId="24100" xr:uid="{00000000-0005-0000-0000-00003E330000}"/>
    <cellStyle name="Input 3 5 2 4 3 2 2" xfId="24101" xr:uid="{00000000-0005-0000-0000-00003F330000}"/>
    <cellStyle name="Input 3 5 2 4 3 3" xfId="24102" xr:uid="{00000000-0005-0000-0000-000040330000}"/>
    <cellStyle name="Input 3 5 2 4 4" xfId="24103" xr:uid="{00000000-0005-0000-0000-000041330000}"/>
    <cellStyle name="Input 3 5 2 4 4 2" xfId="24104" xr:uid="{00000000-0005-0000-0000-000042330000}"/>
    <cellStyle name="Input 3 5 2 4 5" xfId="24105" xr:uid="{00000000-0005-0000-0000-000043330000}"/>
    <cellStyle name="Input 3 5 2 5" xfId="7746" xr:uid="{00000000-0005-0000-0000-000044330000}"/>
    <cellStyle name="Input 3 5 2 5 2" xfId="12074" xr:uid="{00000000-0005-0000-0000-000045330000}"/>
    <cellStyle name="Input 3 5 2 5 2 2" xfId="24106" xr:uid="{00000000-0005-0000-0000-000046330000}"/>
    <cellStyle name="Input 3 5 2 5 2 2 2" xfId="24107" xr:uid="{00000000-0005-0000-0000-000047330000}"/>
    <cellStyle name="Input 3 5 2 5 2 3" xfId="24108" xr:uid="{00000000-0005-0000-0000-000048330000}"/>
    <cellStyle name="Input 3 5 2 5 3" xfId="24109" xr:uid="{00000000-0005-0000-0000-000049330000}"/>
    <cellStyle name="Input 3 5 2 5 3 2" xfId="24110" xr:uid="{00000000-0005-0000-0000-00004A330000}"/>
    <cellStyle name="Input 3 5 2 5 3 2 2" xfId="24111" xr:uid="{00000000-0005-0000-0000-00004B330000}"/>
    <cellStyle name="Input 3 5 2 5 3 3" xfId="24112" xr:uid="{00000000-0005-0000-0000-00004C330000}"/>
    <cellStyle name="Input 3 5 2 5 4" xfId="24113" xr:uid="{00000000-0005-0000-0000-00004D330000}"/>
    <cellStyle name="Input 3 5 2 5 4 2" xfId="24114" xr:uid="{00000000-0005-0000-0000-00004E330000}"/>
    <cellStyle name="Input 3 5 2 5 5" xfId="24115" xr:uid="{00000000-0005-0000-0000-00004F330000}"/>
    <cellStyle name="Input 3 5 2 6" xfId="9280" xr:uid="{00000000-0005-0000-0000-000050330000}"/>
    <cellStyle name="Input 3 5 2 6 2" xfId="14441" xr:uid="{00000000-0005-0000-0000-000051330000}"/>
    <cellStyle name="Input 3 5 2 6 2 2" xfId="24116" xr:uid="{00000000-0005-0000-0000-000052330000}"/>
    <cellStyle name="Input 3 5 2 6 3" xfId="24117" xr:uid="{00000000-0005-0000-0000-000053330000}"/>
    <cellStyle name="Input 3 5 2 7" xfId="9028" xr:uid="{00000000-0005-0000-0000-000054330000}"/>
    <cellStyle name="Input 3 5 2 7 2" xfId="24118" xr:uid="{00000000-0005-0000-0000-000055330000}"/>
    <cellStyle name="Input 3 5 2 7 2 2" xfId="24119" xr:uid="{00000000-0005-0000-0000-000056330000}"/>
    <cellStyle name="Input 3 5 2 7 3" xfId="24120" xr:uid="{00000000-0005-0000-0000-000057330000}"/>
    <cellStyle name="Input 3 5 2 8" xfId="24121" xr:uid="{00000000-0005-0000-0000-000058330000}"/>
    <cellStyle name="Input 3 5 2 8 2" xfId="24122" xr:uid="{00000000-0005-0000-0000-000059330000}"/>
    <cellStyle name="Input 3 5 2 9" xfId="24123" xr:uid="{00000000-0005-0000-0000-00005A330000}"/>
    <cellStyle name="Input 3 5 3" xfId="2119" xr:uid="{00000000-0005-0000-0000-00005B330000}"/>
    <cellStyle name="Input 3 5 3 2" xfId="2120" xr:uid="{00000000-0005-0000-0000-00005C330000}"/>
    <cellStyle name="Input 3 5 3 2 2" xfId="7344" xr:uid="{00000000-0005-0000-0000-00005D330000}"/>
    <cellStyle name="Input 3 5 3 2 2 2" xfId="13493" xr:uid="{00000000-0005-0000-0000-00005E330000}"/>
    <cellStyle name="Input 3 5 3 2 2 2 2" xfId="24124" xr:uid="{00000000-0005-0000-0000-00005F330000}"/>
    <cellStyle name="Input 3 5 3 2 2 2 2 2" xfId="24125" xr:uid="{00000000-0005-0000-0000-000060330000}"/>
    <cellStyle name="Input 3 5 3 2 2 2 3" xfId="24126" xr:uid="{00000000-0005-0000-0000-000061330000}"/>
    <cellStyle name="Input 3 5 3 2 2 3" xfId="24127" xr:uid="{00000000-0005-0000-0000-000062330000}"/>
    <cellStyle name="Input 3 5 3 2 2 3 2" xfId="24128" xr:uid="{00000000-0005-0000-0000-000063330000}"/>
    <cellStyle name="Input 3 5 3 2 2 3 2 2" xfId="24129" xr:uid="{00000000-0005-0000-0000-000064330000}"/>
    <cellStyle name="Input 3 5 3 2 2 3 3" xfId="24130" xr:uid="{00000000-0005-0000-0000-000065330000}"/>
    <cellStyle name="Input 3 5 3 2 2 4" xfId="24131" xr:uid="{00000000-0005-0000-0000-000066330000}"/>
    <cellStyle name="Input 3 5 3 2 2 4 2" xfId="24132" xr:uid="{00000000-0005-0000-0000-000067330000}"/>
    <cellStyle name="Input 3 5 3 2 2 5" xfId="24133" xr:uid="{00000000-0005-0000-0000-000068330000}"/>
    <cellStyle name="Input 3 5 3 2 3" xfId="8656" xr:uid="{00000000-0005-0000-0000-000069330000}"/>
    <cellStyle name="Input 3 5 3 2 3 2" xfId="13922" xr:uid="{00000000-0005-0000-0000-00006A330000}"/>
    <cellStyle name="Input 3 5 3 2 3 2 2" xfId="24134" xr:uid="{00000000-0005-0000-0000-00006B330000}"/>
    <cellStyle name="Input 3 5 3 2 3 2 2 2" xfId="24135" xr:uid="{00000000-0005-0000-0000-00006C330000}"/>
    <cellStyle name="Input 3 5 3 2 3 2 3" xfId="24136" xr:uid="{00000000-0005-0000-0000-00006D330000}"/>
    <cellStyle name="Input 3 5 3 2 3 3" xfId="24137" xr:uid="{00000000-0005-0000-0000-00006E330000}"/>
    <cellStyle name="Input 3 5 3 2 3 3 2" xfId="24138" xr:uid="{00000000-0005-0000-0000-00006F330000}"/>
    <cellStyle name="Input 3 5 3 2 3 3 2 2" xfId="24139" xr:uid="{00000000-0005-0000-0000-000070330000}"/>
    <cellStyle name="Input 3 5 3 2 3 3 3" xfId="24140" xr:uid="{00000000-0005-0000-0000-000071330000}"/>
    <cellStyle name="Input 3 5 3 2 3 4" xfId="24141" xr:uid="{00000000-0005-0000-0000-000072330000}"/>
    <cellStyle name="Input 3 5 3 2 3 4 2" xfId="24142" xr:uid="{00000000-0005-0000-0000-000073330000}"/>
    <cellStyle name="Input 3 5 3 2 3 5" xfId="24143" xr:uid="{00000000-0005-0000-0000-000074330000}"/>
    <cellStyle name="Input 3 5 3 2 4" xfId="10850" xr:uid="{00000000-0005-0000-0000-000075330000}"/>
    <cellStyle name="Input 3 5 3 2 4 2" xfId="15351" xr:uid="{00000000-0005-0000-0000-000076330000}"/>
    <cellStyle name="Input 3 5 3 2 4 2 2" xfId="24144" xr:uid="{00000000-0005-0000-0000-000077330000}"/>
    <cellStyle name="Input 3 5 3 2 4 3" xfId="24145" xr:uid="{00000000-0005-0000-0000-000078330000}"/>
    <cellStyle name="Input 3 5 3 2 5" xfId="11280" xr:uid="{00000000-0005-0000-0000-000079330000}"/>
    <cellStyle name="Input 3 5 3 2 5 2" xfId="24146" xr:uid="{00000000-0005-0000-0000-00007A330000}"/>
    <cellStyle name="Input 3 5 3 2 5 2 2" xfId="24147" xr:uid="{00000000-0005-0000-0000-00007B330000}"/>
    <cellStyle name="Input 3 5 3 2 5 3" xfId="24148" xr:uid="{00000000-0005-0000-0000-00007C330000}"/>
    <cellStyle name="Input 3 5 3 2 6" xfId="24149" xr:uid="{00000000-0005-0000-0000-00007D330000}"/>
    <cellStyle name="Input 3 5 3 2 6 2" xfId="24150" xr:uid="{00000000-0005-0000-0000-00007E330000}"/>
    <cellStyle name="Input 3 5 3 2 7" xfId="24151" xr:uid="{00000000-0005-0000-0000-00007F330000}"/>
    <cellStyle name="Input 3 5 3 3" xfId="6725" xr:uid="{00000000-0005-0000-0000-000080330000}"/>
    <cellStyle name="Input 3 5 3 3 2" xfId="12505" xr:uid="{00000000-0005-0000-0000-000081330000}"/>
    <cellStyle name="Input 3 5 3 3 2 2" xfId="24152" xr:uid="{00000000-0005-0000-0000-000082330000}"/>
    <cellStyle name="Input 3 5 3 3 2 2 2" xfId="24153" xr:uid="{00000000-0005-0000-0000-000083330000}"/>
    <cellStyle name="Input 3 5 3 3 2 3" xfId="24154" xr:uid="{00000000-0005-0000-0000-000084330000}"/>
    <cellStyle name="Input 3 5 3 3 3" xfId="24155" xr:uid="{00000000-0005-0000-0000-000085330000}"/>
    <cellStyle name="Input 3 5 3 3 3 2" xfId="24156" xr:uid="{00000000-0005-0000-0000-000086330000}"/>
    <cellStyle name="Input 3 5 3 3 3 2 2" xfId="24157" xr:uid="{00000000-0005-0000-0000-000087330000}"/>
    <cellStyle name="Input 3 5 3 3 3 3" xfId="24158" xr:uid="{00000000-0005-0000-0000-000088330000}"/>
    <cellStyle name="Input 3 5 3 3 4" xfId="24159" xr:uid="{00000000-0005-0000-0000-000089330000}"/>
    <cellStyle name="Input 3 5 3 3 4 2" xfId="24160" xr:uid="{00000000-0005-0000-0000-00008A330000}"/>
    <cellStyle name="Input 3 5 3 3 5" xfId="24161" xr:uid="{00000000-0005-0000-0000-00008B330000}"/>
    <cellStyle name="Input 3 5 3 4" xfId="8037" xr:uid="{00000000-0005-0000-0000-00008C330000}"/>
    <cellStyle name="Input 3 5 3 4 2" xfId="11641" xr:uid="{00000000-0005-0000-0000-00008D330000}"/>
    <cellStyle name="Input 3 5 3 4 2 2" xfId="24162" xr:uid="{00000000-0005-0000-0000-00008E330000}"/>
    <cellStyle name="Input 3 5 3 4 2 2 2" xfId="24163" xr:uid="{00000000-0005-0000-0000-00008F330000}"/>
    <cellStyle name="Input 3 5 3 4 2 3" xfId="24164" xr:uid="{00000000-0005-0000-0000-000090330000}"/>
    <cellStyle name="Input 3 5 3 4 3" xfId="24165" xr:uid="{00000000-0005-0000-0000-000091330000}"/>
    <cellStyle name="Input 3 5 3 4 3 2" xfId="24166" xr:uid="{00000000-0005-0000-0000-000092330000}"/>
    <cellStyle name="Input 3 5 3 4 3 2 2" xfId="24167" xr:uid="{00000000-0005-0000-0000-000093330000}"/>
    <cellStyle name="Input 3 5 3 4 3 3" xfId="24168" xr:uid="{00000000-0005-0000-0000-000094330000}"/>
    <cellStyle name="Input 3 5 3 4 4" xfId="24169" xr:uid="{00000000-0005-0000-0000-000095330000}"/>
    <cellStyle name="Input 3 5 3 4 4 2" xfId="24170" xr:uid="{00000000-0005-0000-0000-000096330000}"/>
    <cellStyle name="Input 3 5 3 4 5" xfId="24171" xr:uid="{00000000-0005-0000-0000-000097330000}"/>
    <cellStyle name="Input 3 5 3 5" xfId="9860" xr:uid="{00000000-0005-0000-0000-000098330000}"/>
    <cellStyle name="Input 3 5 3 5 2" xfId="14732" xr:uid="{00000000-0005-0000-0000-000099330000}"/>
    <cellStyle name="Input 3 5 3 5 2 2" xfId="24172" xr:uid="{00000000-0005-0000-0000-00009A330000}"/>
    <cellStyle name="Input 3 5 3 5 3" xfId="24173" xr:uid="{00000000-0005-0000-0000-00009B330000}"/>
    <cellStyle name="Input 3 5 3 6" xfId="8990" xr:uid="{00000000-0005-0000-0000-00009C330000}"/>
    <cellStyle name="Input 3 5 3 6 2" xfId="24174" xr:uid="{00000000-0005-0000-0000-00009D330000}"/>
    <cellStyle name="Input 3 5 3 6 2 2" xfId="24175" xr:uid="{00000000-0005-0000-0000-00009E330000}"/>
    <cellStyle name="Input 3 5 3 6 3" xfId="24176" xr:uid="{00000000-0005-0000-0000-00009F330000}"/>
    <cellStyle name="Input 3 5 3 7" xfId="24177" xr:uid="{00000000-0005-0000-0000-0000A0330000}"/>
    <cellStyle name="Input 3 5 3 7 2" xfId="24178" xr:uid="{00000000-0005-0000-0000-0000A1330000}"/>
    <cellStyle name="Input 3 5 3 8" xfId="24179" xr:uid="{00000000-0005-0000-0000-0000A2330000}"/>
    <cellStyle name="Input 3 5 4" xfId="2121" xr:uid="{00000000-0005-0000-0000-0000A3330000}"/>
    <cellStyle name="Input 3 5 4 2" xfId="7121" xr:uid="{00000000-0005-0000-0000-0000A4330000}"/>
    <cellStyle name="Input 3 5 4 2 2" xfId="13008" xr:uid="{00000000-0005-0000-0000-0000A5330000}"/>
    <cellStyle name="Input 3 5 4 2 2 2" xfId="24180" xr:uid="{00000000-0005-0000-0000-0000A6330000}"/>
    <cellStyle name="Input 3 5 4 2 2 2 2" xfId="24181" xr:uid="{00000000-0005-0000-0000-0000A7330000}"/>
    <cellStyle name="Input 3 5 4 2 2 3" xfId="24182" xr:uid="{00000000-0005-0000-0000-0000A8330000}"/>
    <cellStyle name="Input 3 5 4 2 3" xfId="24183" xr:uid="{00000000-0005-0000-0000-0000A9330000}"/>
    <cellStyle name="Input 3 5 4 2 3 2" xfId="24184" xr:uid="{00000000-0005-0000-0000-0000AA330000}"/>
    <cellStyle name="Input 3 5 4 2 3 2 2" xfId="24185" xr:uid="{00000000-0005-0000-0000-0000AB330000}"/>
    <cellStyle name="Input 3 5 4 2 3 3" xfId="24186" xr:uid="{00000000-0005-0000-0000-0000AC330000}"/>
    <cellStyle name="Input 3 5 4 2 4" xfId="24187" xr:uid="{00000000-0005-0000-0000-0000AD330000}"/>
    <cellStyle name="Input 3 5 4 2 4 2" xfId="24188" xr:uid="{00000000-0005-0000-0000-0000AE330000}"/>
    <cellStyle name="Input 3 5 4 2 5" xfId="24189" xr:uid="{00000000-0005-0000-0000-0000AF330000}"/>
    <cellStyle name="Input 3 5 4 3" xfId="8433" xr:uid="{00000000-0005-0000-0000-0000B0330000}"/>
    <cellStyle name="Input 3 5 4 3 2" xfId="11818" xr:uid="{00000000-0005-0000-0000-0000B1330000}"/>
    <cellStyle name="Input 3 5 4 3 2 2" xfId="24190" xr:uid="{00000000-0005-0000-0000-0000B2330000}"/>
    <cellStyle name="Input 3 5 4 3 2 2 2" xfId="24191" xr:uid="{00000000-0005-0000-0000-0000B3330000}"/>
    <cellStyle name="Input 3 5 4 3 2 3" xfId="24192" xr:uid="{00000000-0005-0000-0000-0000B4330000}"/>
    <cellStyle name="Input 3 5 4 3 3" xfId="24193" xr:uid="{00000000-0005-0000-0000-0000B5330000}"/>
    <cellStyle name="Input 3 5 4 3 3 2" xfId="24194" xr:uid="{00000000-0005-0000-0000-0000B6330000}"/>
    <cellStyle name="Input 3 5 4 3 3 2 2" xfId="24195" xr:uid="{00000000-0005-0000-0000-0000B7330000}"/>
    <cellStyle name="Input 3 5 4 3 3 3" xfId="24196" xr:uid="{00000000-0005-0000-0000-0000B8330000}"/>
    <cellStyle name="Input 3 5 4 3 4" xfId="24197" xr:uid="{00000000-0005-0000-0000-0000B9330000}"/>
    <cellStyle name="Input 3 5 4 3 4 2" xfId="24198" xr:uid="{00000000-0005-0000-0000-0000BA330000}"/>
    <cellStyle name="Input 3 5 4 3 5" xfId="24199" xr:uid="{00000000-0005-0000-0000-0000BB330000}"/>
    <cellStyle name="Input 3 5 4 4" xfId="10365" xr:uid="{00000000-0005-0000-0000-0000BC330000}"/>
    <cellStyle name="Input 3 5 4 4 2" xfId="15128" xr:uid="{00000000-0005-0000-0000-0000BD330000}"/>
    <cellStyle name="Input 3 5 4 4 2 2" xfId="24200" xr:uid="{00000000-0005-0000-0000-0000BE330000}"/>
    <cellStyle name="Input 3 5 4 4 3" xfId="24201" xr:uid="{00000000-0005-0000-0000-0000BF330000}"/>
    <cellStyle name="Input 3 5 4 5" xfId="9253" xr:uid="{00000000-0005-0000-0000-0000C0330000}"/>
    <cellStyle name="Input 3 5 4 5 2" xfId="24202" xr:uid="{00000000-0005-0000-0000-0000C1330000}"/>
    <cellStyle name="Input 3 5 4 5 2 2" xfId="24203" xr:uid="{00000000-0005-0000-0000-0000C2330000}"/>
    <cellStyle name="Input 3 5 4 5 3" xfId="24204" xr:uid="{00000000-0005-0000-0000-0000C3330000}"/>
    <cellStyle name="Input 3 5 4 6" xfId="24205" xr:uid="{00000000-0005-0000-0000-0000C4330000}"/>
    <cellStyle name="Input 3 5 4 6 2" xfId="24206" xr:uid="{00000000-0005-0000-0000-0000C5330000}"/>
    <cellStyle name="Input 3 5 4 7" xfId="24207" xr:uid="{00000000-0005-0000-0000-0000C6330000}"/>
    <cellStyle name="Input 3 5 5" xfId="6502" xr:uid="{00000000-0005-0000-0000-0000C7330000}"/>
    <cellStyle name="Input 3 5 5 2" xfId="11996" xr:uid="{00000000-0005-0000-0000-0000C8330000}"/>
    <cellStyle name="Input 3 5 5 2 2" xfId="24208" xr:uid="{00000000-0005-0000-0000-0000C9330000}"/>
    <cellStyle name="Input 3 5 5 2 2 2" xfId="24209" xr:uid="{00000000-0005-0000-0000-0000CA330000}"/>
    <cellStyle name="Input 3 5 5 2 3" xfId="24210" xr:uid="{00000000-0005-0000-0000-0000CB330000}"/>
    <cellStyle name="Input 3 5 5 3" xfId="24211" xr:uid="{00000000-0005-0000-0000-0000CC330000}"/>
    <cellStyle name="Input 3 5 5 3 2" xfId="24212" xr:uid="{00000000-0005-0000-0000-0000CD330000}"/>
    <cellStyle name="Input 3 5 5 3 2 2" xfId="24213" xr:uid="{00000000-0005-0000-0000-0000CE330000}"/>
    <cellStyle name="Input 3 5 5 3 3" xfId="24214" xr:uid="{00000000-0005-0000-0000-0000CF330000}"/>
    <cellStyle name="Input 3 5 5 4" xfId="24215" xr:uid="{00000000-0005-0000-0000-0000D0330000}"/>
    <cellStyle name="Input 3 5 5 4 2" xfId="24216" xr:uid="{00000000-0005-0000-0000-0000D1330000}"/>
    <cellStyle name="Input 3 5 5 5" xfId="24217" xr:uid="{00000000-0005-0000-0000-0000D2330000}"/>
    <cellStyle name="Input 3 5 6" xfId="7814" xr:uid="{00000000-0005-0000-0000-0000D3330000}"/>
    <cellStyle name="Input 3 5 6 2" xfId="12522" xr:uid="{00000000-0005-0000-0000-0000D4330000}"/>
    <cellStyle name="Input 3 5 6 2 2" xfId="24218" xr:uid="{00000000-0005-0000-0000-0000D5330000}"/>
    <cellStyle name="Input 3 5 6 2 2 2" xfId="24219" xr:uid="{00000000-0005-0000-0000-0000D6330000}"/>
    <cellStyle name="Input 3 5 6 2 3" xfId="24220" xr:uid="{00000000-0005-0000-0000-0000D7330000}"/>
    <cellStyle name="Input 3 5 6 3" xfId="24221" xr:uid="{00000000-0005-0000-0000-0000D8330000}"/>
    <cellStyle name="Input 3 5 6 3 2" xfId="24222" xr:uid="{00000000-0005-0000-0000-0000D9330000}"/>
    <cellStyle name="Input 3 5 6 3 2 2" xfId="24223" xr:uid="{00000000-0005-0000-0000-0000DA330000}"/>
    <cellStyle name="Input 3 5 6 3 3" xfId="24224" xr:uid="{00000000-0005-0000-0000-0000DB330000}"/>
    <cellStyle name="Input 3 5 6 4" xfId="24225" xr:uid="{00000000-0005-0000-0000-0000DC330000}"/>
    <cellStyle name="Input 3 5 6 4 2" xfId="24226" xr:uid="{00000000-0005-0000-0000-0000DD330000}"/>
    <cellStyle name="Input 3 5 6 5" xfId="24227" xr:uid="{00000000-0005-0000-0000-0000DE330000}"/>
    <cellStyle name="Input 3 5 7" xfId="9349" xr:uid="{00000000-0005-0000-0000-0000DF330000}"/>
    <cellStyle name="Input 3 5 7 2" xfId="14509" xr:uid="{00000000-0005-0000-0000-0000E0330000}"/>
    <cellStyle name="Input 3 5 7 2 2" xfId="24228" xr:uid="{00000000-0005-0000-0000-0000E1330000}"/>
    <cellStyle name="Input 3 5 7 3" xfId="24229" xr:uid="{00000000-0005-0000-0000-0000E2330000}"/>
    <cellStyle name="Input 3 5 8" xfId="10867" xr:uid="{00000000-0005-0000-0000-0000E3330000}"/>
    <cellStyle name="Input 3 5 8 2" xfId="24230" xr:uid="{00000000-0005-0000-0000-0000E4330000}"/>
    <cellStyle name="Input 3 5 8 2 2" xfId="24231" xr:uid="{00000000-0005-0000-0000-0000E5330000}"/>
    <cellStyle name="Input 3 5 8 3" xfId="24232" xr:uid="{00000000-0005-0000-0000-0000E6330000}"/>
    <cellStyle name="Input 3 5 9" xfId="24233" xr:uid="{00000000-0005-0000-0000-0000E7330000}"/>
    <cellStyle name="Input 3 5 9 2" xfId="24234" xr:uid="{00000000-0005-0000-0000-0000E8330000}"/>
    <cellStyle name="Input 3 6" xfId="2122" xr:uid="{00000000-0005-0000-0000-0000E9330000}"/>
    <cellStyle name="Input 3 6 2" xfId="2123" xr:uid="{00000000-0005-0000-0000-0000EA330000}"/>
    <cellStyle name="Input 3 6 2 2" xfId="2124" xr:uid="{00000000-0005-0000-0000-0000EB330000}"/>
    <cellStyle name="Input 3 6 2 2 2" xfId="7337" xr:uid="{00000000-0005-0000-0000-0000EC330000}"/>
    <cellStyle name="Input 3 6 2 2 2 2" xfId="13486" xr:uid="{00000000-0005-0000-0000-0000ED330000}"/>
    <cellStyle name="Input 3 6 2 2 2 2 2" xfId="24235" xr:uid="{00000000-0005-0000-0000-0000EE330000}"/>
    <cellStyle name="Input 3 6 2 2 2 2 2 2" xfId="24236" xr:uid="{00000000-0005-0000-0000-0000EF330000}"/>
    <cellStyle name="Input 3 6 2 2 2 2 3" xfId="24237" xr:uid="{00000000-0005-0000-0000-0000F0330000}"/>
    <cellStyle name="Input 3 6 2 2 2 3" xfId="24238" xr:uid="{00000000-0005-0000-0000-0000F1330000}"/>
    <cellStyle name="Input 3 6 2 2 2 3 2" xfId="24239" xr:uid="{00000000-0005-0000-0000-0000F2330000}"/>
    <cellStyle name="Input 3 6 2 2 2 3 2 2" xfId="24240" xr:uid="{00000000-0005-0000-0000-0000F3330000}"/>
    <cellStyle name="Input 3 6 2 2 2 3 3" xfId="24241" xr:uid="{00000000-0005-0000-0000-0000F4330000}"/>
    <cellStyle name="Input 3 6 2 2 2 4" xfId="24242" xr:uid="{00000000-0005-0000-0000-0000F5330000}"/>
    <cellStyle name="Input 3 6 2 2 2 4 2" xfId="24243" xr:uid="{00000000-0005-0000-0000-0000F6330000}"/>
    <cellStyle name="Input 3 6 2 2 2 5" xfId="24244" xr:uid="{00000000-0005-0000-0000-0000F7330000}"/>
    <cellStyle name="Input 3 6 2 2 3" xfId="8649" xr:uid="{00000000-0005-0000-0000-0000F8330000}"/>
    <cellStyle name="Input 3 6 2 2 3 2" xfId="13915" xr:uid="{00000000-0005-0000-0000-0000F9330000}"/>
    <cellStyle name="Input 3 6 2 2 3 2 2" xfId="24245" xr:uid="{00000000-0005-0000-0000-0000FA330000}"/>
    <cellStyle name="Input 3 6 2 2 3 2 2 2" xfId="24246" xr:uid="{00000000-0005-0000-0000-0000FB330000}"/>
    <cellStyle name="Input 3 6 2 2 3 2 3" xfId="24247" xr:uid="{00000000-0005-0000-0000-0000FC330000}"/>
    <cellStyle name="Input 3 6 2 2 3 3" xfId="24248" xr:uid="{00000000-0005-0000-0000-0000FD330000}"/>
    <cellStyle name="Input 3 6 2 2 3 3 2" xfId="24249" xr:uid="{00000000-0005-0000-0000-0000FE330000}"/>
    <cellStyle name="Input 3 6 2 2 3 3 2 2" xfId="24250" xr:uid="{00000000-0005-0000-0000-0000FF330000}"/>
    <cellStyle name="Input 3 6 2 2 3 3 3" xfId="24251" xr:uid="{00000000-0005-0000-0000-000000340000}"/>
    <cellStyle name="Input 3 6 2 2 3 4" xfId="24252" xr:uid="{00000000-0005-0000-0000-000001340000}"/>
    <cellStyle name="Input 3 6 2 2 3 4 2" xfId="24253" xr:uid="{00000000-0005-0000-0000-000002340000}"/>
    <cellStyle name="Input 3 6 2 2 3 5" xfId="24254" xr:uid="{00000000-0005-0000-0000-000003340000}"/>
    <cellStyle name="Input 3 6 2 2 4" xfId="10843" xr:uid="{00000000-0005-0000-0000-000004340000}"/>
    <cellStyle name="Input 3 6 2 2 4 2" xfId="15344" xr:uid="{00000000-0005-0000-0000-000005340000}"/>
    <cellStyle name="Input 3 6 2 2 4 2 2" xfId="24255" xr:uid="{00000000-0005-0000-0000-000006340000}"/>
    <cellStyle name="Input 3 6 2 2 4 3" xfId="24256" xr:uid="{00000000-0005-0000-0000-000007340000}"/>
    <cellStyle name="Input 3 6 2 2 5" xfId="11273" xr:uid="{00000000-0005-0000-0000-000008340000}"/>
    <cellStyle name="Input 3 6 2 2 5 2" xfId="24257" xr:uid="{00000000-0005-0000-0000-000009340000}"/>
    <cellStyle name="Input 3 6 2 2 5 2 2" xfId="24258" xr:uid="{00000000-0005-0000-0000-00000A340000}"/>
    <cellStyle name="Input 3 6 2 2 5 3" xfId="24259" xr:uid="{00000000-0005-0000-0000-00000B340000}"/>
    <cellStyle name="Input 3 6 2 2 6" xfId="24260" xr:uid="{00000000-0005-0000-0000-00000C340000}"/>
    <cellStyle name="Input 3 6 2 2 6 2" xfId="24261" xr:uid="{00000000-0005-0000-0000-00000D340000}"/>
    <cellStyle name="Input 3 6 2 2 7" xfId="24262" xr:uid="{00000000-0005-0000-0000-00000E340000}"/>
    <cellStyle name="Input 3 6 2 3" xfId="6718" xr:uid="{00000000-0005-0000-0000-00000F340000}"/>
    <cellStyle name="Input 3 6 2 3 2" xfId="12498" xr:uid="{00000000-0005-0000-0000-000010340000}"/>
    <cellStyle name="Input 3 6 2 3 2 2" xfId="24263" xr:uid="{00000000-0005-0000-0000-000011340000}"/>
    <cellStyle name="Input 3 6 2 3 2 2 2" xfId="24264" xr:uid="{00000000-0005-0000-0000-000012340000}"/>
    <cellStyle name="Input 3 6 2 3 2 3" xfId="24265" xr:uid="{00000000-0005-0000-0000-000013340000}"/>
    <cellStyle name="Input 3 6 2 3 3" xfId="24266" xr:uid="{00000000-0005-0000-0000-000014340000}"/>
    <cellStyle name="Input 3 6 2 3 3 2" xfId="24267" xr:uid="{00000000-0005-0000-0000-000015340000}"/>
    <cellStyle name="Input 3 6 2 3 3 2 2" xfId="24268" xr:uid="{00000000-0005-0000-0000-000016340000}"/>
    <cellStyle name="Input 3 6 2 3 3 3" xfId="24269" xr:uid="{00000000-0005-0000-0000-000017340000}"/>
    <cellStyle name="Input 3 6 2 3 4" xfId="24270" xr:uid="{00000000-0005-0000-0000-000018340000}"/>
    <cellStyle name="Input 3 6 2 3 4 2" xfId="24271" xr:uid="{00000000-0005-0000-0000-000019340000}"/>
    <cellStyle name="Input 3 6 2 3 5" xfId="24272" xr:uid="{00000000-0005-0000-0000-00001A340000}"/>
    <cellStyle name="Input 3 6 2 4" xfId="8030" xr:uid="{00000000-0005-0000-0000-00001B340000}"/>
    <cellStyle name="Input 3 6 2 4 2" xfId="11630" xr:uid="{00000000-0005-0000-0000-00001C340000}"/>
    <cellStyle name="Input 3 6 2 4 2 2" xfId="24273" xr:uid="{00000000-0005-0000-0000-00001D340000}"/>
    <cellStyle name="Input 3 6 2 4 2 2 2" xfId="24274" xr:uid="{00000000-0005-0000-0000-00001E340000}"/>
    <cellStyle name="Input 3 6 2 4 2 3" xfId="24275" xr:uid="{00000000-0005-0000-0000-00001F340000}"/>
    <cellStyle name="Input 3 6 2 4 3" xfId="24276" xr:uid="{00000000-0005-0000-0000-000020340000}"/>
    <cellStyle name="Input 3 6 2 4 3 2" xfId="24277" xr:uid="{00000000-0005-0000-0000-000021340000}"/>
    <cellStyle name="Input 3 6 2 4 3 2 2" xfId="24278" xr:uid="{00000000-0005-0000-0000-000022340000}"/>
    <cellStyle name="Input 3 6 2 4 3 3" xfId="24279" xr:uid="{00000000-0005-0000-0000-000023340000}"/>
    <cellStyle name="Input 3 6 2 4 4" xfId="24280" xr:uid="{00000000-0005-0000-0000-000024340000}"/>
    <cellStyle name="Input 3 6 2 4 4 2" xfId="24281" xr:uid="{00000000-0005-0000-0000-000025340000}"/>
    <cellStyle name="Input 3 6 2 4 5" xfId="24282" xr:uid="{00000000-0005-0000-0000-000026340000}"/>
    <cellStyle name="Input 3 6 2 5" xfId="9853" xr:uid="{00000000-0005-0000-0000-000027340000}"/>
    <cellStyle name="Input 3 6 2 5 2" xfId="14725" xr:uid="{00000000-0005-0000-0000-000028340000}"/>
    <cellStyle name="Input 3 6 2 5 2 2" xfId="24283" xr:uid="{00000000-0005-0000-0000-000029340000}"/>
    <cellStyle name="Input 3 6 2 5 3" xfId="24284" xr:uid="{00000000-0005-0000-0000-00002A340000}"/>
    <cellStyle name="Input 3 6 2 6" xfId="9009" xr:uid="{00000000-0005-0000-0000-00002B340000}"/>
    <cellStyle name="Input 3 6 2 6 2" xfId="24285" xr:uid="{00000000-0005-0000-0000-00002C340000}"/>
    <cellStyle name="Input 3 6 2 6 2 2" xfId="24286" xr:uid="{00000000-0005-0000-0000-00002D340000}"/>
    <cellStyle name="Input 3 6 2 6 3" xfId="24287" xr:uid="{00000000-0005-0000-0000-00002E340000}"/>
    <cellStyle name="Input 3 6 2 7" xfId="24288" xr:uid="{00000000-0005-0000-0000-00002F340000}"/>
    <cellStyle name="Input 3 6 2 7 2" xfId="24289" xr:uid="{00000000-0005-0000-0000-000030340000}"/>
    <cellStyle name="Input 3 6 2 8" xfId="24290" xr:uid="{00000000-0005-0000-0000-000031340000}"/>
    <cellStyle name="Input 3 6 3" xfId="2125" xr:uid="{00000000-0005-0000-0000-000032340000}"/>
    <cellStyle name="Input 3 6 3 2" xfId="7101" xr:uid="{00000000-0005-0000-0000-000033340000}"/>
    <cellStyle name="Input 3 6 3 2 2" xfId="12988" xr:uid="{00000000-0005-0000-0000-000034340000}"/>
    <cellStyle name="Input 3 6 3 2 2 2" xfId="24291" xr:uid="{00000000-0005-0000-0000-000035340000}"/>
    <cellStyle name="Input 3 6 3 2 2 2 2" xfId="24292" xr:uid="{00000000-0005-0000-0000-000036340000}"/>
    <cellStyle name="Input 3 6 3 2 2 3" xfId="24293" xr:uid="{00000000-0005-0000-0000-000037340000}"/>
    <cellStyle name="Input 3 6 3 2 3" xfId="24294" xr:uid="{00000000-0005-0000-0000-000038340000}"/>
    <cellStyle name="Input 3 6 3 2 3 2" xfId="24295" xr:uid="{00000000-0005-0000-0000-000039340000}"/>
    <cellStyle name="Input 3 6 3 2 3 2 2" xfId="24296" xr:uid="{00000000-0005-0000-0000-00003A340000}"/>
    <cellStyle name="Input 3 6 3 2 3 3" xfId="24297" xr:uid="{00000000-0005-0000-0000-00003B340000}"/>
    <cellStyle name="Input 3 6 3 2 4" xfId="24298" xr:uid="{00000000-0005-0000-0000-00003C340000}"/>
    <cellStyle name="Input 3 6 3 2 4 2" xfId="24299" xr:uid="{00000000-0005-0000-0000-00003D340000}"/>
    <cellStyle name="Input 3 6 3 2 5" xfId="24300" xr:uid="{00000000-0005-0000-0000-00003E340000}"/>
    <cellStyle name="Input 3 6 3 3" xfId="8413" xr:uid="{00000000-0005-0000-0000-00003F340000}"/>
    <cellStyle name="Input 3 6 3 3 2" xfId="12575" xr:uid="{00000000-0005-0000-0000-000040340000}"/>
    <cellStyle name="Input 3 6 3 3 2 2" xfId="24301" xr:uid="{00000000-0005-0000-0000-000041340000}"/>
    <cellStyle name="Input 3 6 3 3 2 2 2" xfId="24302" xr:uid="{00000000-0005-0000-0000-000042340000}"/>
    <cellStyle name="Input 3 6 3 3 2 3" xfId="24303" xr:uid="{00000000-0005-0000-0000-000043340000}"/>
    <cellStyle name="Input 3 6 3 3 3" xfId="24304" xr:uid="{00000000-0005-0000-0000-000044340000}"/>
    <cellStyle name="Input 3 6 3 3 3 2" xfId="24305" xr:uid="{00000000-0005-0000-0000-000045340000}"/>
    <cellStyle name="Input 3 6 3 3 3 2 2" xfId="24306" xr:uid="{00000000-0005-0000-0000-000046340000}"/>
    <cellStyle name="Input 3 6 3 3 3 3" xfId="24307" xr:uid="{00000000-0005-0000-0000-000047340000}"/>
    <cellStyle name="Input 3 6 3 3 4" xfId="24308" xr:uid="{00000000-0005-0000-0000-000048340000}"/>
    <cellStyle name="Input 3 6 3 3 4 2" xfId="24309" xr:uid="{00000000-0005-0000-0000-000049340000}"/>
    <cellStyle name="Input 3 6 3 3 5" xfId="24310" xr:uid="{00000000-0005-0000-0000-00004A340000}"/>
    <cellStyle name="Input 3 6 3 4" xfId="10345" xr:uid="{00000000-0005-0000-0000-00004B340000}"/>
    <cellStyle name="Input 3 6 3 4 2" xfId="15108" xr:uid="{00000000-0005-0000-0000-00004C340000}"/>
    <cellStyle name="Input 3 6 3 4 2 2" xfId="24311" xr:uid="{00000000-0005-0000-0000-00004D340000}"/>
    <cellStyle name="Input 3 6 3 4 3" xfId="24312" xr:uid="{00000000-0005-0000-0000-00004E340000}"/>
    <cellStyle name="Input 3 6 3 5" xfId="10512" xr:uid="{00000000-0005-0000-0000-00004F340000}"/>
    <cellStyle name="Input 3 6 3 5 2" xfId="24313" xr:uid="{00000000-0005-0000-0000-000050340000}"/>
    <cellStyle name="Input 3 6 3 5 2 2" xfId="24314" xr:uid="{00000000-0005-0000-0000-000051340000}"/>
    <cellStyle name="Input 3 6 3 5 3" xfId="24315" xr:uid="{00000000-0005-0000-0000-000052340000}"/>
    <cellStyle name="Input 3 6 3 6" xfId="24316" xr:uid="{00000000-0005-0000-0000-000053340000}"/>
    <cellStyle name="Input 3 6 3 6 2" xfId="24317" xr:uid="{00000000-0005-0000-0000-000054340000}"/>
    <cellStyle name="Input 3 6 3 7" xfId="24318" xr:uid="{00000000-0005-0000-0000-000055340000}"/>
    <cellStyle name="Input 3 6 4" xfId="6482" xr:uid="{00000000-0005-0000-0000-000056340000}"/>
    <cellStyle name="Input 3 6 4 2" xfId="11975" xr:uid="{00000000-0005-0000-0000-000057340000}"/>
    <cellStyle name="Input 3 6 4 2 2" xfId="24319" xr:uid="{00000000-0005-0000-0000-000058340000}"/>
    <cellStyle name="Input 3 6 4 2 2 2" xfId="24320" xr:uid="{00000000-0005-0000-0000-000059340000}"/>
    <cellStyle name="Input 3 6 4 2 3" xfId="24321" xr:uid="{00000000-0005-0000-0000-00005A340000}"/>
    <cellStyle name="Input 3 6 4 3" xfId="24322" xr:uid="{00000000-0005-0000-0000-00005B340000}"/>
    <cellStyle name="Input 3 6 4 3 2" xfId="24323" xr:uid="{00000000-0005-0000-0000-00005C340000}"/>
    <cellStyle name="Input 3 6 4 3 2 2" xfId="24324" xr:uid="{00000000-0005-0000-0000-00005D340000}"/>
    <cellStyle name="Input 3 6 4 3 3" xfId="24325" xr:uid="{00000000-0005-0000-0000-00005E340000}"/>
    <cellStyle name="Input 3 6 4 4" xfId="24326" xr:uid="{00000000-0005-0000-0000-00005F340000}"/>
    <cellStyle name="Input 3 6 4 4 2" xfId="24327" xr:uid="{00000000-0005-0000-0000-000060340000}"/>
    <cellStyle name="Input 3 6 4 5" xfId="24328" xr:uid="{00000000-0005-0000-0000-000061340000}"/>
    <cellStyle name="Input 3 6 5" xfId="7794" xr:uid="{00000000-0005-0000-0000-000062340000}"/>
    <cellStyle name="Input 3 6 5 2" xfId="13390" xr:uid="{00000000-0005-0000-0000-000063340000}"/>
    <cellStyle name="Input 3 6 5 2 2" xfId="24329" xr:uid="{00000000-0005-0000-0000-000064340000}"/>
    <cellStyle name="Input 3 6 5 2 2 2" xfId="24330" xr:uid="{00000000-0005-0000-0000-000065340000}"/>
    <cellStyle name="Input 3 6 5 2 3" xfId="24331" xr:uid="{00000000-0005-0000-0000-000066340000}"/>
    <cellStyle name="Input 3 6 5 3" xfId="24332" xr:uid="{00000000-0005-0000-0000-000067340000}"/>
    <cellStyle name="Input 3 6 5 3 2" xfId="24333" xr:uid="{00000000-0005-0000-0000-000068340000}"/>
    <cellStyle name="Input 3 6 5 3 2 2" xfId="24334" xr:uid="{00000000-0005-0000-0000-000069340000}"/>
    <cellStyle name="Input 3 6 5 3 3" xfId="24335" xr:uid="{00000000-0005-0000-0000-00006A340000}"/>
    <cellStyle name="Input 3 6 5 4" xfId="24336" xr:uid="{00000000-0005-0000-0000-00006B340000}"/>
    <cellStyle name="Input 3 6 5 4 2" xfId="24337" xr:uid="{00000000-0005-0000-0000-00006C340000}"/>
    <cellStyle name="Input 3 6 5 5" xfId="24338" xr:uid="{00000000-0005-0000-0000-00006D340000}"/>
    <cellStyle name="Input 3 6 6" xfId="9328" xr:uid="{00000000-0005-0000-0000-00006E340000}"/>
    <cellStyle name="Input 3 6 6 2" xfId="14489" xr:uid="{00000000-0005-0000-0000-00006F340000}"/>
    <cellStyle name="Input 3 6 6 2 2" xfId="24339" xr:uid="{00000000-0005-0000-0000-000070340000}"/>
    <cellStyle name="Input 3 6 6 3" xfId="24340" xr:uid="{00000000-0005-0000-0000-000071340000}"/>
    <cellStyle name="Input 3 6 7" xfId="9905" xr:uid="{00000000-0005-0000-0000-000072340000}"/>
    <cellStyle name="Input 3 6 7 2" xfId="24341" xr:uid="{00000000-0005-0000-0000-000073340000}"/>
    <cellStyle name="Input 3 6 7 2 2" xfId="24342" xr:uid="{00000000-0005-0000-0000-000074340000}"/>
    <cellStyle name="Input 3 6 7 3" xfId="24343" xr:uid="{00000000-0005-0000-0000-000075340000}"/>
    <cellStyle name="Input 3 6 8" xfId="24344" xr:uid="{00000000-0005-0000-0000-000076340000}"/>
    <cellStyle name="Input 3 6 8 2" xfId="24345" xr:uid="{00000000-0005-0000-0000-000077340000}"/>
    <cellStyle name="Input 3 6 9" xfId="24346" xr:uid="{00000000-0005-0000-0000-000078340000}"/>
    <cellStyle name="Input 3 7" xfId="2126" xr:uid="{00000000-0005-0000-0000-000079340000}"/>
    <cellStyle name="Input 3 7 2" xfId="2127" xr:uid="{00000000-0005-0000-0000-00007A340000}"/>
    <cellStyle name="Input 3 7 2 2" xfId="7388" xr:uid="{00000000-0005-0000-0000-00007B340000}"/>
    <cellStyle name="Input 3 7 2 2 2" xfId="13611" xr:uid="{00000000-0005-0000-0000-00007C340000}"/>
    <cellStyle name="Input 3 7 2 2 2 2" xfId="24347" xr:uid="{00000000-0005-0000-0000-00007D340000}"/>
    <cellStyle name="Input 3 7 2 2 2 2 2" xfId="24348" xr:uid="{00000000-0005-0000-0000-00007E340000}"/>
    <cellStyle name="Input 3 7 2 2 2 3" xfId="24349" xr:uid="{00000000-0005-0000-0000-00007F340000}"/>
    <cellStyle name="Input 3 7 2 2 3" xfId="24350" xr:uid="{00000000-0005-0000-0000-000080340000}"/>
    <cellStyle name="Input 3 7 2 2 3 2" xfId="24351" xr:uid="{00000000-0005-0000-0000-000081340000}"/>
    <cellStyle name="Input 3 7 2 2 3 2 2" xfId="24352" xr:uid="{00000000-0005-0000-0000-000082340000}"/>
    <cellStyle name="Input 3 7 2 2 3 3" xfId="24353" xr:uid="{00000000-0005-0000-0000-000083340000}"/>
    <cellStyle name="Input 3 7 2 2 4" xfId="24354" xr:uid="{00000000-0005-0000-0000-000084340000}"/>
    <cellStyle name="Input 3 7 2 2 4 2" xfId="24355" xr:uid="{00000000-0005-0000-0000-000085340000}"/>
    <cellStyle name="Input 3 7 2 2 5" xfId="24356" xr:uid="{00000000-0005-0000-0000-000086340000}"/>
    <cellStyle name="Input 3 7 2 3" xfId="8700" xr:uid="{00000000-0005-0000-0000-000087340000}"/>
    <cellStyle name="Input 3 7 2 3 2" xfId="13966" xr:uid="{00000000-0005-0000-0000-000088340000}"/>
    <cellStyle name="Input 3 7 2 3 2 2" xfId="24357" xr:uid="{00000000-0005-0000-0000-000089340000}"/>
    <cellStyle name="Input 3 7 2 3 2 2 2" xfId="24358" xr:uid="{00000000-0005-0000-0000-00008A340000}"/>
    <cellStyle name="Input 3 7 2 3 2 3" xfId="24359" xr:uid="{00000000-0005-0000-0000-00008B340000}"/>
    <cellStyle name="Input 3 7 2 3 3" xfId="24360" xr:uid="{00000000-0005-0000-0000-00008C340000}"/>
    <cellStyle name="Input 3 7 2 3 3 2" xfId="24361" xr:uid="{00000000-0005-0000-0000-00008D340000}"/>
    <cellStyle name="Input 3 7 2 3 3 2 2" xfId="24362" xr:uid="{00000000-0005-0000-0000-00008E340000}"/>
    <cellStyle name="Input 3 7 2 3 3 3" xfId="24363" xr:uid="{00000000-0005-0000-0000-00008F340000}"/>
    <cellStyle name="Input 3 7 2 3 4" xfId="24364" xr:uid="{00000000-0005-0000-0000-000090340000}"/>
    <cellStyle name="Input 3 7 2 3 4 2" xfId="24365" xr:uid="{00000000-0005-0000-0000-000091340000}"/>
    <cellStyle name="Input 3 7 2 3 5" xfId="24366" xr:uid="{00000000-0005-0000-0000-000092340000}"/>
    <cellStyle name="Input 3 7 2 4" xfId="10964" xr:uid="{00000000-0005-0000-0000-000093340000}"/>
    <cellStyle name="Input 3 7 2 4 2" xfId="15395" xr:uid="{00000000-0005-0000-0000-000094340000}"/>
    <cellStyle name="Input 3 7 2 4 2 2" xfId="24367" xr:uid="{00000000-0005-0000-0000-000095340000}"/>
    <cellStyle name="Input 3 7 2 4 3" xfId="24368" xr:uid="{00000000-0005-0000-0000-000096340000}"/>
    <cellStyle name="Input 3 7 2 5" xfId="11324" xr:uid="{00000000-0005-0000-0000-000097340000}"/>
    <cellStyle name="Input 3 7 2 5 2" xfId="24369" xr:uid="{00000000-0005-0000-0000-000098340000}"/>
    <cellStyle name="Input 3 7 2 5 2 2" xfId="24370" xr:uid="{00000000-0005-0000-0000-000099340000}"/>
    <cellStyle name="Input 3 7 2 5 3" xfId="24371" xr:uid="{00000000-0005-0000-0000-00009A340000}"/>
    <cellStyle name="Input 3 7 2 6" xfId="24372" xr:uid="{00000000-0005-0000-0000-00009B340000}"/>
    <cellStyle name="Input 3 7 2 6 2" xfId="24373" xr:uid="{00000000-0005-0000-0000-00009C340000}"/>
    <cellStyle name="Input 3 7 2 7" xfId="24374" xr:uid="{00000000-0005-0000-0000-00009D340000}"/>
    <cellStyle name="Input 3 7 3" xfId="6769" xr:uid="{00000000-0005-0000-0000-00009E340000}"/>
    <cellStyle name="Input 3 7 3 2" xfId="12616" xr:uid="{00000000-0005-0000-0000-00009F340000}"/>
    <cellStyle name="Input 3 7 3 2 2" xfId="24375" xr:uid="{00000000-0005-0000-0000-0000A0340000}"/>
    <cellStyle name="Input 3 7 3 2 2 2" xfId="24376" xr:uid="{00000000-0005-0000-0000-0000A1340000}"/>
    <cellStyle name="Input 3 7 3 2 3" xfId="24377" xr:uid="{00000000-0005-0000-0000-0000A2340000}"/>
    <cellStyle name="Input 3 7 3 3" xfId="24378" xr:uid="{00000000-0005-0000-0000-0000A3340000}"/>
    <cellStyle name="Input 3 7 3 3 2" xfId="24379" xr:uid="{00000000-0005-0000-0000-0000A4340000}"/>
    <cellStyle name="Input 3 7 3 3 2 2" xfId="24380" xr:uid="{00000000-0005-0000-0000-0000A5340000}"/>
    <cellStyle name="Input 3 7 3 3 3" xfId="24381" xr:uid="{00000000-0005-0000-0000-0000A6340000}"/>
    <cellStyle name="Input 3 7 3 4" xfId="24382" xr:uid="{00000000-0005-0000-0000-0000A7340000}"/>
    <cellStyle name="Input 3 7 3 4 2" xfId="24383" xr:uid="{00000000-0005-0000-0000-0000A8340000}"/>
    <cellStyle name="Input 3 7 3 5" xfId="24384" xr:uid="{00000000-0005-0000-0000-0000A9340000}"/>
    <cellStyle name="Input 3 7 4" xfId="8081" xr:uid="{00000000-0005-0000-0000-0000AA340000}"/>
    <cellStyle name="Input 3 7 4 2" xfId="13263" xr:uid="{00000000-0005-0000-0000-0000AB340000}"/>
    <cellStyle name="Input 3 7 4 2 2" xfId="24385" xr:uid="{00000000-0005-0000-0000-0000AC340000}"/>
    <cellStyle name="Input 3 7 4 2 2 2" xfId="24386" xr:uid="{00000000-0005-0000-0000-0000AD340000}"/>
    <cellStyle name="Input 3 7 4 2 3" xfId="24387" xr:uid="{00000000-0005-0000-0000-0000AE340000}"/>
    <cellStyle name="Input 3 7 4 3" xfId="24388" xr:uid="{00000000-0005-0000-0000-0000AF340000}"/>
    <cellStyle name="Input 3 7 4 3 2" xfId="24389" xr:uid="{00000000-0005-0000-0000-0000B0340000}"/>
    <cellStyle name="Input 3 7 4 3 2 2" xfId="24390" xr:uid="{00000000-0005-0000-0000-0000B1340000}"/>
    <cellStyle name="Input 3 7 4 3 3" xfId="24391" xr:uid="{00000000-0005-0000-0000-0000B2340000}"/>
    <cellStyle name="Input 3 7 4 4" xfId="24392" xr:uid="{00000000-0005-0000-0000-0000B3340000}"/>
    <cellStyle name="Input 3 7 4 4 2" xfId="24393" xr:uid="{00000000-0005-0000-0000-0000B4340000}"/>
    <cellStyle name="Input 3 7 4 5" xfId="24394" xr:uid="{00000000-0005-0000-0000-0000B5340000}"/>
    <cellStyle name="Input 3 7 5" xfId="9979" xr:uid="{00000000-0005-0000-0000-0000B6340000}"/>
    <cellStyle name="Input 3 7 5 2" xfId="14776" xr:uid="{00000000-0005-0000-0000-0000B7340000}"/>
    <cellStyle name="Input 3 7 5 2 2" xfId="24395" xr:uid="{00000000-0005-0000-0000-0000B8340000}"/>
    <cellStyle name="Input 3 7 5 3" xfId="24396" xr:uid="{00000000-0005-0000-0000-0000B9340000}"/>
    <cellStyle name="Input 3 7 6" xfId="10748" xr:uid="{00000000-0005-0000-0000-0000BA340000}"/>
    <cellStyle name="Input 3 7 6 2" xfId="24397" xr:uid="{00000000-0005-0000-0000-0000BB340000}"/>
    <cellStyle name="Input 3 7 6 2 2" xfId="24398" xr:uid="{00000000-0005-0000-0000-0000BC340000}"/>
    <cellStyle name="Input 3 7 6 3" xfId="24399" xr:uid="{00000000-0005-0000-0000-0000BD340000}"/>
    <cellStyle name="Input 3 7 7" xfId="24400" xr:uid="{00000000-0005-0000-0000-0000BE340000}"/>
    <cellStyle name="Input 3 7 7 2" xfId="24401" xr:uid="{00000000-0005-0000-0000-0000BF340000}"/>
    <cellStyle name="Input 3 7 8" xfId="24402" xr:uid="{00000000-0005-0000-0000-0000C0340000}"/>
    <cellStyle name="Input 3 8" xfId="2128" xr:uid="{00000000-0005-0000-0000-0000C1340000}"/>
    <cellStyle name="Input 3 8 2" xfId="2129" xr:uid="{00000000-0005-0000-0000-0000C2340000}"/>
    <cellStyle name="Input 3 8 2 2" xfId="7479" xr:uid="{00000000-0005-0000-0000-0000C3340000}"/>
    <cellStyle name="Input 3 8 2 2 2" xfId="13710" xr:uid="{00000000-0005-0000-0000-0000C4340000}"/>
    <cellStyle name="Input 3 8 2 2 2 2" xfId="24403" xr:uid="{00000000-0005-0000-0000-0000C5340000}"/>
    <cellStyle name="Input 3 8 2 2 2 2 2" xfId="24404" xr:uid="{00000000-0005-0000-0000-0000C6340000}"/>
    <cellStyle name="Input 3 8 2 2 2 3" xfId="24405" xr:uid="{00000000-0005-0000-0000-0000C7340000}"/>
    <cellStyle name="Input 3 8 2 2 3" xfId="24406" xr:uid="{00000000-0005-0000-0000-0000C8340000}"/>
    <cellStyle name="Input 3 8 2 2 3 2" xfId="24407" xr:uid="{00000000-0005-0000-0000-0000C9340000}"/>
    <cellStyle name="Input 3 8 2 2 3 2 2" xfId="24408" xr:uid="{00000000-0005-0000-0000-0000CA340000}"/>
    <cellStyle name="Input 3 8 2 2 3 3" xfId="24409" xr:uid="{00000000-0005-0000-0000-0000CB340000}"/>
    <cellStyle name="Input 3 8 2 2 4" xfId="24410" xr:uid="{00000000-0005-0000-0000-0000CC340000}"/>
    <cellStyle name="Input 3 8 2 2 4 2" xfId="24411" xr:uid="{00000000-0005-0000-0000-0000CD340000}"/>
    <cellStyle name="Input 3 8 2 2 5" xfId="24412" xr:uid="{00000000-0005-0000-0000-0000CE340000}"/>
    <cellStyle name="Input 3 8 2 3" xfId="8791" xr:uid="{00000000-0005-0000-0000-0000CF340000}"/>
    <cellStyle name="Input 3 8 2 3 2" xfId="14057" xr:uid="{00000000-0005-0000-0000-0000D0340000}"/>
    <cellStyle name="Input 3 8 2 3 2 2" xfId="24413" xr:uid="{00000000-0005-0000-0000-0000D1340000}"/>
    <cellStyle name="Input 3 8 2 3 2 2 2" xfId="24414" xr:uid="{00000000-0005-0000-0000-0000D2340000}"/>
    <cellStyle name="Input 3 8 2 3 2 3" xfId="24415" xr:uid="{00000000-0005-0000-0000-0000D3340000}"/>
    <cellStyle name="Input 3 8 2 3 3" xfId="24416" xr:uid="{00000000-0005-0000-0000-0000D4340000}"/>
    <cellStyle name="Input 3 8 2 3 3 2" xfId="24417" xr:uid="{00000000-0005-0000-0000-0000D5340000}"/>
    <cellStyle name="Input 3 8 2 3 3 2 2" xfId="24418" xr:uid="{00000000-0005-0000-0000-0000D6340000}"/>
    <cellStyle name="Input 3 8 2 3 3 3" xfId="24419" xr:uid="{00000000-0005-0000-0000-0000D7340000}"/>
    <cellStyle name="Input 3 8 2 3 4" xfId="24420" xr:uid="{00000000-0005-0000-0000-0000D8340000}"/>
    <cellStyle name="Input 3 8 2 3 4 2" xfId="24421" xr:uid="{00000000-0005-0000-0000-0000D9340000}"/>
    <cellStyle name="Input 3 8 2 3 5" xfId="24422" xr:uid="{00000000-0005-0000-0000-0000DA340000}"/>
    <cellStyle name="Input 3 8 2 4" xfId="11064" xr:uid="{00000000-0005-0000-0000-0000DB340000}"/>
    <cellStyle name="Input 3 8 2 4 2" xfId="15486" xr:uid="{00000000-0005-0000-0000-0000DC340000}"/>
    <cellStyle name="Input 3 8 2 4 2 2" xfId="24423" xr:uid="{00000000-0005-0000-0000-0000DD340000}"/>
    <cellStyle name="Input 3 8 2 4 3" xfId="24424" xr:uid="{00000000-0005-0000-0000-0000DE340000}"/>
    <cellStyle name="Input 3 8 2 5" xfId="11415" xr:uid="{00000000-0005-0000-0000-0000DF340000}"/>
    <cellStyle name="Input 3 8 2 5 2" xfId="24425" xr:uid="{00000000-0005-0000-0000-0000E0340000}"/>
    <cellStyle name="Input 3 8 2 5 2 2" xfId="24426" xr:uid="{00000000-0005-0000-0000-0000E1340000}"/>
    <cellStyle name="Input 3 8 2 5 3" xfId="24427" xr:uid="{00000000-0005-0000-0000-0000E2340000}"/>
    <cellStyle name="Input 3 8 2 6" xfId="24428" xr:uid="{00000000-0005-0000-0000-0000E3340000}"/>
    <cellStyle name="Input 3 8 2 6 2" xfId="24429" xr:uid="{00000000-0005-0000-0000-0000E4340000}"/>
    <cellStyle name="Input 3 8 2 7" xfId="24430" xr:uid="{00000000-0005-0000-0000-0000E5340000}"/>
    <cellStyle name="Input 3 8 3" xfId="6874" xr:uid="{00000000-0005-0000-0000-0000E6340000}"/>
    <cellStyle name="Input 3 8 3 2" xfId="12727" xr:uid="{00000000-0005-0000-0000-0000E7340000}"/>
    <cellStyle name="Input 3 8 3 2 2" xfId="24431" xr:uid="{00000000-0005-0000-0000-0000E8340000}"/>
    <cellStyle name="Input 3 8 3 2 2 2" xfId="24432" xr:uid="{00000000-0005-0000-0000-0000E9340000}"/>
    <cellStyle name="Input 3 8 3 2 3" xfId="24433" xr:uid="{00000000-0005-0000-0000-0000EA340000}"/>
    <cellStyle name="Input 3 8 3 3" xfId="24434" xr:uid="{00000000-0005-0000-0000-0000EB340000}"/>
    <cellStyle name="Input 3 8 3 3 2" xfId="24435" xr:uid="{00000000-0005-0000-0000-0000EC340000}"/>
    <cellStyle name="Input 3 8 3 3 2 2" xfId="24436" xr:uid="{00000000-0005-0000-0000-0000ED340000}"/>
    <cellStyle name="Input 3 8 3 3 3" xfId="24437" xr:uid="{00000000-0005-0000-0000-0000EE340000}"/>
    <cellStyle name="Input 3 8 3 4" xfId="24438" xr:uid="{00000000-0005-0000-0000-0000EF340000}"/>
    <cellStyle name="Input 3 8 3 4 2" xfId="24439" xr:uid="{00000000-0005-0000-0000-0000F0340000}"/>
    <cellStyle name="Input 3 8 3 5" xfId="24440" xr:uid="{00000000-0005-0000-0000-0000F1340000}"/>
    <cellStyle name="Input 3 8 4" xfId="8186" xr:uid="{00000000-0005-0000-0000-0000F2340000}"/>
    <cellStyle name="Input 3 8 4 2" xfId="13138" xr:uid="{00000000-0005-0000-0000-0000F3340000}"/>
    <cellStyle name="Input 3 8 4 2 2" xfId="24441" xr:uid="{00000000-0005-0000-0000-0000F4340000}"/>
    <cellStyle name="Input 3 8 4 2 2 2" xfId="24442" xr:uid="{00000000-0005-0000-0000-0000F5340000}"/>
    <cellStyle name="Input 3 8 4 2 3" xfId="24443" xr:uid="{00000000-0005-0000-0000-0000F6340000}"/>
    <cellStyle name="Input 3 8 4 3" xfId="24444" xr:uid="{00000000-0005-0000-0000-0000F7340000}"/>
    <cellStyle name="Input 3 8 4 3 2" xfId="24445" xr:uid="{00000000-0005-0000-0000-0000F8340000}"/>
    <cellStyle name="Input 3 8 4 3 2 2" xfId="24446" xr:uid="{00000000-0005-0000-0000-0000F9340000}"/>
    <cellStyle name="Input 3 8 4 3 3" xfId="24447" xr:uid="{00000000-0005-0000-0000-0000FA340000}"/>
    <cellStyle name="Input 3 8 4 4" xfId="24448" xr:uid="{00000000-0005-0000-0000-0000FB340000}"/>
    <cellStyle name="Input 3 8 4 4 2" xfId="24449" xr:uid="{00000000-0005-0000-0000-0000FC340000}"/>
    <cellStyle name="Input 3 8 4 5" xfId="24450" xr:uid="{00000000-0005-0000-0000-0000FD340000}"/>
    <cellStyle name="Input 3 8 5" xfId="10090" xr:uid="{00000000-0005-0000-0000-0000FE340000}"/>
    <cellStyle name="Input 3 8 5 2" xfId="14881" xr:uid="{00000000-0005-0000-0000-0000FF340000}"/>
    <cellStyle name="Input 3 8 5 2 2" xfId="24451" xr:uid="{00000000-0005-0000-0000-000000350000}"/>
    <cellStyle name="Input 3 8 5 3" xfId="24452" xr:uid="{00000000-0005-0000-0000-000001350000}"/>
    <cellStyle name="Input 3 8 6" xfId="10591" xr:uid="{00000000-0005-0000-0000-000002350000}"/>
    <cellStyle name="Input 3 8 6 2" xfId="24453" xr:uid="{00000000-0005-0000-0000-000003350000}"/>
    <cellStyle name="Input 3 8 6 2 2" xfId="24454" xr:uid="{00000000-0005-0000-0000-000004350000}"/>
    <cellStyle name="Input 3 8 6 3" xfId="24455" xr:uid="{00000000-0005-0000-0000-000005350000}"/>
    <cellStyle name="Input 3 8 7" xfId="24456" xr:uid="{00000000-0005-0000-0000-000006350000}"/>
    <cellStyle name="Input 3 8 7 2" xfId="24457" xr:uid="{00000000-0005-0000-0000-000007350000}"/>
    <cellStyle name="Input 3 8 8" xfId="24458" xr:uid="{00000000-0005-0000-0000-000008350000}"/>
    <cellStyle name="Input 3 9" xfId="2130" xr:uid="{00000000-0005-0000-0000-000009350000}"/>
    <cellStyle name="Input 3 9 2" xfId="2131" xr:uid="{00000000-0005-0000-0000-00000A350000}"/>
    <cellStyle name="Input 3 9 2 2" xfId="7483" xr:uid="{00000000-0005-0000-0000-00000B350000}"/>
    <cellStyle name="Input 3 9 2 2 2" xfId="13714" xr:uid="{00000000-0005-0000-0000-00000C350000}"/>
    <cellStyle name="Input 3 9 2 2 2 2" xfId="24459" xr:uid="{00000000-0005-0000-0000-00000D350000}"/>
    <cellStyle name="Input 3 9 2 2 2 2 2" xfId="24460" xr:uid="{00000000-0005-0000-0000-00000E350000}"/>
    <cellStyle name="Input 3 9 2 2 2 3" xfId="24461" xr:uid="{00000000-0005-0000-0000-00000F350000}"/>
    <cellStyle name="Input 3 9 2 2 3" xfId="24462" xr:uid="{00000000-0005-0000-0000-000010350000}"/>
    <cellStyle name="Input 3 9 2 2 3 2" xfId="24463" xr:uid="{00000000-0005-0000-0000-000011350000}"/>
    <cellStyle name="Input 3 9 2 2 3 2 2" xfId="24464" xr:uid="{00000000-0005-0000-0000-000012350000}"/>
    <cellStyle name="Input 3 9 2 2 3 3" xfId="24465" xr:uid="{00000000-0005-0000-0000-000013350000}"/>
    <cellStyle name="Input 3 9 2 2 4" xfId="24466" xr:uid="{00000000-0005-0000-0000-000014350000}"/>
    <cellStyle name="Input 3 9 2 2 4 2" xfId="24467" xr:uid="{00000000-0005-0000-0000-000015350000}"/>
    <cellStyle name="Input 3 9 2 2 5" xfId="24468" xr:uid="{00000000-0005-0000-0000-000016350000}"/>
    <cellStyle name="Input 3 9 2 3" xfId="8795" xr:uid="{00000000-0005-0000-0000-000017350000}"/>
    <cellStyle name="Input 3 9 2 3 2" xfId="14061" xr:uid="{00000000-0005-0000-0000-000018350000}"/>
    <cellStyle name="Input 3 9 2 3 2 2" xfId="24469" xr:uid="{00000000-0005-0000-0000-000019350000}"/>
    <cellStyle name="Input 3 9 2 3 2 2 2" xfId="24470" xr:uid="{00000000-0005-0000-0000-00001A350000}"/>
    <cellStyle name="Input 3 9 2 3 2 3" xfId="24471" xr:uid="{00000000-0005-0000-0000-00001B350000}"/>
    <cellStyle name="Input 3 9 2 3 3" xfId="24472" xr:uid="{00000000-0005-0000-0000-00001C350000}"/>
    <cellStyle name="Input 3 9 2 3 3 2" xfId="24473" xr:uid="{00000000-0005-0000-0000-00001D350000}"/>
    <cellStyle name="Input 3 9 2 3 3 2 2" xfId="24474" xr:uid="{00000000-0005-0000-0000-00001E350000}"/>
    <cellStyle name="Input 3 9 2 3 3 3" xfId="24475" xr:uid="{00000000-0005-0000-0000-00001F350000}"/>
    <cellStyle name="Input 3 9 2 3 4" xfId="24476" xr:uid="{00000000-0005-0000-0000-000020350000}"/>
    <cellStyle name="Input 3 9 2 3 4 2" xfId="24477" xr:uid="{00000000-0005-0000-0000-000021350000}"/>
    <cellStyle name="Input 3 9 2 3 5" xfId="24478" xr:uid="{00000000-0005-0000-0000-000022350000}"/>
    <cellStyle name="Input 3 9 2 4" xfId="11068" xr:uid="{00000000-0005-0000-0000-000023350000}"/>
    <cellStyle name="Input 3 9 2 4 2" xfId="15490" xr:uid="{00000000-0005-0000-0000-000024350000}"/>
    <cellStyle name="Input 3 9 2 4 2 2" xfId="24479" xr:uid="{00000000-0005-0000-0000-000025350000}"/>
    <cellStyle name="Input 3 9 2 4 3" xfId="24480" xr:uid="{00000000-0005-0000-0000-000026350000}"/>
    <cellStyle name="Input 3 9 2 5" xfId="11419" xr:uid="{00000000-0005-0000-0000-000027350000}"/>
    <cellStyle name="Input 3 9 2 5 2" xfId="24481" xr:uid="{00000000-0005-0000-0000-000028350000}"/>
    <cellStyle name="Input 3 9 2 5 2 2" xfId="24482" xr:uid="{00000000-0005-0000-0000-000029350000}"/>
    <cellStyle name="Input 3 9 2 5 3" xfId="24483" xr:uid="{00000000-0005-0000-0000-00002A350000}"/>
    <cellStyle name="Input 3 9 2 6" xfId="24484" xr:uid="{00000000-0005-0000-0000-00002B350000}"/>
    <cellStyle name="Input 3 9 2 6 2" xfId="24485" xr:uid="{00000000-0005-0000-0000-00002C350000}"/>
    <cellStyle name="Input 3 9 2 7" xfId="24486" xr:uid="{00000000-0005-0000-0000-00002D350000}"/>
    <cellStyle name="Input 3 9 3" xfId="6881" xr:uid="{00000000-0005-0000-0000-00002E350000}"/>
    <cellStyle name="Input 3 9 3 2" xfId="12734" xr:uid="{00000000-0005-0000-0000-00002F350000}"/>
    <cellStyle name="Input 3 9 3 2 2" xfId="24487" xr:uid="{00000000-0005-0000-0000-000030350000}"/>
    <cellStyle name="Input 3 9 3 2 2 2" xfId="24488" xr:uid="{00000000-0005-0000-0000-000031350000}"/>
    <cellStyle name="Input 3 9 3 2 3" xfId="24489" xr:uid="{00000000-0005-0000-0000-000032350000}"/>
    <cellStyle name="Input 3 9 3 3" xfId="24490" xr:uid="{00000000-0005-0000-0000-000033350000}"/>
    <cellStyle name="Input 3 9 3 3 2" xfId="24491" xr:uid="{00000000-0005-0000-0000-000034350000}"/>
    <cellStyle name="Input 3 9 3 3 2 2" xfId="24492" xr:uid="{00000000-0005-0000-0000-000035350000}"/>
    <cellStyle name="Input 3 9 3 3 3" xfId="24493" xr:uid="{00000000-0005-0000-0000-000036350000}"/>
    <cellStyle name="Input 3 9 3 4" xfId="24494" xr:uid="{00000000-0005-0000-0000-000037350000}"/>
    <cellStyle name="Input 3 9 3 4 2" xfId="24495" xr:uid="{00000000-0005-0000-0000-000038350000}"/>
    <cellStyle name="Input 3 9 3 5" xfId="24496" xr:uid="{00000000-0005-0000-0000-000039350000}"/>
    <cellStyle name="Input 3 9 4" xfId="8193" xr:uid="{00000000-0005-0000-0000-00003A350000}"/>
    <cellStyle name="Input 3 9 4 2" xfId="12143" xr:uid="{00000000-0005-0000-0000-00003B350000}"/>
    <cellStyle name="Input 3 9 4 2 2" xfId="24497" xr:uid="{00000000-0005-0000-0000-00003C350000}"/>
    <cellStyle name="Input 3 9 4 2 2 2" xfId="24498" xr:uid="{00000000-0005-0000-0000-00003D350000}"/>
    <cellStyle name="Input 3 9 4 2 3" xfId="24499" xr:uid="{00000000-0005-0000-0000-00003E350000}"/>
    <cellStyle name="Input 3 9 4 3" xfId="24500" xr:uid="{00000000-0005-0000-0000-00003F350000}"/>
    <cellStyle name="Input 3 9 4 3 2" xfId="24501" xr:uid="{00000000-0005-0000-0000-000040350000}"/>
    <cellStyle name="Input 3 9 4 3 2 2" xfId="24502" xr:uid="{00000000-0005-0000-0000-000041350000}"/>
    <cellStyle name="Input 3 9 4 3 3" xfId="24503" xr:uid="{00000000-0005-0000-0000-000042350000}"/>
    <cellStyle name="Input 3 9 4 4" xfId="24504" xr:uid="{00000000-0005-0000-0000-000043350000}"/>
    <cellStyle name="Input 3 9 4 4 2" xfId="24505" xr:uid="{00000000-0005-0000-0000-000044350000}"/>
    <cellStyle name="Input 3 9 4 5" xfId="24506" xr:uid="{00000000-0005-0000-0000-000045350000}"/>
    <cellStyle name="Input 3 9 5" xfId="10097" xr:uid="{00000000-0005-0000-0000-000046350000}"/>
    <cellStyle name="Input 3 9 5 2" xfId="14888" xr:uid="{00000000-0005-0000-0000-000047350000}"/>
    <cellStyle name="Input 3 9 5 2 2" xfId="24507" xr:uid="{00000000-0005-0000-0000-000048350000}"/>
    <cellStyle name="Input 3 9 5 3" xfId="24508" xr:uid="{00000000-0005-0000-0000-000049350000}"/>
    <cellStyle name="Input 3 9 6" xfId="10629" xr:uid="{00000000-0005-0000-0000-00004A350000}"/>
    <cellStyle name="Input 3 9 6 2" xfId="24509" xr:uid="{00000000-0005-0000-0000-00004B350000}"/>
    <cellStyle name="Input 3 9 6 2 2" xfId="24510" xr:uid="{00000000-0005-0000-0000-00004C350000}"/>
    <cellStyle name="Input 3 9 6 3" xfId="24511" xr:uid="{00000000-0005-0000-0000-00004D350000}"/>
    <cellStyle name="Input 3 9 7" xfId="24512" xr:uid="{00000000-0005-0000-0000-00004E350000}"/>
    <cellStyle name="Input 3 9 7 2" xfId="24513" xr:uid="{00000000-0005-0000-0000-00004F350000}"/>
    <cellStyle name="Input 3 9 8" xfId="24514" xr:uid="{00000000-0005-0000-0000-000050350000}"/>
    <cellStyle name="Input 4" xfId="2132" xr:uid="{00000000-0005-0000-0000-000051350000}"/>
    <cellStyle name="Input 4 10" xfId="2133" xr:uid="{00000000-0005-0000-0000-000052350000}"/>
    <cellStyle name="Input 4 10 2" xfId="6942" xr:uid="{00000000-0005-0000-0000-000053350000}"/>
    <cellStyle name="Input 4 10 2 2" xfId="12798" xr:uid="{00000000-0005-0000-0000-000054350000}"/>
    <cellStyle name="Input 4 10 2 2 2" xfId="24515" xr:uid="{00000000-0005-0000-0000-000055350000}"/>
    <cellStyle name="Input 4 10 2 2 2 2" xfId="24516" xr:uid="{00000000-0005-0000-0000-000056350000}"/>
    <cellStyle name="Input 4 10 2 2 3" xfId="24517" xr:uid="{00000000-0005-0000-0000-000057350000}"/>
    <cellStyle name="Input 4 10 2 3" xfId="24518" xr:uid="{00000000-0005-0000-0000-000058350000}"/>
    <cellStyle name="Input 4 10 2 3 2" xfId="24519" xr:uid="{00000000-0005-0000-0000-000059350000}"/>
    <cellStyle name="Input 4 10 2 3 2 2" xfId="24520" xr:uid="{00000000-0005-0000-0000-00005A350000}"/>
    <cellStyle name="Input 4 10 2 3 3" xfId="24521" xr:uid="{00000000-0005-0000-0000-00005B350000}"/>
    <cellStyle name="Input 4 10 2 4" xfId="24522" xr:uid="{00000000-0005-0000-0000-00005C350000}"/>
    <cellStyle name="Input 4 10 2 4 2" xfId="24523" xr:uid="{00000000-0005-0000-0000-00005D350000}"/>
    <cellStyle name="Input 4 10 2 5" xfId="24524" xr:uid="{00000000-0005-0000-0000-00005E350000}"/>
    <cellStyle name="Input 4 10 3" xfId="8254" xr:uid="{00000000-0005-0000-0000-00005F350000}"/>
    <cellStyle name="Input 4 10 3 2" xfId="11652" xr:uid="{00000000-0005-0000-0000-000060350000}"/>
    <cellStyle name="Input 4 10 3 2 2" xfId="24525" xr:uid="{00000000-0005-0000-0000-000061350000}"/>
    <cellStyle name="Input 4 10 3 2 2 2" xfId="24526" xr:uid="{00000000-0005-0000-0000-000062350000}"/>
    <cellStyle name="Input 4 10 3 2 3" xfId="24527" xr:uid="{00000000-0005-0000-0000-000063350000}"/>
    <cellStyle name="Input 4 10 3 3" xfId="24528" xr:uid="{00000000-0005-0000-0000-000064350000}"/>
    <cellStyle name="Input 4 10 3 3 2" xfId="24529" xr:uid="{00000000-0005-0000-0000-000065350000}"/>
    <cellStyle name="Input 4 10 3 3 2 2" xfId="24530" xr:uid="{00000000-0005-0000-0000-000066350000}"/>
    <cellStyle name="Input 4 10 3 3 3" xfId="24531" xr:uid="{00000000-0005-0000-0000-000067350000}"/>
    <cellStyle name="Input 4 10 3 4" xfId="24532" xr:uid="{00000000-0005-0000-0000-000068350000}"/>
    <cellStyle name="Input 4 10 3 4 2" xfId="24533" xr:uid="{00000000-0005-0000-0000-000069350000}"/>
    <cellStyle name="Input 4 10 3 5" xfId="24534" xr:uid="{00000000-0005-0000-0000-00006A350000}"/>
    <cellStyle name="Input 4 10 4" xfId="10161" xr:uid="{00000000-0005-0000-0000-00006B350000}"/>
    <cellStyle name="Input 4 10 4 2" xfId="14949" xr:uid="{00000000-0005-0000-0000-00006C350000}"/>
    <cellStyle name="Input 4 10 4 2 2" xfId="24535" xr:uid="{00000000-0005-0000-0000-00006D350000}"/>
    <cellStyle name="Input 4 10 4 3" xfId="24536" xr:uid="{00000000-0005-0000-0000-00006E350000}"/>
    <cellStyle name="Input 4 10 5" xfId="9181" xr:uid="{00000000-0005-0000-0000-00006F350000}"/>
    <cellStyle name="Input 4 10 5 2" xfId="24537" xr:uid="{00000000-0005-0000-0000-000070350000}"/>
    <cellStyle name="Input 4 10 5 2 2" xfId="24538" xr:uid="{00000000-0005-0000-0000-000071350000}"/>
    <cellStyle name="Input 4 10 5 3" xfId="24539" xr:uid="{00000000-0005-0000-0000-000072350000}"/>
    <cellStyle name="Input 4 10 6" xfId="24540" xr:uid="{00000000-0005-0000-0000-000073350000}"/>
    <cellStyle name="Input 4 10 6 2" xfId="24541" xr:uid="{00000000-0005-0000-0000-000074350000}"/>
    <cellStyle name="Input 4 10 7" xfId="24542" xr:uid="{00000000-0005-0000-0000-000075350000}"/>
    <cellStyle name="Input 4 11" xfId="2134" xr:uid="{00000000-0005-0000-0000-000076350000}"/>
    <cellStyle name="Input 4 11 2" xfId="6335" xr:uid="{00000000-0005-0000-0000-000077350000}"/>
    <cellStyle name="Input 4 11 2 2" xfId="11764" xr:uid="{00000000-0005-0000-0000-000078350000}"/>
    <cellStyle name="Input 4 11 2 2 2" xfId="24543" xr:uid="{00000000-0005-0000-0000-000079350000}"/>
    <cellStyle name="Input 4 11 2 2 2 2" xfId="24544" xr:uid="{00000000-0005-0000-0000-00007A350000}"/>
    <cellStyle name="Input 4 11 2 2 3" xfId="24545" xr:uid="{00000000-0005-0000-0000-00007B350000}"/>
    <cellStyle name="Input 4 11 2 3" xfId="24546" xr:uid="{00000000-0005-0000-0000-00007C350000}"/>
    <cellStyle name="Input 4 11 2 3 2" xfId="24547" xr:uid="{00000000-0005-0000-0000-00007D350000}"/>
    <cellStyle name="Input 4 11 2 3 2 2" xfId="24548" xr:uid="{00000000-0005-0000-0000-00007E350000}"/>
    <cellStyle name="Input 4 11 2 3 3" xfId="24549" xr:uid="{00000000-0005-0000-0000-00007F350000}"/>
    <cellStyle name="Input 4 11 2 4" xfId="24550" xr:uid="{00000000-0005-0000-0000-000080350000}"/>
    <cellStyle name="Input 4 11 2 4 2" xfId="24551" xr:uid="{00000000-0005-0000-0000-000081350000}"/>
    <cellStyle name="Input 4 11 2 5" xfId="24552" xr:uid="{00000000-0005-0000-0000-000082350000}"/>
    <cellStyle name="Input 4 11 3" xfId="7647" xr:uid="{00000000-0005-0000-0000-000083350000}"/>
    <cellStyle name="Input 4 11 3 2" xfId="13094" xr:uid="{00000000-0005-0000-0000-000084350000}"/>
    <cellStyle name="Input 4 11 3 2 2" xfId="24553" xr:uid="{00000000-0005-0000-0000-000085350000}"/>
    <cellStyle name="Input 4 11 3 2 2 2" xfId="24554" xr:uid="{00000000-0005-0000-0000-000086350000}"/>
    <cellStyle name="Input 4 11 3 2 3" xfId="24555" xr:uid="{00000000-0005-0000-0000-000087350000}"/>
    <cellStyle name="Input 4 11 3 3" xfId="24556" xr:uid="{00000000-0005-0000-0000-000088350000}"/>
    <cellStyle name="Input 4 11 3 3 2" xfId="24557" xr:uid="{00000000-0005-0000-0000-000089350000}"/>
    <cellStyle name="Input 4 11 3 3 2 2" xfId="24558" xr:uid="{00000000-0005-0000-0000-00008A350000}"/>
    <cellStyle name="Input 4 11 3 3 3" xfId="24559" xr:uid="{00000000-0005-0000-0000-00008B350000}"/>
    <cellStyle name="Input 4 11 3 4" xfId="24560" xr:uid="{00000000-0005-0000-0000-00008C350000}"/>
    <cellStyle name="Input 4 11 3 4 2" xfId="24561" xr:uid="{00000000-0005-0000-0000-00008D350000}"/>
    <cellStyle name="Input 4 11 3 5" xfId="24562" xr:uid="{00000000-0005-0000-0000-00008E350000}"/>
    <cellStyle name="Input 4 11 4" xfId="9120" xr:uid="{00000000-0005-0000-0000-00008F350000}"/>
    <cellStyle name="Input 4 11 4 2" xfId="14342" xr:uid="{00000000-0005-0000-0000-000090350000}"/>
    <cellStyle name="Input 4 11 4 2 2" xfId="24563" xr:uid="{00000000-0005-0000-0000-000091350000}"/>
    <cellStyle name="Input 4 11 4 3" xfId="24564" xr:uid="{00000000-0005-0000-0000-000092350000}"/>
    <cellStyle name="Input 4 11 5" xfId="10634" xr:uid="{00000000-0005-0000-0000-000093350000}"/>
    <cellStyle name="Input 4 11 5 2" xfId="24565" xr:uid="{00000000-0005-0000-0000-000094350000}"/>
    <cellStyle name="Input 4 11 5 2 2" xfId="24566" xr:uid="{00000000-0005-0000-0000-000095350000}"/>
    <cellStyle name="Input 4 11 5 3" xfId="24567" xr:uid="{00000000-0005-0000-0000-000096350000}"/>
    <cellStyle name="Input 4 11 6" xfId="24568" xr:uid="{00000000-0005-0000-0000-000097350000}"/>
    <cellStyle name="Input 4 11 6 2" xfId="24569" xr:uid="{00000000-0005-0000-0000-000098350000}"/>
    <cellStyle name="Input 4 11 7" xfId="24570" xr:uid="{00000000-0005-0000-0000-000099350000}"/>
    <cellStyle name="Input 4 2" xfId="2135" xr:uid="{00000000-0005-0000-0000-00009A350000}"/>
    <cellStyle name="Input 4 2 2" xfId="2136" xr:uid="{00000000-0005-0000-0000-00009B350000}"/>
    <cellStyle name="Input 4 2 2 2" xfId="2137" xr:uid="{00000000-0005-0000-0000-00009C350000}"/>
    <cellStyle name="Input 4 2 2 2 2" xfId="2138" xr:uid="{00000000-0005-0000-0000-00009D350000}"/>
    <cellStyle name="Input 4 2 2 2 2 2" xfId="7316" xr:uid="{00000000-0005-0000-0000-00009E350000}"/>
    <cellStyle name="Input 4 2 2 2 2 2 2" xfId="13459" xr:uid="{00000000-0005-0000-0000-00009F350000}"/>
    <cellStyle name="Input 4 2 2 2 2 2 2 2" xfId="24571" xr:uid="{00000000-0005-0000-0000-0000A0350000}"/>
    <cellStyle name="Input 4 2 2 2 2 2 2 2 2" xfId="24572" xr:uid="{00000000-0005-0000-0000-0000A1350000}"/>
    <cellStyle name="Input 4 2 2 2 2 2 2 3" xfId="24573" xr:uid="{00000000-0005-0000-0000-0000A2350000}"/>
    <cellStyle name="Input 4 2 2 2 2 2 3" xfId="24574" xr:uid="{00000000-0005-0000-0000-0000A3350000}"/>
    <cellStyle name="Input 4 2 2 2 2 2 3 2" xfId="24575" xr:uid="{00000000-0005-0000-0000-0000A4350000}"/>
    <cellStyle name="Input 4 2 2 2 2 2 3 2 2" xfId="24576" xr:uid="{00000000-0005-0000-0000-0000A5350000}"/>
    <cellStyle name="Input 4 2 2 2 2 2 3 3" xfId="24577" xr:uid="{00000000-0005-0000-0000-0000A6350000}"/>
    <cellStyle name="Input 4 2 2 2 2 2 4" xfId="24578" xr:uid="{00000000-0005-0000-0000-0000A7350000}"/>
    <cellStyle name="Input 4 2 2 2 2 2 4 2" xfId="24579" xr:uid="{00000000-0005-0000-0000-0000A8350000}"/>
    <cellStyle name="Input 4 2 2 2 2 2 5" xfId="24580" xr:uid="{00000000-0005-0000-0000-0000A9350000}"/>
    <cellStyle name="Input 4 2 2 2 2 3" xfId="8628" xr:uid="{00000000-0005-0000-0000-0000AA350000}"/>
    <cellStyle name="Input 4 2 2 2 2 3 2" xfId="13894" xr:uid="{00000000-0005-0000-0000-0000AB350000}"/>
    <cellStyle name="Input 4 2 2 2 2 3 2 2" xfId="24581" xr:uid="{00000000-0005-0000-0000-0000AC350000}"/>
    <cellStyle name="Input 4 2 2 2 2 3 2 2 2" xfId="24582" xr:uid="{00000000-0005-0000-0000-0000AD350000}"/>
    <cellStyle name="Input 4 2 2 2 2 3 2 3" xfId="24583" xr:uid="{00000000-0005-0000-0000-0000AE350000}"/>
    <cellStyle name="Input 4 2 2 2 2 3 3" xfId="24584" xr:uid="{00000000-0005-0000-0000-0000AF350000}"/>
    <cellStyle name="Input 4 2 2 2 2 3 3 2" xfId="24585" xr:uid="{00000000-0005-0000-0000-0000B0350000}"/>
    <cellStyle name="Input 4 2 2 2 2 3 3 2 2" xfId="24586" xr:uid="{00000000-0005-0000-0000-0000B1350000}"/>
    <cellStyle name="Input 4 2 2 2 2 3 3 3" xfId="24587" xr:uid="{00000000-0005-0000-0000-0000B2350000}"/>
    <cellStyle name="Input 4 2 2 2 2 3 4" xfId="24588" xr:uid="{00000000-0005-0000-0000-0000B3350000}"/>
    <cellStyle name="Input 4 2 2 2 2 3 4 2" xfId="24589" xr:uid="{00000000-0005-0000-0000-0000B4350000}"/>
    <cellStyle name="Input 4 2 2 2 2 3 5" xfId="24590" xr:uid="{00000000-0005-0000-0000-0000B5350000}"/>
    <cellStyle name="Input 4 2 2 2 2 4" xfId="10817" xr:uid="{00000000-0005-0000-0000-0000B6350000}"/>
    <cellStyle name="Input 4 2 2 2 2 4 2" xfId="15323" xr:uid="{00000000-0005-0000-0000-0000B7350000}"/>
    <cellStyle name="Input 4 2 2 2 2 4 2 2" xfId="24591" xr:uid="{00000000-0005-0000-0000-0000B8350000}"/>
    <cellStyle name="Input 4 2 2 2 2 4 3" xfId="24592" xr:uid="{00000000-0005-0000-0000-0000B9350000}"/>
    <cellStyle name="Input 4 2 2 2 2 5" xfId="11252" xr:uid="{00000000-0005-0000-0000-0000BA350000}"/>
    <cellStyle name="Input 4 2 2 2 2 5 2" xfId="24593" xr:uid="{00000000-0005-0000-0000-0000BB350000}"/>
    <cellStyle name="Input 4 2 2 2 2 5 2 2" xfId="24594" xr:uid="{00000000-0005-0000-0000-0000BC350000}"/>
    <cellStyle name="Input 4 2 2 2 2 5 3" xfId="24595" xr:uid="{00000000-0005-0000-0000-0000BD350000}"/>
    <cellStyle name="Input 4 2 2 2 2 6" xfId="24596" xr:uid="{00000000-0005-0000-0000-0000BE350000}"/>
    <cellStyle name="Input 4 2 2 2 2 6 2" xfId="24597" xr:uid="{00000000-0005-0000-0000-0000BF350000}"/>
    <cellStyle name="Input 4 2 2 2 2 7" xfId="24598" xr:uid="{00000000-0005-0000-0000-0000C0350000}"/>
    <cellStyle name="Input 4 2 2 2 3" xfId="6697" xr:uid="{00000000-0005-0000-0000-0000C1350000}"/>
    <cellStyle name="Input 4 2 2 2 3 2" xfId="12472" xr:uid="{00000000-0005-0000-0000-0000C2350000}"/>
    <cellStyle name="Input 4 2 2 2 3 2 2" xfId="24599" xr:uid="{00000000-0005-0000-0000-0000C3350000}"/>
    <cellStyle name="Input 4 2 2 2 3 2 2 2" xfId="24600" xr:uid="{00000000-0005-0000-0000-0000C4350000}"/>
    <cellStyle name="Input 4 2 2 2 3 2 3" xfId="24601" xr:uid="{00000000-0005-0000-0000-0000C5350000}"/>
    <cellStyle name="Input 4 2 2 2 3 3" xfId="24602" xr:uid="{00000000-0005-0000-0000-0000C6350000}"/>
    <cellStyle name="Input 4 2 2 2 3 3 2" xfId="24603" xr:uid="{00000000-0005-0000-0000-0000C7350000}"/>
    <cellStyle name="Input 4 2 2 2 3 3 2 2" xfId="24604" xr:uid="{00000000-0005-0000-0000-0000C8350000}"/>
    <cellStyle name="Input 4 2 2 2 3 3 3" xfId="24605" xr:uid="{00000000-0005-0000-0000-0000C9350000}"/>
    <cellStyle name="Input 4 2 2 2 3 4" xfId="24606" xr:uid="{00000000-0005-0000-0000-0000CA350000}"/>
    <cellStyle name="Input 4 2 2 2 3 4 2" xfId="24607" xr:uid="{00000000-0005-0000-0000-0000CB350000}"/>
    <cellStyle name="Input 4 2 2 2 3 5" xfId="24608" xr:uid="{00000000-0005-0000-0000-0000CC350000}"/>
    <cellStyle name="Input 4 2 2 2 4" xfId="8009" xr:uid="{00000000-0005-0000-0000-0000CD350000}"/>
    <cellStyle name="Input 4 2 2 2 4 2" xfId="11650" xr:uid="{00000000-0005-0000-0000-0000CE350000}"/>
    <cellStyle name="Input 4 2 2 2 4 2 2" xfId="24609" xr:uid="{00000000-0005-0000-0000-0000CF350000}"/>
    <cellStyle name="Input 4 2 2 2 4 2 2 2" xfId="24610" xr:uid="{00000000-0005-0000-0000-0000D0350000}"/>
    <cellStyle name="Input 4 2 2 2 4 2 3" xfId="24611" xr:uid="{00000000-0005-0000-0000-0000D1350000}"/>
    <cellStyle name="Input 4 2 2 2 4 3" xfId="24612" xr:uid="{00000000-0005-0000-0000-0000D2350000}"/>
    <cellStyle name="Input 4 2 2 2 4 3 2" xfId="24613" xr:uid="{00000000-0005-0000-0000-0000D3350000}"/>
    <cellStyle name="Input 4 2 2 2 4 3 2 2" xfId="24614" xr:uid="{00000000-0005-0000-0000-0000D4350000}"/>
    <cellStyle name="Input 4 2 2 2 4 3 3" xfId="24615" xr:uid="{00000000-0005-0000-0000-0000D5350000}"/>
    <cellStyle name="Input 4 2 2 2 4 4" xfId="24616" xr:uid="{00000000-0005-0000-0000-0000D6350000}"/>
    <cellStyle name="Input 4 2 2 2 4 4 2" xfId="24617" xr:uid="{00000000-0005-0000-0000-0000D7350000}"/>
    <cellStyle name="Input 4 2 2 2 4 5" xfId="24618" xr:uid="{00000000-0005-0000-0000-0000D8350000}"/>
    <cellStyle name="Input 4 2 2 2 5" xfId="9826" xr:uid="{00000000-0005-0000-0000-0000D9350000}"/>
    <cellStyle name="Input 4 2 2 2 5 2" xfId="14704" xr:uid="{00000000-0005-0000-0000-0000DA350000}"/>
    <cellStyle name="Input 4 2 2 2 5 2 2" xfId="24619" xr:uid="{00000000-0005-0000-0000-0000DB350000}"/>
    <cellStyle name="Input 4 2 2 2 5 3" xfId="24620" xr:uid="{00000000-0005-0000-0000-0000DC350000}"/>
    <cellStyle name="Input 4 2 2 2 6" xfId="8998" xr:uid="{00000000-0005-0000-0000-0000DD350000}"/>
    <cellStyle name="Input 4 2 2 2 6 2" xfId="24621" xr:uid="{00000000-0005-0000-0000-0000DE350000}"/>
    <cellStyle name="Input 4 2 2 2 6 2 2" xfId="24622" xr:uid="{00000000-0005-0000-0000-0000DF350000}"/>
    <cellStyle name="Input 4 2 2 2 6 3" xfId="24623" xr:uid="{00000000-0005-0000-0000-0000E0350000}"/>
    <cellStyle name="Input 4 2 2 2 7" xfId="24624" xr:uid="{00000000-0005-0000-0000-0000E1350000}"/>
    <cellStyle name="Input 4 2 2 2 7 2" xfId="24625" xr:uid="{00000000-0005-0000-0000-0000E2350000}"/>
    <cellStyle name="Input 4 2 2 2 8" xfId="24626" xr:uid="{00000000-0005-0000-0000-0000E3350000}"/>
    <cellStyle name="Input 4 2 2 3" xfId="2139" xr:uid="{00000000-0005-0000-0000-0000E4350000}"/>
    <cellStyle name="Input 4 2 2 3 2" xfId="7042" xr:uid="{00000000-0005-0000-0000-0000E5350000}"/>
    <cellStyle name="Input 4 2 2 3 2 2" xfId="12922" xr:uid="{00000000-0005-0000-0000-0000E6350000}"/>
    <cellStyle name="Input 4 2 2 3 2 2 2" xfId="24627" xr:uid="{00000000-0005-0000-0000-0000E7350000}"/>
    <cellStyle name="Input 4 2 2 3 2 2 2 2" xfId="24628" xr:uid="{00000000-0005-0000-0000-0000E8350000}"/>
    <cellStyle name="Input 4 2 2 3 2 2 3" xfId="24629" xr:uid="{00000000-0005-0000-0000-0000E9350000}"/>
    <cellStyle name="Input 4 2 2 3 2 3" xfId="24630" xr:uid="{00000000-0005-0000-0000-0000EA350000}"/>
    <cellStyle name="Input 4 2 2 3 2 3 2" xfId="24631" xr:uid="{00000000-0005-0000-0000-0000EB350000}"/>
    <cellStyle name="Input 4 2 2 3 2 3 2 2" xfId="24632" xr:uid="{00000000-0005-0000-0000-0000EC350000}"/>
    <cellStyle name="Input 4 2 2 3 2 3 3" xfId="24633" xr:uid="{00000000-0005-0000-0000-0000ED350000}"/>
    <cellStyle name="Input 4 2 2 3 2 4" xfId="24634" xr:uid="{00000000-0005-0000-0000-0000EE350000}"/>
    <cellStyle name="Input 4 2 2 3 2 4 2" xfId="24635" xr:uid="{00000000-0005-0000-0000-0000EF350000}"/>
    <cellStyle name="Input 4 2 2 3 2 5" xfId="24636" xr:uid="{00000000-0005-0000-0000-0000F0350000}"/>
    <cellStyle name="Input 4 2 2 3 3" xfId="8354" xr:uid="{00000000-0005-0000-0000-0000F1350000}"/>
    <cellStyle name="Input 4 2 2 3 3 2" xfId="13551" xr:uid="{00000000-0005-0000-0000-0000F2350000}"/>
    <cellStyle name="Input 4 2 2 3 3 2 2" xfId="24637" xr:uid="{00000000-0005-0000-0000-0000F3350000}"/>
    <cellStyle name="Input 4 2 2 3 3 2 2 2" xfId="24638" xr:uid="{00000000-0005-0000-0000-0000F4350000}"/>
    <cellStyle name="Input 4 2 2 3 3 2 3" xfId="24639" xr:uid="{00000000-0005-0000-0000-0000F5350000}"/>
    <cellStyle name="Input 4 2 2 3 3 3" xfId="24640" xr:uid="{00000000-0005-0000-0000-0000F6350000}"/>
    <cellStyle name="Input 4 2 2 3 3 3 2" xfId="24641" xr:uid="{00000000-0005-0000-0000-0000F7350000}"/>
    <cellStyle name="Input 4 2 2 3 3 3 2 2" xfId="24642" xr:uid="{00000000-0005-0000-0000-0000F8350000}"/>
    <cellStyle name="Input 4 2 2 3 3 3 3" xfId="24643" xr:uid="{00000000-0005-0000-0000-0000F9350000}"/>
    <cellStyle name="Input 4 2 2 3 3 4" xfId="24644" xr:uid="{00000000-0005-0000-0000-0000FA350000}"/>
    <cellStyle name="Input 4 2 2 3 3 4 2" xfId="24645" xr:uid="{00000000-0005-0000-0000-0000FB350000}"/>
    <cellStyle name="Input 4 2 2 3 3 5" xfId="24646" xr:uid="{00000000-0005-0000-0000-0000FC350000}"/>
    <cellStyle name="Input 4 2 2 3 4" xfId="10281" xr:uid="{00000000-0005-0000-0000-0000FD350000}"/>
    <cellStyle name="Input 4 2 2 3 4 2" xfId="15049" xr:uid="{00000000-0005-0000-0000-0000FE350000}"/>
    <cellStyle name="Input 4 2 2 3 4 2 2" xfId="24647" xr:uid="{00000000-0005-0000-0000-0000FF350000}"/>
    <cellStyle name="Input 4 2 2 3 4 3" xfId="24648" xr:uid="{00000000-0005-0000-0000-000000360000}"/>
    <cellStyle name="Input 4 2 2 3 5" xfId="9594" xr:uid="{00000000-0005-0000-0000-000001360000}"/>
    <cellStyle name="Input 4 2 2 3 5 2" xfId="24649" xr:uid="{00000000-0005-0000-0000-000002360000}"/>
    <cellStyle name="Input 4 2 2 3 5 2 2" xfId="24650" xr:uid="{00000000-0005-0000-0000-000003360000}"/>
    <cellStyle name="Input 4 2 2 3 5 3" xfId="24651" xr:uid="{00000000-0005-0000-0000-000004360000}"/>
    <cellStyle name="Input 4 2 2 3 6" xfId="24652" xr:uid="{00000000-0005-0000-0000-000005360000}"/>
    <cellStyle name="Input 4 2 2 3 6 2" xfId="24653" xr:uid="{00000000-0005-0000-0000-000006360000}"/>
    <cellStyle name="Input 4 2 2 3 7" xfId="24654" xr:uid="{00000000-0005-0000-0000-000007360000}"/>
    <cellStyle name="Input 4 2 2 4" xfId="6423" xr:uid="{00000000-0005-0000-0000-000008360000}"/>
    <cellStyle name="Input 4 2 2 4 2" xfId="11908" xr:uid="{00000000-0005-0000-0000-000009360000}"/>
    <cellStyle name="Input 4 2 2 4 2 2" xfId="24655" xr:uid="{00000000-0005-0000-0000-00000A360000}"/>
    <cellStyle name="Input 4 2 2 4 2 2 2" xfId="24656" xr:uid="{00000000-0005-0000-0000-00000B360000}"/>
    <cellStyle name="Input 4 2 2 4 2 3" xfId="24657" xr:uid="{00000000-0005-0000-0000-00000C360000}"/>
    <cellStyle name="Input 4 2 2 4 3" xfId="24658" xr:uid="{00000000-0005-0000-0000-00000D360000}"/>
    <cellStyle name="Input 4 2 2 4 3 2" xfId="24659" xr:uid="{00000000-0005-0000-0000-00000E360000}"/>
    <cellStyle name="Input 4 2 2 4 3 2 2" xfId="24660" xr:uid="{00000000-0005-0000-0000-00000F360000}"/>
    <cellStyle name="Input 4 2 2 4 3 3" xfId="24661" xr:uid="{00000000-0005-0000-0000-000010360000}"/>
    <cellStyle name="Input 4 2 2 4 4" xfId="24662" xr:uid="{00000000-0005-0000-0000-000011360000}"/>
    <cellStyle name="Input 4 2 2 4 4 2" xfId="24663" xr:uid="{00000000-0005-0000-0000-000012360000}"/>
    <cellStyle name="Input 4 2 2 4 5" xfId="24664" xr:uid="{00000000-0005-0000-0000-000013360000}"/>
    <cellStyle name="Input 4 2 2 5" xfId="7735" xr:uid="{00000000-0005-0000-0000-000014360000}"/>
    <cellStyle name="Input 4 2 2 5 2" xfId="13577" xr:uid="{00000000-0005-0000-0000-000015360000}"/>
    <cellStyle name="Input 4 2 2 5 2 2" xfId="24665" xr:uid="{00000000-0005-0000-0000-000016360000}"/>
    <cellStyle name="Input 4 2 2 5 2 2 2" xfId="24666" xr:uid="{00000000-0005-0000-0000-000017360000}"/>
    <cellStyle name="Input 4 2 2 5 2 3" xfId="24667" xr:uid="{00000000-0005-0000-0000-000018360000}"/>
    <cellStyle name="Input 4 2 2 5 3" xfId="24668" xr:uid="{00000000-0005-0000-0000-000019360000}"/>
    <cellStyle name="Input 4 2 2 5 3 2" xfId="24669" xr:uid="{00000000-0005-0000-0000-00001A360000}"/>
    <cellStyle name="Input 4 2 2 5 3 2 2" xfId="24670" xr:uid="{00000000-0005-0000-0000-00001B360000}"/>
    <cellStyle name="Input 4 2 2 5 3 3" xfId="24671" xr:uid="{00000000-0005-0000-0000-00001C360000}"/>
    <cellStyle name="Input 4 2 2 5 4" xfId="24672" xr:uid="{00000000-0005-0000-0000-00001D360000}"/>
    <cellStyle name="Input 4 2 2 5 4 2" xfId="24673" xr:uid="{00000000-0005-0000-0000-00001E360000}"/>
    <cellStyle name="Input 4 2 2 5 5" xfId="24674" xr:uid="{00000000-0005-0000-0000-00001F360000}"/>
    <cellStyle name="Input 4 2 2 6" xfId="9263" xr:uid="{00000000-0005-0000-0000-000020360000}"/>
    <cellStyle name="Input 4 2 2 6 2" xfId="14430" xr:uid="{00000000-0005-0000-0000-000021360000}"/>
    <cellStyle name="Input 4 2 2 6 2 2" xfId="24675" xr:uid="{00000000-0005-0000-0000-000022360000}"/>
    <cellStyle name="Input 4 2 2 6 3" xfId="24676" xr:uid="{00000000-0005-0000-0000-000023360000}"/>
    <cellStyle name="Input 4 2 2 7" xfId="10519" xr:uid="{00000000-0005-0000-0000-000024360000}"/>
    <cellStyle name="Input 4 2 2 7 2" xfId="24677" xr:uid="{00000000-0005-0000-0000-000025360000}"/>
    <cellStyle name="Input 4 2 2 7 2 2" xfId="24678" xr:uid="{00000000-0005-0000-0000-000026360000}"/>
    <cellStyle name="Input 4 2 2 7 3" xfId="24679" xr:uid="{00000000-0005-0000-0000-000027360000}"/>
    <cellStyle name="Input 4 2 2 8" xfId="24680" xr:uid="{00000000-0005-0000-0000-000028360000}"/>
    <cellStyle name="Input 4 2 2 8 2" xfId="24681" xr:uid="{00000000-0005-0000-0000-000029360000}"/>
    <cellStyle name="Input 4 2 2 9" xfId="24682" xr:uid="{00000000-0005-0000-0000-00002A360000}"/>
    <cellStyle name="Input 4 2 3" xfId="2140" xr:uid="{00000000-0005-0000-0000-00002B360000}"/>
    <cellStyle name="Input 4 2 3 2" xfId="2141" xr:uid="{00000000-0005-0000-0000-00002C360000}"/>
    <cellStyle name="Input 4 2 3 2 2" xfId="7303" xr:uid="{00000000-0005-0000-0000-00002D360000}"/>
    <cellStyle name="Input 4 2 3 2 2 2" xfId="13437" xr:uid="{00000000-0005-0000-0000-00002E360000}"/>
    <cellStyle name="Input 4 2 3 2 2 2 2" xfId="24683" xr:uid="{00000000-0005-0000-0000-00002F360000}"/>
    <cellStyle name="Input 4 2 3 2 2 2 2 2" xfId="24684" xr:uid="{00000000-0005-0000-0000-000030360000}"/>
    <cellStyle name="Input 4 2 3 2 2 2 3" xfId="24685" xr:uid="{00000000-0005-0000-0000-000031360000}"/>
    <cellStyle name="Input 4 2 3 2 2 3" xfId="24686" xr:uid="{00000000-0005-0000-0000-000032360000}"/>
    <cellStyle name="Input 4 2 3 2 2 3 2" xfId="24687" xr:uid="{00000000-0005-0000-0000-000033360000}"/>
    <cellStyle name="Input 4 2 3 2 2 3 2 2" xfId="24688" xr:uid="{00000000-0005-0000-0000-000034360000}"/>
    <cellStyle name="Input 4 2 3 2 2 3 3" xfId="24689" xr:uid="{00000000-0005-0000-0000-000035360000}"/>
    <cellStyle name="Input 4 2 3 2 2 4" xfId="24690" xr:uid="{00000000-0005-0000-0000-000036360000}"/>
    <cellStyle name="Input 4 2 3 2 2 4 2" xfId="24691" xr:uid="{00000000-0005-0000-0000-000037360000}"/>
    <cellStyle name="Input 4 2 3 2 2 5" xfId="24692" xr:uid="{00000000-0005-0000-0000-000038360000}"/>
    <cellStyle name="Input 4 2 3 2 3" xfId="8615" xr:uid="{00000000-0005-0000-0000-000039360000}"/>
    <cellStyle name="Input 4 2 3 2 3 2" xfId="13881" xr:uid="{00000000-0005-0000-0000-00003A360000}"/>
    <cellStyle name="Input 4 2 3 2 3 2 2" xfId="24693" xr:uid="{00000000-0005-0000-0000-00003B360000}"/>
    <cellStyle name="Input 4 2 3 2 3 2 2 2" xfId="24694" xr:uid="{00000000-0005-0000-0000-00003C360000}"/>
    <cellStyle name="Input 4 2 3 2 3 2 3" xfId="24695" xr:uid="{00000000-0005-0000-0000-00003D360000}"/>
    <cellStyle name="Input 4 2 3 2 3 3" xfId="24696" xr:uid="{00000000-0005-0000-0000-00003E360000}"/>
    <cellStyle name="Input 4 2 3 2 3 3 2" xfId="24697" xr:uid="{00000000-0005-0000-0000-00003F360000}"/>
    <cellStyle name="Input 4 2 3 2 3 3 2 2" xfId="24698" xr:uid="{00000000-0005-0000-0000-000040360000}"/>
    <cellStyle name="Input 4 2 3 2 3 3 3" xfId="24699" xr:uid="{00000000-0005-0000-0000-000041360000}"/>
    <cellStyle name="Input 4 2 3 2 3 4" xfId="24700" xr:uid="{00000000-0005-0000-0000-000042360000}"/>
    <cellStyle name="Input 4 2 3 2 3 4 2" xfId="24701" xr:uid="{00000000-0005-0000-0000-000043360000}"/>
    <cellStyle name="Input 4 2 3 2 3 5" xfId="24702" xr:uid="{00000000-0005-0000-0000-000044360000}"/>
    <cellStyle name="Input 4 2 3 2 4" xfId="10792" xr:uid="{00000000-0005-0000-0000-000045360000}"/>
    <cellStyle name="Input 4 2 3 2 4 2" xfId="15310" xr:uid="{00000000-0005-0000-0000-000046360000}"/>
    <cellStyle name="Input 4 2 3 2 4 2 2" xfId="24703" xr:uid="{00000000-0005-0000-0000-000047360000}"/>
    <cellStyle name="Input 4 2 3 2 4 3" xfId="24704" xr:uid="{00000000-0005-0000-0000-000048360000}"/>
    <cellStyle name="Input 4 2 3 2 5" xfId="11239" xr:uid="{00000000-0005-0000-0000-000049360000}"/>
    <cellStyle name="Input 4 2 3 2 5 2" xfId="24705" xr:uid="{00000000-0005-0000-0000-00004A360000}"/>
    <cellStyle name="Input 4 2 3 2 5 2 2" xfId="24706" xr:uid="{00000000-0005-0000-0000-00004B360000}"/>
    <cellStyle name="Input 4 2 3 2 5 3" xfId="24707" xr:uid="{00000000-0005-0000-0000-00004C360000}"/>
    <cellStyle name="Input 4 2 3 2 6" xfId="24708" xr:uid="{00000000-0005-0000-0000-00004D360000}"/>
    <cellStyle name="Input 4 2 3 2 6 2" xfId="24709" xr:uid="{00000000-0005-0000-0000-00004E360000}"/>
    <cellStyle name="Input 4 2 3 2 7" xfId="24710" xr:uid="{00000000-0005-0000-0000-00004F360000}"/>
    <cellStyle name="Input 4 2 3 3" xfId="6684" xr:uid="{00000000-0005-0000-0000-000050360000}"/>
    <cellStyle name="Input 4 2 3 3 2" xfId="12449" xr:uid="{00000000-0005-0000-0000-000051360000}"/>
    <cellStyle name="Input 4 2 3 3 2 2" xfId="24711" xr:uid="{00000000-0005-0000-0000-000052360000}"/>
    <cellStyle name="Input 4 2 3 3 2 2 2" xfId="24712" xr:uid="{00000000-0005-0000-0000-000053360000}"/>
    <cellStyle name="Input 4 2 3 3 2 3" xfId="24713" xr:uid="{00000000-0005-0000-0000-000054360000}"/>
    <cellStyle name="Input 4 2 3 3 3" xfId="24714" xr:uid="{00000000-0005-0000-0000-000055360000}"/>
    <cellStyle name="Input 4 2 3 3 3 2" xfId="24715" xr:uid="{00000000-0005-0000-0000-000056360000}"/>
    <cellStyle name="Input 4 2 3 3 3 2 2" xfId="24716" xr:uid="{00000000-0005-0000-0000-000057360000}"/>
    <cellStyle name="Input 4 2 3 3 3 3" xfId="24717" xr:uid="{00000000-0005-0000-0000-000058360000}"/>
    <cellStyle name="Input 4 2 3 3 4" xfId="24718" xr:uid="{00000000-0005-0000-0000-000059360000}"/>
    <cellStyle name="Input 4 2 3 3 4 2" xfId="24719" xr:uid="{00000000-0005-0000-0000-00005A360000}"/>
    <cellStyle name="Input 4 2 3 3 5" xfId="24720" xr:uid="{00000000-0005-0000-0000-00005B360000}"/>
    <cellStyle name="Input 4 2 3 4" xfId="7996" xr:uid="{00000000-0005-0000-0000-00005C360000}"/>
    <cellStyle name="Input 4 2 3 4 2" xfId="13256" xr:uid="{00000000-0005-0000-0000-00005D360000}"/>
    <cellStyle name="Input 4 2 3 4 2 2" xfId="24721" xr:uid="{00000000-0005-0000-0000-00005E360000}"/>
    <cellStyle name="Input 4 2 3 4 2 2 2" xfId="24722" xr:uid="{00000000-0005-0000-0000-00005F360000}"/>
    <cellStyle name="Input 4 2 3 4 2 3" xfId="24723" xr:uid="{00000000-0005-0000-0000-000060360000}"/>
    <cellStyle name="Input 4 2 3 4 3" xfId="24724" xr:uid="{00000000-0005-0000-0000-000061360000}"/>
    <cellStyle name="Input 4 2 3 4 3 2" xfId="24725" xr:uid="{00000000-0005-0000-0000-000062360000}"/>
    <cellStyle name="Input 4 2 3 4 3 2 2" xfId="24726" xr:uid="{00000000-0005-0000-0000-000063360000}"/>
    <cellStyle name="Input 4 2 3 4 3 3" xfId="24727" xr:uid="{00000000-0005-0000-0000-000064360000}"/>
    <cellStyle name="Input 4 2 3 4 4" xfId="24728" xr:uid="{00000000-0005-0000-0000-000065360000}"/>
    <cellStyle name="Input 4 2 3 4 4 2" xfId="24729" xr:uid="{00000000-0005-0000-0000-000066360000}"/>
    <cellStyle name="Input 4 2 3 4 5" xfId="24730" xr:uid="{00000000-0005-0000-0000-000067360000}"/>
    <cellStyle name="Input 4 2 3 5" xfId="9801" xr:uid="{00000000-0005-0000-0000-000068360000}"/>
    <cellStyle name="Input 4 2 3 5 2" xfId="14691" xr:uid="{00000000-0005-0000-0000-000069360000}"/>
    <cellStyle name="Input 4 2 3 5 2 2" xfId="24731" xr:uid="{00000000-0005-0000-0000-00006A360000}"/>
    <cellStyle name="Input 4 2 3 5 3" xfId="24732" xr:uid="{00000000-0005-0000-0000-00006B360000}"/>
    <cellStyle name="Input 4 2 3 6" xfId="9749" xr:uid="{00000000-0005-0000-0000-00006C360000}"/>
    <cellStyle name="Input 4 2 3 6 2" xfId="24733" xr:uid="{00000000-0005-0000-0000-00006D360000}"/>
    <cellStyle name="Input 4 2 3 6 2 2" xfId="24734" xr:uid="{00000000-0005-0000-0000-00006E360000}"/>
    <cellStyle name="Input 4 2 3 6 3" xfId="24735" xr:uid="{00000000-0005-0000-0000-00006F360000}"/>
    <cellStyle name="Input 4 2 3 7" xfId="24736" xr:uid="{00000000-0005-0000-0000-000070360000}"/>
    <cellStyle name="Input 4 2 3 7 2" xfId="24737" xr:uid="{00000000-0005-0000-0000-000071360000}"/>
    <cellStyle name="Input 4 2 3 8" xfId="24738" xr:uid="{00000000-0005-0000-0000-000072360000}"/>
    <cellStyle name="Input 4 2 4" xfId="2142" xr:uid="{00000000-0005-0000-0000-000073360000}"/>
    <cellStyle name="Input 4 2 4 2" xfId="2143" xr:uid="{00000000-0005-0000-0000-000074360000}"/>
    <cellStyle name="Input 4 2 4 2 2" xfId="7377" xr:uid="{00000000-0005-0000-0000-000075360000}"/>
    <cellStyle name="Input 4 2 4 2 2 2" xfId="13600" xr:uid="{00000000-0005-0000-0000-000076360000}"/>
    <cellStyle name="Input 4 2 4 2 2 2 2" xfId="24739" xr:uid="{00000000-0005-0000-0000-000077360000}"/>
    <cellStyle name="Input 4 2 4 2 2 2 2 2" xfId="24740" xr:uid="{00000000-0005-0000-0000-000078360000}"/>
    <cellStyle name="Input 4 2 4 2 2 2 3" xfId="24741" xr:uid="{00000000-0005-0000-0000-000079360000}"/>
    <cellStyle name="Input 4 2 4 2 2 3" xfId="24742" xr:uid="{00000000-0005-0000-0000-00007A360000}"/>
    <cellStyle name="Input 4 2 4 2 2 3 2" xfId="24743" xr:uid="{00000000-0005-0000-0000-00007B360000}"/>
    <cellStyle name="Input 4 2 4 2 2 3 2 2" xfId="24744" xr:uid="{00000000-0005-0000-0000-00007C360000}"/>
    <cellStyle name="Input 4 2 4 2 2 3 3" xfId="24745" xr:uid="{00000000-0005-0000-0000-00007D360000}"/>
    <cellStyle name="Input 4 2 4 2 2 4" xfId="24746" xr:uid="{00000000-0005-0000-0000-00007E360000}"/>
    <cellStyle name="Input 4 2 4 2 2 4 2" xfId="24747" xr:uid="{00000000-0005-0000-0000-00007F360000}"/>
    <cellStyle name="Input 4 2 4 2 2 5" xfId="24748" xr:uid="{00000000-0005-0000-0000-000080360000}"/>
    <cellStyle name="Input 4 2 4 2 3" xfId="8689" xr:uid="{00000000-0005-0000-0000-000081360000}"/>
    <cellStyle name="Input 4 2 4 2 3 2" xfId="13955" xr:uid="{00000000-0005-0000-0000-000082360000}"/>
    <cellStyle name="Input 4 2 4 2 3 2 2" xfId="24749" xr:uid="{00000000-0005-0000-0000-000083360000}"/>
    <cellStyle name="Input 4 2 4 2 3 2 2 2" xfId="24750" xr:uid="{00000000-0005-0000-0000-000084360000}"/>
    <cellStyle name="Input 4 2 4 2 3 2 3" xfId="24751" xr:uid="{00000000-0005-0000-0000-000085360000}"/>
    <cellStyle name="Input 4 2 4 2 3 3" xfId="24752" xr:uid="{00000000-0005-0000-0000-000086360000}"/>
    <cellStyle name="Input 4 2 4 2 3 3 2" xfId="24753" xr:uid="{00000000-0005-0000-0000-000087360000}"/>
    <cellStyle name="Input 4 2 4 2 3 3 2 2" xfId="24754" xr:uid="{00000000-0005-0000-0000-000088360000}"/>
    <cellStyle name="Input 4 2 4 2 3 3 3" xfId="24755" xr:uid="{00000000-0005-0000-0000-000089360000}"/>
    <cellStyle name="Input 4 2 4 2 3 4" xfId="24756" xr:uid="{00000000-0005-0000-0000-00008A360000}"/>
    <cellStyle name="Input 4 2 4 2 3 4 2" xfId="24757" xr:uid="{00000000-0005-0000-0000-00008B360000}"/>
    <cellStyle name="Input 4 2 4 2 3 5" xfId="24758" xr:uid="{00000000-0005-0000-0000-00008C360000}"/>
    <cellStyle name="Input 4 2 4 2 4" xfId="10953" xr:uid="{00000000-0005-0000-0000-00008D360000}"/>
    <cellStyle name="Input 4 2 4 2 4 2" xfId="15384" xr:uid="{00000000-0005-0000-0000-00008E360000}"/>
    <cellStyle name="Input 4 2 4 2 4 2 2" xfId="24759" xr:uid="{00000000-0005-0000-0000-00008F360000}"/>
    <cellStyle name="Input 4 2 4 2 4 3" xfId="24760" xr:uid="{00000000-0005-0000-0000-000090360000}"/>
    <cellStyle name="Input 4 2 4 2 5" xfId="11313" xr:uid="{00000000-0005-0000-0000-000091360000}"/>
    <cellStyle name="Input 4 2 4 2 5 2" xfId="24761" xr:uid="{00000000-0005-0000-0000-000092360000}"/>
    <cellStyle name="Input 4 2 4 2 5 2 2" xfId="24762" xr:uid="{00000000-0005-0000-0000-000093360000}"/>
    <cellStyle name="Input 4 2 4 2 5 3" xfId="24763" xr:uid="{00000000-0005-0000-0000-000094360000}"/>
    <cellStyle name="Input 4 2 4 2 6" xfId="24764" xr:uid="{00000000-0005-0000-0000-000095360000}"/>
    <cellStyle name="Input 4 2 4 2 6 2" xfId="24765" xr:uid="{00000000-0005-0000-0000-000096360000}"/>
    <cellStyle name="Input 4 2 4 2 7" xfId="24766" xr:uid="{00000000-0005-0000-0000-000097360000}"/>
    <cellStyle name="Input 4 2 4 3" xfId="6758" xr:uid="{00000000-0005-0000-0000-000098360000}"/>
    <cellStyle name="Input 4 2 4 3 2" xfId="12605" xr:uid="{00000000-0005-0000-0000-000099360000}"/>
    <cellStyle name="Input 4 2 4 3 2 2" xfId="24767" xr:uid="{00000000-0005-0000-0000-00009A360000}"/>
    <cellStyle name="Input 4 2 4 3 2 2 2" xfId="24768" xr:uid="{00000000-0005-0000-0000-00009B360000}"/>
    <cellStyle name="Input 4 2 4 3 2 3" xfId="24769" xr:uid="{00000000-0005-0000-0000-00009C360000}"/>
    <cellStyle name="Input 4 2 4 3 3" xfId="24770" xr:uid="{00000000-0005-0000-0000-00009D360000}"/>
    <cellStyle name="Input 4 2 4 3 3 2" xfId="24771" xr:uid="{00000000-0005-0000-0000-00009E360000}"/>
    <cellStyle name="Input 4 2 4 3 3 2 2" xfId="24772" xr:uid="{00000000-0005-0000-0000-00009F360000}"/>
    <cellStyle name="Input 4 2 4 3 3 3" xfId="24773" xr:uid="{00000000-0005-0000-0000-0000A0360000}"/>
    <cellStyle name="Input 4 2 4 3 4" xfId="24774" xr:uid="{00000000-0005-0000-0000-0000A1360000}"/>
    <cellStyle name="Input 4 2 4 3 4 2" xfId="24775" xr:uid="{00000000-0005-0000-0000-0000A2360000}"/>
    <cellStyle name="Input 4 2 4 3 5" xfId="24776" xr:uid="{00000000-0005-0000-0000-0000A3360000}"/>
    <cellStyle name="Input 4 2 4 4" xfId="8070" xr:uid="{00000000-0005-0000-0000-0000A4360000}"/>
    <cellStyle name="Input 4 2 4 4 2" xfId="13453" xr:uid="{00000000-0005-0000-0000-0000A5360000}"/>
    <cellStyle name="Input 4 2 4 4 2 2" xfId="24777" xr:uid="{00000000-0005-0000-0000-0000A6360000}"/>
    <cellStyle name="Input 4 2 4 4 2 2 2" xfId="24778" xr:uid="{00000000-0005-0000-0000-0000A7360000}"/>
    <cellStyle name="Input 4 2 4 4 2 3" xfId="24779" xr:uid="{00000000-0005-0000-0000-0000A8360000}"/>
    <cellStyle name="Input 4 2 4 4 3" xfId="24780" xr:uid="{00000000-0005-0000-0000-0000A9360000}"/>
    <cellStyle name="Input 4 2 4 4 3 2" xfId="24781" xr:uid="{00000000-0005-0000-0000-0000AA360000}"/>
    <cellStyle name="Input 4 2 4 4 3 2 2" xfId="24782" xr:uid="{00000000-0005-0000-0000-0000AB360000}"/>
    <cellStyle name="Input 4 2 4 4 3 3" xfId="24783" xr:uid="{00000000-0005-0000-0000-0000AC360000}"/>
    <cellStyle name="Input 4 2 4 4 4" xfId="24784" xr:uid="{00000000-0005-0000-0000-0000AD360000}"/>
    <cellStyle name="Input 4 2 4 4 4 2" xfId="24785" xr:uid="{00000000-0005-0000-0000-0000AE360000}"/>
    <cellStyle name="Input 4 2 4 4 5" xfId="24786" xr:uid="{00000000-0005-0000-0000-0000AF360000}"/>
    <cellStyle name="Input 4 2 4 5" xfId="9968" xr:uid="{00000000-0005-0000-0000-0000B0360000}"/>
    <cellStyle name="Input 4 2 4 5 2" xfId="14765" xr:uid="{00000000-0005-0000-0000-0000B1360000}"/>
    <cellStyle name="Input 4 2 4 5 2 2" xfId="24787" xr:uid="{00000000-0005-0000-0000-0000B2360000}"/>
    <cellStyle name="Input 4 2 4 5 3" xfId="24788" xr:uid="{00000000-0005-0000-0000-0000B3360000}"/>
    <cellStyle name="Input 4 2 4 6" xfId="9267" xr:uid="{00000000-0005-0000-0000-0000B4360000}"/>
    <cellStyle name="Input 4 2 4 6 2" xfId="24789" xr:uid="{00000000-0005-0000-0000-0000B5360000}"/>
    <cellStyle name="Input 4 2 4 6 2 2" xfId="24790" xr:uid="{00000000-0005-0000-0000-0000B6360000}"/>
    <cellStyle name="Input 4 2 4 6 3" xfId="24791" xr:uid="{00000000-0005-0000-0000-0000B7360000}"/>
    <cellStyle name="Input 4 2 4 7" xfId="24792" xr:uid="{00000000-0005-0000-0000-0000B8360000}"/>
    <cellStyle name="Input 4 2 4 7 2" xfId="24793" xr:uid="{00000000-0005-0000-0000-0000B9360000}"/>
    <cellStyle name="Input 4 2 4 8" xfId="24794" xr:uid="{00000000-0005-0000-0000-0000BA360000}"/>
    <cellStyle name="Input 4 2 5" xfId="2144" xr:uid="{00000000-0005-0000-0000-0000BB360000}"/>
    <cellStyle name="Input 4 2 5 2" xfId="2145" xr:uid="{00000000-0005-0000-0000-0000BC360000}"/>
    <cellStyle name="Input 4 2 5 2 2" xfId="7436" xr:uid="{00000000-0005-0000-0000-0000BD360000}"/>
    <cellStyle name="Input 4 2 5 2 2 2" xfId="13667" xr:uid="{00000000-0005-0000-0000-0000BE360000}"/>
    <cellStyle name="Input 4 2 5 2 2 2 2" xfId="24795" xr:uid="{00000000-0005-0000-0000-0000BF360000}"/>
    <cellStyle name="Input 4 2 5 2 2 2 2 2" xfId="24796" xr:uid="{00000000-0005-0000-0000-0000C0360000}"/>
    <cellStyle name="Input 4 2 5 2 2 2 3" xfId="24797" xr:uid="{00000000-0005-0000-0000-0000C1360000}"/>
    <cellStyle name="Input 4 2 5 2 2 3" xfId="24798" xr:uid="{00000000-0005-0000-0000-0000C2360000}"/>
    <cellStyle name="Input 4 2 5 2 2 3 2" xfId="24799" xr:uid="{00000000-0005-0000-0000-0000C3360000}"/>
    <cellStyle name="Input 4 2 5 2 2 3 2 2" xfId="24800" xr:uid="{00000000-0005-0000-0000-0000C4360000}"/>
    <cellStyle name="Input 4 2 5 2 2 3 3" xfId="24801" xr:uid="{00000000-0005-0000-0000-0000C5360000}"/>
    <cellStyle name="Input 4 2 5 2 2 4" xfId="24802" xr:uid="{00000000-0005-0000-0000-0000C6360000}"/>
    <cellStyle name="Input 4 2 5 2 2 4 2" xfId="24803" xr:uid="{00000000-0005-0000-0000-0000C7360000}"/>
    <cellStyle name="Input 4 2 5 2 2 5" xfId="24804" xr:uid="{00000000-0005-0000-0000-0000C8360000}"/>
    <cellStyle name="Input 4 2 5 2 3" xfId="8748" xr:uid="{00000000-0005-0000-0000-0000C9360000}"/>
    <cellStyle name="Input 4 2 5 2 3 2" xfId="14014" xr:uid="{00000000-0005-0000-0000-0000CA360000}"/>
    <cellStyle name="Input 4 2 5 2 3 2 2" xfId="24805" xr:uid="{00000000-0005-0000-0000-0000CB360000}"/>
    <cellStyle name="Input 4 2 5 2 3 2 2 2" xfId="24806" xr:uid="{00000000-0005-0000-0000-0000CC360000}"/>
    <cellStyle name="Input 4 2 5 2 3 2 3" xfId="24807" xr:uid="{00000000-0005-0000-0000-0000CD360000}"/>
    <cellStyle name="Input 4 2 5 2 3 3" xfId="24808" xr:uid="{00000000-0005-0000-0000-0000CE360000}"/>
    <cellStyle name="Input 4 2 5 2 3 3 2" xfId="24809" xr:uid="{00000000-0005-0000-0000-0000CF360000}"/>
    <cellStyle name="Input 4 2 5 2 3 3 2 2" xfId="24810" xr:uid="{00000000-0005-0000-0000-0000D0360000}"/>
    <cellStyle name="Input 4 2 5 2 3 3 3" xfId="24811" xr:uid="{00000000-0005-0000-0000-0000D1360000}"/>
    <cellStyle name="Input 4 2 5 2 3 4" xfId="24812" xr:uid="{00000000-0005-0000-0000-0000D2360000}"/>
    <cellStyle name="Input 4 2 5 2 3 4 2" xfId="24813" xr:uid="{00000000-0005-0000-0000-0000D3360000}"/>
    <cellStyle name="Input 4 2 5 2 3 5" xfId="24814" xr:uid="{00000000-0005-0000-0000-0000D4360000}"/>
    <cellStyle name="Input 4 2 5 2 4" xfId="11021" xr:uid="{00000000-0005-0000-0000-0000D5360000}"/>
    <cellStyle name="Input 4 2 5 2 4 2" xfId="15443" xr:uid="{00000000-0005-0000-0000-0000D6360000}"/>
    <cellStyle name="Input 4 2 5 2 4 2 2" xfId="24815" xr:uid="{00000000-0005-0000-0000-0000D7360000}"/>
    <cellStyle name="Input 4 2 5 2 4 3" xfId="24816" xr:uid="{00000000-0005-0000-0000-0000D8360000}"/>
    <cellStyle name="Input 4 2 5 2 5" xfId="11372" xr:uid="{00000000-0005-0000-0000-0000D9360000}"/>
    <cellStyle name="Input 4 2 5 2 5 2" xfId="24817" xr:uid="{00000000-0005-0000-0000-0000DA360000}"/>
    <cellStyle name="Input 4 2 5 2 5 2 2" xfId="24818" xr:uid="{00000000-0005-0000-0000-0000DB360000}"/>
    <cellStyle name="Input 4 2 5 2 5 3" xfId="24819" xr:uid="{00000000-0005-0000-0000-0000DC360000}"/>
    <cellStyle name="Input 4 2 5 2 6" xfId="24820" xr:uid="{00000000-0005-0000-0000-0000DD360000}"/>
    <cellStyle name="Input 4 2 5 2 6 2" xfId="24821" xr:uid="{00000000-0005-0000-0000-0000DE360000}"/>
    <cellStyle name="Input 4 2 5 2 7" xfId="24822" xr:uid="{00000000-0005-0000-0000-0000DF360000}"/>
    <cellStyle name="Input 4 2 5 3" xfId="6821" xr:uid="{00000000-0005-0000-0000-0000E0360000}"/>
    <cellStyle name="Input 4 2 5 3 2" xfId="12674" xr:uid="{00000000-0005-0000-0000-0000E1360000}"/>
    <cellStyle name="Input 4 2 5 3 2 2" xfId="24823" xr:uid="{00000000-0005-0000-0000-0000E2360000}"/>
    <cellStyle name="Input 4 2 5 3 2 2 2" xfId="24824" xr:uid="{00000000-0005-0000-0000-0000E3360000}"/>
    <cellStyle name="Input 4 2 5 3 2 3" xfId="24825" xr:uid="{00000000-0005-0000-0000-0000E4360000}"/>
    <cellStyle name="Input 4 2 5 3 3" xfId="24826" xr:uid="{00000000-0005-0000-0000-0000E5360000}"/>
    <cellStyle name="Input 4 2 5 3 3 2" xfId="24827" xr:uid="{00000000-0005-0000-0000-0000E6360000}"/>
    <cellStyle name="Input 4 2 5 3 3 2 2" xfId="24828" xr:uid="{00000000-0005-0000-0000-0000E7360000}"/>
    <cellStyle name="Input 4 2 5 3 3 3" xfId="24829" xr:uid="{00000000-0005-0000-0000-0000E8360000}"/>
    <cellStyle name="Input 4 2 5 3 4" xfId="24830" xr:uid="{00000000-0005-0000-0000-0000E9360000}"/>
    <cellStyle name="Input 4 2 5 3 4 2" xfId="24831" xr:uid="{00000000-0005-0000-0000-0000EA360000}"/>
    <cellStyle name="Input 4 2 5 3 5" xfId="24832" xr:uid="{00000000-0005-0000-0000-0000EB360000}"/>
    <cellStyle name="Input 4 2 5 4" xfId="8133" xr:uid="{00000000-0005-0000-0000-0000EC360000}"/>
    <cellStyle name="Input 4 2 5 4 2" xfId="12540" xr:uid="{00000000-0005-0000-0000-0000ED360000}"/>
    <cellStyle name="Input 4 2 5 4 2 2" xfId="24833" xr:uid="{00000000-0005-0000-0000-0000EE360000}"/>
    <cellStyle name="Input 4 2 5 4 2 2 2" xfId="24834" xr:uid="{00000000-0005-0000-0000-0000EF360000}"/>
    <cellStyle name="Input 4 2 5 4 2 3" xfId="24835" xr:uid="{00000000-0005-0000-0000-0000F0360000}"/>
    <cellStyle name="Input 4 2 5 4 3" xfId="24836" xr:uid="{00000000-0005-0000-0000-0000F1360000}"/>
    <cellStyle name="Input 4 2 5 4 3 2" xfId="24837" xr:uid="{00000000-0005-0000-0000-0000F2360000}"/>
    <cellStyle name="Input 4 2 5 4 3 2 2" xfId="24838" xr:uid="{00000000-0005-0000-0000-0000F3360000}"/>
    <cellStyle name="Input 4 2 5 4 3 3" xfId="24839" xr:uid="{00000000-0005-0000-0000-0000F4360000}"/>
    <cellStyle name="Input 4 2 5 4 4" xfId="24840" xr:uid="{00000000-0005-0000-0000-0000F5360000}"/>
    <cellStyle name="Input 4 2 5 4 4 2" xfId="24841" xr:uid="{00000000-0005-0000-0000-0000F6360000}"/>
    <cellStyle name="Input 4 2 5 4 5" xfId="24842" xr:uid="{00000000-0005-0000-0000-0000F7360000}"/>
    <cellStyle name="Input 4 2 5 5" xfId="10037" xr:uid="{00000000-0005-0000-0000-0000F8360000}"/>
    <cellStyle name="Input 4 2 5 5 2" xfId="14828" xr:uid="{00000000-0005-0000-0000-0000F9360000}"/>
    <cellStyle name="Input 4 2 5 5 2 2" xfId="24843" xr:uid="{00000000-0005-0000-0000-0000FA360000}"/>
    <cellStyle name="Input 4 2 5 5 3" xfId="24844" xr:uid="{00000000-0005-0000-0000-0000FB360000}"/>
    <cellStyle name="Input 4 2 5 6" xfId="10445" xr:uid="{00000000-0005-0000-0000-0000FC360000}"/>
    <cellStyle name="Input 4 2 5 6 2" xfId="24845" xr:uid="{00000000-0005-0000-0000-0000FD360000}"/>
    <cellStyle name="Input 4 2 5 6 2 2" xfId="24846" xr:uid="{00000000-0005-0000-0000-0000FE360000}"/>
    <cellStyle name="Input 4 2 5 6 3" xfId="24847" xr:uid="{00000000-0005-0000-0000-0000FF360000}"/>
    <cellStyle name="Input 4 2 5 7" xfId="24848" xr:uid="{00000000-0005-0000-0000-000000370000}"/>
    <cellStyle name="Input 4 2 5 7 2" xfId="24849" xr:uid="{00000000-0005-0000-0000-000001370000}"/>
    <cellStyle name="Input 4 2 5 8" xfId="24850" xr:uid="{00000000-0005-0000-0000-000002370000}"/>
    <cellStyle name="Input 4 2 6" xfId="2146" xr:uid="{00000000-0005-0000-0000-000003370000}"/>
    <cellStyle name="Input 4 2 6 2" xfId="2147" xr:uid="{00000000-0005-0000-0000-000004370000}"/>
    <cellStyle name="Input 4 2 6 2 2" xfId="7445" xr:uid="{00000000-0005-0000-0000-000005370000}"/>
    <cellStyle name="Input 4 2 6 2 2 2" xfId="13676" xr:uid="{00000000-0005-0000-0000-000006370000}"/>
    <cellStyle name="Input 4 2 6 2 2 2 2" xfId="24851" xr:uid="{00000000-0005-0000-0000-000007370000}"/>
    <cellStyle name="Input 4 2 6 2 2 2 2 2" xfId="24852" xr:uid="{00000000-0005-0000-0000-000008370000}"/>
    <cellStyle name="Input 4 2 6 2 2 2 3" xfId="24853" xr:uid="{00000000-0005-0000-0000-000009370000}"/>
    <cellStyle name="Input 4 2 6 2 2 3" xfId="24854" xr:uid="{00000000-0005-0000-0000-00000A370000}"/>
    <cellStyle name="Input 4 2 6 2 2 3 2" xfId="24855" xr:uid="{00000000-0005-0000-0000-00000B370000}"/>
    <cellStyle name="Input 4 2 6 2 2 3 2 2" xfId="24856" xr:uid="{00000000-0005-0000-0000-00000C370000}"/>
    <cellStyle name="Input 4 2 6 2 2 3 3" xfId="24857" xr:uid="{00000000-0005-0000-0000-00000D370000}"/>
    <cellStyle name="Input 4 2 6 2 2 4" xfId="24858" xr:uid="{00000000-0005-0000-0000-00000E370000}"/>
    <cellStyle name="Input 4 2 6 2 2 4 2" xfId="24859" xr:uid="{00000000-0005-0000-0000-00000F370000}"/>
    <cellStyle name="Input 4 2 6 2 2 5" xfId="24860" xr:uid="{00000000-0005-0000-0000-000010370000}"/>
    <cellStyle name="Input 4 2 6 2 3" xfId="8757" xr:uid="{00000000-0005-0000-0000-000011370000}"/>
    <cellStyle name="Input 4 2 6 2 3 2" xfId="14023" xr:uid="{00000000-0005-0000-0000-000012370000}"/>
    <cellStyle name="Input 4 2 6 2 3 2 2" xfId="24861" xr:uid="{00000000-0005-0000-0000-000013370000}"/>
    <cellStyle name="Input 4 2 6 2 3 2 2 2" xfId="24862" xr:uid="{00000000-0005-0000-0000-000014370000}"/>
    <cellStyle name="Input 4 2 6 2 3 2 3" xfId="24863" xr:uid="{00000000-0005-0000-0000-000015370000}"/>
    <cellStyle name="Input 4 2 6 2 3 3" xfId="24864" xr:uid="{00000000-0005-0000-0000-000016370000}"/>
    <cellStyle name="Input 4 2 6 2 3 3 2" xfId="24865" xr:uid="{00000000-0005-0000-0000-000017370000}"/>
    <cellStyle name="Input 4 2 6 2 3 3 2 2" xfId="24866" xr:uid="{00000000-0005-0000-0000-000018370000}"/>
    <cellStyle name="Input 4 2 6 2 3 3 3" xfId="24867" xr:uid="{00000000-0005-0000-0000-000019370000}"/>
    <cellStyle name="Input 4 2 6 2 3 4" xfId="24868" xr:uid="{00000000-0005-0000-0000-00001A370000}"/>
    <cellStyle name="Input 4 2 6 2 3 4 2" xfId="24869" xr:uid="{00000000-0005-0000-0000-00001B370000}"/>
    <cellStyle name="Input 4 2 6 2 3 5" xfId="24870" xr:uid="{00000000-0005-0000-0000-00001C370000}"/>
    <cellStyle name="Input 4 2 6 2 4" xfId="11030" xr:uid="{00000000-0005-0000-0000-00001D370000}"/>
    <cellStyle name="Input 4 2 6 2 4 2" xfId="15452" xr:uid="{00000000-0005-0000-0000-00001E370000}"/>
    <cellStyle name="Input 4 2 6 2 4 2 2" xfId="24871" xr:uid="{00000000-0005-0000-0000-00001F370000}"/>
    <cellStyle name="Input 4 2 6 2 4 3" xfId="24872" xr:uid="{00000000-0005-0000-0000-000020370000}"/>
    <cellStyle name="Input 4 2 6 2 5" xfId="11381" xr:uid="{00000000-0005-0000-0000-000021370000}"/>
    <cellStyle name="Input 4 2 6 2 5 2" xfId="24873" xr:uid="{00000000-0005-0000-0000-000022370000}"/>
    <cellStyle name="Input 4 2 6 2 5 2 2" xfId="24874" xr:uid="{00000000-0005-0000-0000-000023370000}"/>
    <cellStyle name="Input 4 2 6 2 5 3" xfId="24875" xr:uid="{00000000-0005-0000-0000-000024370000}"/>
    <cellStyle name="Input 4 2 6 2 6" xfId="24876" xr:uid="{00000000-0005-0000-0000-000025370000}"/>
    <cellStyle name="Input 4 2 6 2 6 2" xfId="24877" xr:uid="{00000000-0005-0000-0000-000026370000}"/>
    <cellStyle name="Input 4 2 6 2 7" xfId="24878" xr:uid="{00000000-0005-0000-0000-000027370000}"/>
    <cellStyle name="Input 4 2 6 3" xfId="6832" xr:uid="{00000000-0005-0000-0000-000028370000}"/>
    <cellStyle name="Input 4 2 6 3 2" xfId="12685" xr:uid="{00000000-0005-0000-0000-000029370000}"/>
    <cellStyle name="Input 4 2 6 3 2 2" xfId="24879" xr:uid="{00000000-0005-0000-0000-00002A370000}"/>
    <cellStyle name="Input 4 2 6 3 2 2 2" xfId="24880" xr:uid="{00000000-0005-0000-0000-00002B370000}"/>
    <cellStyle name="Input 4 2 6 3 2 3" xfId="24881" xr:uid="{00000000-0005-0000-0000-00002C370000}"/>
    <cellStyle name="Input 4 2 6 3 3" xfId="24882" xr:uid="{00000000-0005-0000-0000-00002D370000}"/>
    <cellStyle name="Input 4 2 6 3 3 2" xfId="24883" xr:uid="{00000000-0005-0000-0000-00002E370000}"/>
    <cellStyle name="Input 4 2 6 3 3 2 2" xfId="24884" xr:uid="{00000000-0005-0000-0000-00002F370000}"/>
    <cellStyle name="Input 4 2 6 3 3 3" xfId="24885" xr:uid="{00000000-0005-0000-0000-000030370000}"/>
    <cellStyle name="Input 4 2 6 3 4" xfId="24886" xr:uid="{00000000-0005-0000-0000-000031370000}"/>
    <cellStyle name="Input 4 2 6 3 4 2" xfId="24887" xr:uid="{00000000-0005-0000-0000-000032370000}"/>
    <cellStyle name="Input 4 2 6 3 5" xfId="24888" xr:uid="{00000000-0005-0000-0000-000033370000}"/>
    <cellStyle name="Input 4 2 6 4" xfId="8144" xr:uid="{00000000-0005-0000-0000-000034370000}"/>
    <cellStyle name="Input 4 2 6 4 2" xfId="12307" xr:uid="{00000000-0005-0000-0000-000035370000}"/>
    <cellStyle name="Input 4 2 6 4 2 2" xfId="24889" xr:uid="{00000000-0005-0000-0000-000036370000}"/>
    <cellStyle name="Input 4 2 6 4 2 2 2" xfId="24890" xr:uid="{00000000-0005-0000-0000-000037370000}"/>
    <cellStyle name="Input 4 2 6 4 2 3" xfId="24891" xr:uid="{00000000-0005-0000-0000-000038370000}"/>
    <cellStyle name="Input 4 2 6 4 3" xfId="24892" xr:uid="{00000000-0005-0000-0000-000039370000}"/>
    <cellStyle name="Input 4 2 6 4 3 2" xfId="24893" xr:uid="{00000000-0005-0000-0000-00003A370000}"/>
    <cellStyle name="Input 4 2 6 4 3 2 2" xfId="24894" xr:uid="{00000000-0005-0000-0000-00003B370000}"/>
    <cellStyle name="Input 4 2 6 4 3 3" xfId="24895" xr:uid="{00000000-0005-0000-0000-00003C370000}"/>
    <cellStyle name="Input 4 2 6 4 4" xfId="24896" xr:uid="{00000000-0005-0000-0000-00003D370000}"/>
    <cellStyle name="Input 4 2 6 4 4 2" xfId="24897" xr:uid="{00000000-0005-0000-0000-00003E370000}"/>
    <cellStyle name="Input 4 2 6 4 5" xfId="24898" xr:uid="{00000000-0005-0000-0000-00003F370000}"/>
    <cellStyle name="Input 4 2 6 5" xfId="10048" xr:uid="{00000000-0005-0000-0000-000040370000}"/>
    <cellStyle name="Input 4 2 6 5 2" xfId="14839" xr:uid="{00000000-0005-0000-0000-000041370000}"/>
    <cellStyle name="Input 4 2 6 5 2 2" xfId="24899" xr:uid="{00000000-0005-0000-0000-000042370000}"/>
    <cellStyle name="Input 4 2 6 5 3" xfId="24900" xr:uid="{00000000-0005-0000-0000-000043370000}"/>
    <cellStyle name="Input 4 2 6 6" xfId="9789" xr:uid="{00000000-0005-0000-0000-000044370000}"/>
    <cellStyle name="Input 4 2 6 6 2" xfId="24901" xr:uid="{00000000-0005-0000-0000-000045370000}"/>
    <cellStyle name="Input 4 2 6 6 2 2" xfId="24902" xr:uid="{00000000-0005-0000-0000-000046370000}"/>
    <cellStyle name="Input 4 2 6 6 3" xfId="24903" xr:uid="{00000000-0005-0000-0000-000047370000}"/>
    <cellStyle name="Input 4 2 6 7" xfId="24904" xr:uid="{00000000-0005-0000-0000-000048370000}"/>
    <cellStyle name="Input 4 2 6 7 2" xfId="24905" xr:uid="{00000000-0005-0000-0000-000049370000}"/>
    <cellStyle name="Input 4 2 6 8" xfId="24906" xr:uid="{00000000-0005-0000-0000-00004A370000}"/>
    <cellStyle name="Input 4 2 7" xfId="2148" xr:uid="{00000000-0005-0000-0000-00004B370000}"/>
    <cellStyle name="Input 4 2 7 2" xfId="6811" xr:uid="{00000000-0005-0000-0000-00004C370000}"/>
    <cellStyle name="Input 4 2 7 2 2" xfId="12664" xr:uid="{00000000-0005-0000-0000-00004D370000}"/>
    <cellStyle name="Input 4 2 7 2 2 2" xfId="24907" xr:uid="{00000000-0005-0000-0000-00004E370000}"/>
    <cellStyle name="Input 4 2 7 2 2 2 2" xfId="24908" xr:uid="{00000000-0005-0000-0000-00004F370000}"/>
    <cellStyle name="Input 4 2 7 2 2 3" xfId="24909" xr:uid="{00000000-0005-0000-0000-000050370000}"/>
    <cellStyle name="Input 4 2 7 2 3" xfId="24910" xr:uid="{00000000-0005-0000-0000-000051370000}"/>
    <cellStyle name="Input 4 2 7 2 3 2" xfId="24911" xr:uid="{00000000-0005-0000-0000-000052370000}"/>
    <cellStyle name="Input 4 2 7 2 3 2 2" xfId="24912" xr:uid="{00000000-0005-0000-0000-000053370000}"/>
    <cellStyle name="Input 4 2 7 2 3 3" xfId="24913" xr:uid="{00000000-0005-0000-0000-000054370000}"/>
    <cellStyle name="Input 4 2 7 2 4" xfId="24914" xr:uid="{00000000-0005-0000-0000-000055370000}"/>
    <cellStyle name="Input 4 2 7 2 4 2" xfId="24915" xr:uid="{00000000-0005-0000-0000-000056370000}"/>
    <cellStyle name="Input 4 2 7 2 5" xfId="24916" xr:uid="{00000000-0005-0000-0000-000057370000}"/>
    <cellStyle name="Input 4 2 7 3" xfId="8123" xr:uid="{00000000-0005-0000-0000-000058370000}"/>
    <cellStyle name="Input 4 2 7 3 2" xfId="13464" xr:uid="{00000000-0005-0000-0000-000059370000}"/>
    <cellStyle name="Input 4 2 7 3 2 2" xfId="24917" xr:uid="{00000000-0005-0000-0000-00005A370000}"/>
    <cellStyle name="Input 4 2 7 3 2 2 2" xfId="24918" xr:uid="{00000000-0005-0000-0000-00005B370000}"/>
    <cellStyle name="Input 4 2 7 3 2 3" xfId="24919" xr:uid="{00000000-0005-0000-0000-00005C370000}"/>
    <cellStyle name="Input 4 2 7 3 3" xfId="24920" xr:uid="{00000000-0005-0000-0000-00005D370000}"/>
    <cellStyle name="Input 4 2 7 3 3 2" xfId="24921" xr:uid="{00000000-0005-0000-0000-00005E370000}"/>
    <cellStyle name="Input 4 2 7 3 3 2 2" xfId="24922" xr:uid="{00000000-0005-0000-0000-00005F370000}"/>
    <cellStyle name="Input 4 2 7 3 3 3" xfId="24923" xr:uid="{00000000-0005-0000-0000-000060370000}"/>
    <cellStyle name="Input 4 2 7 3 4" xfId="24924" xr:uid="{00000000-0005-0000-0000-000061370000}"/>
    <cellStyle name="Input 4 2 7 3 4 2" xfId="24925" xr:uid="{00000000-0005-0000-0000-000062370000}"/>
    <cellStyle name="Input 4 2 7 3 5" xfId="24926" xr:uid="{00000000-0005-0000-0000-000063370000}"/>
    <cellStyle name="Input 4 2 7 4" xfId="10027" xr:uid="{00000000-0005-0000-0000-000064370000}"/>
    <cellStyle name="Input 4 2 7 4 2" xfId="14818" xr:uid="{00000000-0005-0000-0000-000065370000}"/>
    <cellStyle name="Input 4 2 7 4 2 2" xfId="24927" xr:uid="{00000000-0005-0000-0000-000066370000}"/>
    <cellStyle name="Input 4 2 7 4 3" xfId="24928" xr:uid="{00000000-0005-0000-0000-000067370000}"/>
    <cellStyle name="Input 4 2 7 5" xfId="9422" xr:uid="{00000000-0005-0000-0000-000068370000}"/>
    <cellStyle name="Input 4 2 7 5 2" xfId="24929" xr:uid="{00000000-0005-0000-0000-000069370000}"/>
    <cellStyle name="Input 4 2 7 5 2 2" xfId="24930" xr:uid="{00000000-0005-0000-0000-00006A370000}"/>
    <cellStyle name="Input 4 2 7 5 3" xfId="24931" xr:uid="{00000000-0005-0000-0000-00006B370000}"/>
    <cellStyle name="Input 4 2 7 6" xfId="24932" xr:uid="{00000000-0005-0000-0000-00006C370000}"/>
    <cellStyle name="Input 4 2 7 6 2" xfId="24933" xr:uid="{00000000-0005-0000-0000-00006D370000}"/>
    <cellStyle name="Input 4 2 7 7" xfId="24934" xr:uid="{00000000-0005-0000-0000-00006E370000}"/>
    <cellStyle name="Input 4 2 8" xfId="2149" xr:uid="{00000000-0005-0000-0000-00006F370000}"/>
    <cellStyle name="Input 4 2 8 2" xfId="6361" xr:uid="{00000000-0005-0000-0000-000070370000}"/>
    <cellStyle name="Input 4 2 8 2 2" xfId="11790" xr:uid="{00000000-0005-0000-0000-000071370000}"/>
    <cellStyle name="Input 4 2 8 2 2 2" xfId="24935" xr:uid="{00000000-0005-0000-0000-000072370000}"/>
    <cellStyle name="Input 4 2 8 2 2 2 2" xfId="24936" xr:uid="{00000000-0005-0000-0000-000073370000}"/>
    <cellStyle name="Input 4 2 8 2 2 3" xfId="24937" xr:uid="{00000000-0005-0000-0000-000074370000}"/>
    <cellStyle name="Input 4 2 8 2 3" xfId="24938" xr:uid="{00000000-0005-0000-0000-000075370000}"/>
    <cellStyle name="Input 4 2 8 2 3 2" xfId="24939" xr:uid="{00000000-0005-0000-0000-000076370000}"/>
    <cellStyle name="Input 4 2 8 2 3 2 2" xfId="24940" xr:uid="{00000000-0005-0000-0000-000077370000}"/>
    <cellStyle name="Input 4 2 8 2 3 3" xfId="24941" xr:uid="{00000000-0005-0000-0000-000078370000}"/>
    <cellStyle name="Input 4 2 8 2 4" xfId="24942" xr:uid="{00000000-0005-0000-0000-000079370000}"/>
    <cellStyle name="Input 4 2 8 2 4 2" xfId="24943" xr:uid="{00000000-0005-0000-0000-00007A370000}"/>
    <cellStyle name="Input 4 2 8 2 5" xfId="24944" xr:uid="{00000000-0005-0000-0000-00007B370000}"/>
    <cellStyle name="Input 4 2 8 3" xfId="7673" xr:uid="{00000000-0005-0000-0000-00007C370000}"/>
    <cellStyle name="Input 4 2 8 3 2" xfId="11816" xr:uid="{00000000-0005-0000-0000-00007D370000}"/>
    <cellStyle name="Input 4 2 8 3 2 2" xfId="24945" xr:uid="{00000000-0005-0000-0000-00007E370000}"/>
    <cellStyle name="Input 4 2 8 3 2 2 2" xfId="24946" xr:uid="{00000000-0005-0000-0000-00007F370000}"/>
    <cellStyle name="Input 4 2 8 3 2 3" xfId="24947" xr:uid="{00000000-0005-0000-0000-000080370000}"/>
    <cellStyle name="Input 4 2 8 3 3" xfId="24948" xr:uid="{00000000-0005-0000-0000-000081370000}"/>
    <cellStyle name="Input 4 2 8 3 3 2" xfId="24949" xr:uid="{00000000-0005-0000-0000-000082370000}"/>
    <cellStyle name="Input 4 2 8 3 3 2 2" xfId="24950" xr:uid="{00000000-0005-0000-0000-000083370000}"/>
    <cellStyle name="Input 4 2 8 3 3 3" xfId="24951" xr:uid="{00000000-0005-0000-0000-000084370000}"/>
    <cellStyle name="Input 4 2 8 3 4" xfId="24952" xr:uid="{00000000-0005-0000-0000-000085370000}"/>
    <cellStyle name="Input 4 2 8 3 4 2" xfId="24953" xr:uid="{00000000-0005-0000-0000-000086370000}"/>
    <cellStyle name="Input 4 2 8 3 5" xfId="24954" xr:uid="{00000000-0005-0000-0000-000087370000}"/>
    <cellStyle name="Input 4 2 8 4" xfId="9146" xr:uid="{00000000-0005-0000-0000-000088370000}"/>
    <cellStyle name="Input 4 2 8 4 2" xfId="14368" xr:uid="{00000000-0005-0000-0000-000089370000}"/>
    <cellStyle name="Input 4 2 8 4 2 2" xfId="24955" xr:uid="{00000000-0005-0000-0000-00008A370000}"/>
    <cellStyle name="Input 4 2 8 4 3" xfId="24956" xr:uid="{00000000-0005-0000-0000-00008B370000}"/>
    <cellStyle name="Input 4 2 8 5" xfId="9215" xr:uid="{00000000-0005-0000-0000-00008C370000}"/>
    <cellStyle name="Input 4 2 8 5 2" xfId="24957" xr:uid="{00000000-0005-0000-0000-00008D370000}"/>
    <cellStyle name="Input 4 2 8 5 2 2" xfId="24958" xr:uid="{00000000-0005-0000-0000-00008E370000}"/>
    <cellStyle name="Input 4 2 8 5 3" xfId="24959" xr:uid="{00000000-0005-0000-0000-00008F370000}"/>
    <cellStyle name="Input 4 2 8 6" xfId="24960" xr:uid="{00000000-0005-0000-0000-000090370000}"/>
    <cellStyle name="Input 4 2 8 6 2" xfId="24961" xr:uid="{00000000-0005-0000-0000-000091370000}"/>
    <cellStyle name="Input 4 2 8 7" xfId="24962" xr:uid="{00000000-0005-0000-0000-000092370000}"/>
    <cellStyle name="Input 4 3" xfId="2150" xr:uid="{00000000-0005-0000-0000-000093370000}"/>
    <cellStyle name="Input 4 3 10" xfId="24963" xr:uid="{00000000-0005-0000-0000-000094370000}"/>
    <cellStyle name="Input 4 3 10 2" xfId="24964" xr:uid="{00000000-0005-0000-0000-000095370000}"/>
    <cellStyle name="Input 4 3 11" xfId="24965" xr:uid="{00000000-0005-0000-0000-000096370000}"/>
    <cellStyle name="Input 4 3 2" xfId="2151" xr:uid="{00000000-0005-0000-0000-000097370000}"/>
    <cellStyle name="Input 4 3 2 2" xfId="2152" xr:uid="{00000000-0005-0000-0000-000098370000}"/>
    <cellStyle name="Input 4 3 2 2 2" xfId="2153" xr:uid="{00000000-0005-0000-0000-000099370000}"/>
    <cellStyle name="Input 4 3 2 2 2 2" xfId="7318" xr:uid="{00000000-0005-0000-0000-00009A370000}"/>
    <cellStyle name="Input 4 3 2 2 2 2 2" xfId="13467" xr:uid="{00000000-0005-0000-0000-00009B370000}"/>
    <cellStyle name="Input 4 3 2 2 2 2 2 2" xfId="24966" xr:uid="{00000000-0005-0000-0000-00009C370000}"/>
    <cellStyle name="Input 4 3 2 2 2 2 2 2 2" xfId="24967" xr:uid="{00000000-0005-0000-0000-00009D370000}"/>
    <cellStyle name="Input 4 3 2 2 2 2 2 3" xfId="24968" xr:uid="{00000000-0005-0000-0000-00009E370000}"/>
    <cellStyle name="Input 4 3 2 2 2 2 3" xfId="24969" xr:uid="{00000000-0005-0000-0000-00009F370000}"/>
    <cellStyle name="Input 4 3 2 2 2 2 3 2" xfId="24970" xr:uid="{00000000-0005-0000-0000-0000A0370000}"/>
    <cellStyle name="Input 4 3 2 2 2 2 3 2 2" xfId="24971" xr:uid="{00000000-0005-0000-0000-0000A1370000}"/>
    <cellStyle name="Input 4 3 2 2 2 2 3 3" xfId="24972" xr:uid="{00000000-0005-0000-0000-0000A2370000}"/>
    <cellStyle name="Input 4 3 2 2 2 2 4" xfId="24973" xr:uid="{00000000-0005-0000-0000-0000A3370000}"/>
    <cellStyle name="Input 4 3 2 2 2 2 4 2" xfId="24974" xr:uid="{00000000-0005-0000-0000-0000A4370000}"/>
    <cellStyle name="Input 4 3 2 2 2 2 5" xfId="24975" xr:uid="{00000000-0005-0000-0000-0000A5370000}"/>
    <cellStyle name="Input 4 3 2 2 2 3" xfId="8630" xr:uid="{00000000-0005-0000-0000-0000A6370000}"/>
    <cellStyle name="Input 4 3 2 2 2 3 2" xfId="13896" xr:uid="{00000000-0005-0000-0000-0000A7370000}"/>
    <cellStyle name="Input 4 3 2 2 2 3 2 2" xfId="24976" xr:uid="{00000000-0005-0000-0000-0000A8370000}"/>
    <cellStyle name="Input 4 3 2 2 2 3 2 2 2" xfId="24977" xr:uid="{00000000-0005-0000-0000-0000A9370000}"/>
    <cellStyle name="Input 4 3 2 2 2 3 2 3" xfId="24978" xr:uid="{00000000-0005-0000-0000-0000AA370000}"/>
    <cellStyle name="Input 4 3 2 2 2 3 3" xfId="24979" xr:uid="{00000000-0005-0000-0000-0000AB370000}"/>
    <cellStyle name="Input 4 3 2 2 2 3 3 2" xfId="24980" xr:uid="{00000000-0005-0000-0000-0000AC370000}"/>
    <cellStyle name="Input 4 3 2 2 2 3 3 2 2" xfId="24981" xr:uid="{00000000-0005-0000-0000-0000AD370000}"/>
    <cellStyle name="Input 4 3 2 2 2 3 3 3" xfId="24982" xr:uid="{00000000-0005-0000-0000-0000AE370000}"/>
    <cellStyle name="Input 4 3 2 2 2 3 4" xfId="24983" xr:uid="{00000000-0005-0000-0000-0000AF370000}"/>
    <cellStyle name="Input 4 3 2 2 2 3 4 2" xfId="24984" xr:uid="{00000000-0005-0000-0000-0000B0370000}"/>
    <cellStyle name="Input 4 3 2 2 2 3 5" xfId="24985" xr:uid="{00000000-0005-0000-0000-0000B1370000}"/>
    <cellStyle name="Input 4 3 2 2 2 4" xfId="10824" xr:uid="{00000000-0005-0000-0000-0000B2370000}"/>
    <cellStyle name="Input 4 3 2 2 2 4 2" xfId="15325" xr:uid="{00000000-0005-0000-0000-0000B3370000}"/>
    <cellStyle name="Input 4 3 2 2 2 4 2 2" xfId="24986" xr:uid="{00000000-0005-0000-0000-0000B4370000}"/>
    <cellStyle name="Input 4 3 2 2 2 4 3" xfId="24987" xr:uid="{00000000-0005-0000-0000-0000B5370000}"/>
    <cellStyle name="Input 4 3 2 2 2 5" xfId="11254" xr:uid="{00000000-0005-0000-0000-0000B6370000}"/>
    <cellStyle name="Input 4 3 2 2 2 5 2" xfId="24988" xr:uid="{00000000-0005-0000-0000-0000B7370000}"/>
    <cellStyle name="Input 4 3 2 2 2 5 2 2" xfId="24989" xr:uid="{00000000-0005-0000-0000-0000B8370000}"/>
    <cellStyle name="Input 4 3 2 2 2 5 3" xfId="24990" xr:uid="{00000000-0005-0000-0000-0000B9370000}"/>
    <cellStyle name="Input 4 3 2 2 2 6" xfId="24991" xr:uid="{00000000-0005-0000-0000-0000BA370000}"/>
    <cellStyle name="Input 4 3 2 2 2 6 2" xfId="24992" xr:uid="{00000000-0005-0000-0000-0000BB370000}"/>
    <cellStyle name="Input 4 3 2 2 2 7" xfId="24993" xr:uid="{00000000-0005-0000-0000-0000BC370000}"/>
    <cellStyle name="Input 4 3 2 2 3" xfId="6699" xr:uid="{00000000-0005-0000-0000-0000BD370000}"/>
    <cellStyle name="Input 4 3 2 2 3 2" xfId="12479" xr:uid="{00000000-0005-0000-0000-0000BE370000}"/>
    <cellStyle name="Input 4 3 2 2 3 2 2" xfId="24994" xr:uid="{00000000-0005-0000-0000-0000BF370000}"/>
    <cellStyle name="Input 4 3 2 2 3 2 2 2" xfId="24995" xr:uid="{00000000-0005-0000-0000-0000C0370000}"/>
    <cellStyle name="Input 4 3 2 2 3 2 3" xfId="24996" xr:uid="{00000000-0005-0000-0000-0000C1370000}"/>
    <cellStyle name="Input 4 3 2 2 3 3" xfId="24997" xr:uid="{00000000-0005-0000-0000-0000C2370000}"/>
    <cellStyle name="Input 4 3 2 2 3 3 2" xfId="24998" xr:uid="{00000000-0005-0000-0000-0000C3370000}"/>
    <cellStyle name="Input 4 3 2 2 3 3 2 2" xfId="24999" xr:uid="{00000000-0005-0000-0000-0000C4370000}"/>
    <cellStyle name="Input 4 3 2 2 3 3 3" xfId="25000" xr:uid="{00000000-0005-0000-0000-0000C5370000}"/>
    <cellStyle name="Input 4 3 2 2 3 4" xfId="25001" xr:uid="{00000000-0005-0000-0000-0000C6370000}"/>
    <cellStyle name="Input 4 3 2 2 3 4 2" xfId="25002" xr:uid="{00000000-0005-0000-0000-0000C7370000}"/>
    <cellStyle name="Input 4 3 2 2 3 5" xfId="25003" xr:uid="{00000000-0005-0000-0000-0000C8370000}"/>
    <cellStyle name="Input 4 3 2 2 4" xfId="8011" xr:uid="{00000000-0005-0000-0000-0000C9370000}"/>
    <cellStyle name="Input 4 3 2 2 4 2" xfId="11600" xr:uid="{00000000-0005-0000-0000-0000CA370000}"/>
    <cellStyle name="Input 4 3 2 2 4 2 2" xfId="25004" xr:uid="{00000000-0005-0000-0000-0000CB370000}"/>
    <cellStyle name="Input 4 3 2 2 4 2 2 2" xfId="25005" xr:uid="{00000000-0005-0000-0000-0000CC370000}"/>
    <cellStyle name="Input 4 3 2 2 4 2 3" xfId="25006" xr:uid="{00000000-0005-0000-0000-0000CD370000}"/>
    <cellStyle name="Input 4 3 2 2 4 3" xfId="25007" xr:uid="{00000000-0005-0000-0000-0000CE370000}"/>
    <cellStyle name="Input 4 3 2 2 4 3 2" xfId="25008" xr:uid="{00000000-0005-0000-0000-0000CF370000}"/>
    <cellStyle name="Input 4 3 2 2 4 3 2 2" xfId="25009" xr:uid="{00000000-0005-0000-0000-0000D0370000}"/>
    <cellStyle name="Input 4 3 2 2 4 3 3" xfId="25010" xr:uid="{00000000-0005-0000-0000-0000D1370000}"/>
    <cellStyle name="Input 4 3 2 2 4 4" xfId="25011" xr:uid="{00000000-0005-0000-0000-0000D2370000}"/>
    <cellStyle name="Input 4 3 2 2 4 4 2" xfId="25012" xr:uid="{00000000-0005-0000-0000-0000D3370000}"/>
    <cellStyle name="Input 4 3 2 2 4 5" xfId="25013" xr:uid="{00000000-0005-0000-0000-0000D4370000}"/>
    <cellStyle name="Input 4 3 2 2 5" xfId="9834" xr:uid="{00000000-0005-0000-0000-0000D5370000}"/>
    <cellStyle name="Input 4 3 2 2 5 2" xfId="14706" xr:uid="{00000000-0005-0000-0000-0000D6370000}"/>
    <cellStyle name="Input 4 3 2 2 5 2 2" xfId="25014" xr:uid="{00000000-0005-0000-0000-0000D7370000}"/>
    <cellStyle name="Input 4 3 2 2 5 3" xfId="25015" xr:uid="{00000000-0005-0000-0000-0000D8370000}"/>
    <cellStyle name="Input 4 3 2 2 6" xfId="9096" xr:uid="{00000000-0005-0000-0000-0000D9370000}"/>
    <cellStyle name="Input 4 3 2 2 6 2" xfId="25016" xr:uid="{00000000-0005-0000-0000-0000DA370000}"/>
    <cellStyle name="Input 4 3 2 2 6 2 2" xfId="25017" xr:uid="{00000000-0005-0000-0000-0000DB370000}"/>
    <cellStyle name="Input 4 3 2 2 6 3" xfId="25018" xr:uid="{00000000-0005-0000-0000-0000DC370000}"/>
    <cellStyle name="Input 4 3 2 2 7" xfId="25019" xr:uid="{00000000-0005-0000-0000-0000DD370000}"/>
    <cellStyle name="Input 4 3 2 2 7 2" xfId="25020" xr:uid="{00000000-0005-0000-0000-0000DE370000}"/>
    <cellStyle name="Input 4 3 2 2 8" xfId="25021" xr:uid="{00000000-0005-0000-0000-0000DF370000}"/>
    <cellStyle name="Input 4 3 2 3" xfId="2154" xr:uid="{00000000-0005-0000-0000-0000E0370000}"/>
    <cellStyle name="Input 4 3 2 3 2" xfId="7046" xr:uid="{00000000-0005-0000-0000-0000E1370000}"/>
    <cellStyle name="Input 4 3 2 3 2 2" xfId="12933" xr:uid="{00000000-0005-0000-0000-0000E2370000}"/>
    <cellStyle name="Input 4 3 2 3 2 2 2" xfId="25022" xr:uid="{00000000-0005-0000-0000-0000E3370000}"/>
    <cellStyle name="Input 4 3 2 3 2 2 2 2" xfId="25023" xr:uid="{00000000-0005-0000-0000-0000E4370000}"/>
    <cellStyle name="Input 4 3 2 3 2 2 3" xfId="25024" xr:uid="{00000000-0005-0000-0000-0000E5370000}"/>
    <cellStyle name="Input 4 3 2 3 2 3" xfId="25025" xr:uid="{00000000-0005-0000-0000-0000E6370000}"/>
    <cellStyle name="Input 4 3 2 3 2 3 2" xfId="25026" xr:uid="{00000000-0005-0000-0000-0000E7370000}"/>
    <cellStyle name="Input 4 3 2 3 2 3 2 2" xfId="25027" xr:uid="{00000000-0005-0000-0000-0000E8370000}"/>
    <cellStyle name="Input 4 3 2 3 2 3 3" xfId="25028" xr:uid="{00000000-0005-0000-0000-0000E9370000}"/>
    <cellStyle name="Input 4 3 2 3 2 4" xfId="25029" xr:uid="{00000000-0005-0000-0000-0000EA370000}"/>
    <cellStyle name="Input 4 3 2 3 2 4 2" xfId="25030" xr:uid="{00000000-0005-0000-0000-0000EB370000}"/>
    <cellStyle name="Input 4 3 2 3 2 5" xfId="25031" xr:uid="{00000000-0005-0000-0000-0000EC370000}"/>
    <cellStyle name="Input 4 3 2 3 3" xfId="8358" xr:uid="{00000000-0005-0000-0000-0000ED370000}"/>
    <cellStyle name="Input 4 3 2 3 3 2" xfId="12906" xr:uid="{00000000-0005-0000-0000-0000EE370000}"/>
    <cellStyle name="Input 4 3 2 3 3 2 2" xfId="25032" xr:uid="{00000000-0005-0000-0000-0000EF370000}"/>
    <cellStyle name="Input 4 3 2 3 3 2 2 2" xfId="25033" xr:uid="{00000000-0005-0000-0000-0000F0370000}"/>
    <cellStyle name="Input 4 3 2 3 3 2 3" xfId="25034" xr:uid="{00000000-0005-0000-0000-0000F1370000}"/>
    <cellStyle name="Input 4 3 2 3 3 3" xfId="25035" xr:uid="{00000000-0005-0000-0000-0000F2370000}"/>
    <cellStyle name="Input 4 3 2 3 3 3 2" xfId="25036" xr:uid="{00000000-0005-0000-0000-0000F3370000}"/>
    <cellStyle name="Input 4 3 2 3 3 3 2 2" xfId="25037" xr:uid="{00000000-0005-0000-0000-0000F4370000}"/>
    <cellStyle name="Input 4 3 2 3 3 3 3" xfId="25038" xr:uid="{00000000-0005-0000-0000-0000F5370000}"/>
    <cellStyle name="Input 4 3 2 3 3 4" xfId="25039" xr:uid="{00000000-0005-0000-0000-0000F6370000}"/>
    <cellStyle name="Input 4 3 2 3 3 4 2" xfId="25040" xr:uid="{00000000-0005-0000-0000-0000F7370000}"/>
    <cellStyle name="Input 4 3 2 3 3 5" xfId="25041" xr:uid="{00000000-0005-0000-0000-0000F8370000}"/>
    <cellStyle name="Input 4 3 2 3 4" xfId="10290" xr:uid="{00000000-0005-0000-0000-0000F9370000}"/>
    <cellStyle name="Input 4 3 2 3 4 2" xfId="15053" xr:uid="{00000000-0005-0000-0000-0000FA370000}"/>
    <cellStyle name="Input 4 3 2 3 4 2 2" xfId="25042" xr:uid="{00000000-0005-0000-0000-0000FB370000}"/>
    <cellStyle name="Input 4 3 2 3 4 3" xfId="25043" xr:uid="{00000000-0005-0000-0000-0000FC370000}"/>
    <cellStyle name="Input 4 3 2 3 5" xfId="9447" xr:uid="{00000000-0005-0000-0000-0000FD370000}"/>
    <cellStyle name="Input 4 3 2 3 5 2" xfId="25044" xr:uid="{00000000-0005-0000-0000-0000FE370000}"/>
    <cellStyle name="Input 4 3 2 3 5 2 2" xfId="25045" xr:uid="{00000000-0005-0000-0000-0000FF370000}"/>
    <cellStyle name="Input 4 3 2 3 5 3" xfId="25046" xr:uid="{00000000-0005-0000-0000-000000380000}"/>
    <cellStyle name="Input 4 3 2 3 6" xfId="25047" xr:uid="{00000000-0005-0000-0000-000001380000}"/>
    <cellStyle name="Input 4 3 2 3 6 2" xfId="25048" xr:uid="{00000000-0005-0000-0000-000002380000}"/>
    <cellStyle name="Input 4 3 2 3 7" xfId="25049" xr:uid="{00000000-0005-0000-0000-000003380000}"/>
    <cellStyle name="Input 4 3 2 4" xfId="6427" xr:uid="{00000000-0005-0000-0000-000004380000}"/>
    <cellStyle name="Input 4 3 2 4 2" xfId="11920" xr:uid="{00000000-0005-0000-0000-000005380000}"/>
    <cellStyle name="Input 4 3 2 4 2 2" xfId="25050" xr:uid="{00000000-0005-0000-0000-000006380000}"/>
    <cellStyle name="Input 4 3 2 4 2 2 2" xfId="25051" xr:uid="{00000000-0005-0000-0000-000007380000}"/>
    <cellStyle name="Input 4 3 2 4 2 3" xfId="25052" xr:uid="{00000000-0005-0000-0000-000008380000}"/>
    <cellStyle name="Input 4 3 2 4 3" xfId="25053" xr:uid="{00000000-0005-0000-0000-000009380000}"/>
    <cellStyle name="Input 4 3 2 4 3 2" xfId="25054" xr:uid="{00000000-0005-0000-0000-00000A380000}"/>
    <cellStyle name="Input 4 3 2 4 3 2 2" xfId="25055" xr:uid="{00000000-0005-0000-0000-00000B380000}"/>
    <cellStyle name="Input 4 3 2 4 3 3" xfId="25056" xr:uid="{00000000-0005-0000-0000-00000C380000}"/>
    <cellStyle name="Input 4 3 2 4 4" xfId="25057" xr:uid="{00000000-0005-0000-0000-00000D380000}"/>
    <cellStyle name="Input 4 3 2 4 4 2" xfId="25058" xr:uid="{00000000-0005-0000-0000-00000E380000}"/>
    <cellStyle name="Input 4 3 2 4 5" xfId="25059" xr:uid="{00000000-0005-0000-0000-00000F380000}"/>
    <cellStyle name="Input 4 3 2 5" xfId="7739" xr:uid="{00000000-0005-0000-0000-000010380000}"/>
    <cellStyle name="Input 4 3 2 5 2" xfId="11604" xr:uid="{00000000-0005-0000-0000-000011380000}"/>
    <cellStyle name="Input 4 3 2 5 2 2" xfId="25060" xr:uid="{00000000-0005-0000-0000-000012380000}"/>
    <cellStyle name="Input 4 3 2 5 2 2 2" xfId="25061" xr:uid="{00000000-0005-0000-0000-000013380000}"/>
    <cellStyle name="Input 4 3 2 5 2 3" xfId="25062" xr:uid="{00000000-0005-0000-0000-000014380000}"/>
    <cellStyle name="Input 4 3 2 5 3" xfId="25063" xr:uid="{00000000-0005-0000-0000-000015380000}"/>
    <cellStyle name="Input 4 3 2 5 3 2" xfId="25064" xr:uid="{00000000-0005-0000-0000-000016380000}"/>
    <cellStyle name="Input 4 3 2 5 3 2 2" xfId="25065" xr:uid="{00000000-0005-0000-0000-000017380000}"/>
    <cellStyle name="Input 4 3 2 5 3 3" xfId="25066" xr:uid="{00000000-0005-0000-0000-000018380000}"/>
    <cellStyle name="Input 4 3 2 5 4" xfId="25067" xr:uid="{00000000-0005-0000-0000-000019380000}"/>
    <cellStyle name="Input 4 3 2 5 4 2" xfId="25068" xr:uid="{00000000-0005-0000-0000-00001A380000}"/>
    <cellStyle name="Input 4 3 2 5 5" xfId="25069" xr:uid="{00000000-0005-0000-0000-00001B380000}"/>
    <cellStyle name="Input 4 3 2 6" xfId="9273" xr:uid="{00000000-0005-0000-0000-00001C380000}"/>
    <cellStyle name="Input 4 3 2 6 2" xfId="14434" xr:uid="{00000000-0005-0000-0000-00001D380000}"/>
    <cellStyle name="Input 4 3 2 6 2 2" xfId="25070" xr:uid="{00000000-0005-0000-0000-00001E380000}"/>
    <cellStyle name="Input 4 3 2 6 3" xfId="25071" xr:uid="{00000000-0005-0000-0000-00001F380000}"/>
    <cellStyle name="Input 4 3 2 7" xfId="9003" xr:uid="{00000000-0005-0000-0000-000020380000}"/>
    <cellStyle name="Input 4 3 2 7 2" xfId="25072" xr:uid="{00000000-0005-0000-0000-000021380000}"/>
    <cellStyle name="Input 4 3 2 7 2 2" xfId="25073" xr:uid="{00000000-0005-0000-0000-000022380000}"/>
    <cellStyle name="Input 4 3 2 7 3" xfId="25074" xr:uid="{00000000-0005-0000-0000-000023380000}"/>
    <cellStyle name="Input 4 3 2 8" xfId="25075" xr:uid="{00000000-0005-0000-0000-000024380000}"/>
    <cellStyle name="Input 4 3 2 8 2" xfId="25076" xr:uid="{00000000-0005-0000-0000-000025380000}"/>
    <cellStyle name="Input 4 3 2 9" xfId="25077" xr:uid="{00000000-0005-0000-0000-000026380000}"/>
    <cellStyle name="Input 4 3 3" xfId="2155" xr:uid="{00000000-0005-0000-0000-000027380000}"/>
    <cellStyle name="Input 4 3 3 2" xfId="2156" xr:uid="{00000000-0005-0000-0000-000028380000}"/>
    <cellStyle name="Input 4 3 3 2 2" xfId="2157" xr:uid="{00000000-0005-0000-0000-000029380000}"/>
    <cellStyle name="Input 4 3 3 2 2 2" xfId="7343" xr:uid="{00000000-0005-0000-0000-00002A380000}"/>
    <cellStyle name="Input 4 3 3 2 2 2 2" xfId="13492" xr:uid="{00000000-0005-0000-0000-00002B380000}"/>
    <cellStyle name="Input 4 3 3 2 2 2 2 2" xfId="25078" xr:uid="{00000000-0005-0000-0000-00002C380000}"/>
    <cellStyle name="Input 4 3 3 2 2 2 2 2 2" xfId="25079" xr:uid="{00000000-0005-0000-0000-00002D380000}"/>
    <cellStyle name="Input 4 3 3 2 2 2 2 3" xfId="25080" xr:uid="{00000000-0005-0000-0000-00002E380000}"/>
    <cellStyle name="Input 4 3 3 2 2 2 3" xfId="25081" xr:uid="{00000000-0005-0000-0000-00002F380000}"/>
    <cellStyle name="Input 4 3 3 2 2 2 3 2" xfId="25082" xr:uid="{00000000-0005-0000-0000-000030380000}"/>
    <cellStyle name="Input 4 3 3 2 2 2 3 2 2" xfId="25083" xr:uid="{00000000-0005-0000-0000-000031380000}"/>
    <cellStyle name="Input 4 3 3 2 2 2 3 3" xfId="25084" xr:uid="{00000000-0005-0000-0000-000032380000}"/>
    <cellStyle name="Input 4 3 3 2 2 2 4" xfId="25085" xr:uid="{00000000-0005-0000-0000-000033380000}"/>
    <cellStyle name="Input 4 3 3 2 2 2 4 2" xfId="25086" xr:uid="{00000000-0005-0000-0000-000034380000}"/>
    <cellStyle name="Input 4 3 3 2 2 2 5" xfId="25087" xr:uid="{00000000-0005-0000-0000-000035380000}"/>
    <cellStyle name="Input 4 3 3 2 2 3" xfId="8655" xr:uid="{00000000-0005-0000-0000-000036380000}"/>
    <cellStyle name="Input 4 3 3 2 2 3 2" xfId="13921" xr:uid="{00000000-0005-0000-0000-000037380000}"/>
    <cellStyle name="Input 4 3 3 2 2 3 2 2" xfId="25088" xr:uid="{00000000-0005-0000-0000-000038380000}"/>
    <cellStyle name="Input 4 3 3 2 2 3 2 2 2" xfId="25089" xr:uid="{00000000-0005-0000-0000-000039380000}"/>
    <cellStyle name="Input 4 3 3 2 2 3 2 3" xfId="25090" xr:uid="{00000000-0005-0000-0000-00003A380000}"/>
    <cellStyle name="Input 4 3 3 2 2 3 3" xfId="25091" xr:uid="{00000000-0005-0000-0000-00003B380000}"/>
    <cellStyle name="Input 4 3 3 2 2 3 3 2" xfId="25092" xr:uid="{00000000-0005-0000-0000-00003C380000}"/>
    <cellStyle name="Input 4 3 3 2 2 3 3 2 2" xfId="25093" xr:uid="{00000000-0005-0000-0000-00003D380000}"/>
    <cellStyle name="Input 4 3 3 2 2 3 3 3" xfId="25094" xr:uid="{00000000-0005-0000-0000-00003E380000}"/>
    <cellStyle name="Input 4 3 3 2 2 3 4" xfId="25095" xr:uid="{00000000-0005-0000-0000-00003F380000}"/>
    <cellStyle name="Input 4 3 3 2 2 3 4 2" xfId="25096" xr:uid="{00000000-0005-0000-0000-000040380000}"/>
    <cellStyle name="Input 4 3 3 2 2 3 5" xfId="25097" xr:uid="{00000000-0005-0000-0000-000041380000}"/>
    <cellStyle name="Input 4 3 3 2 2 4" xfId="10849" xr:uid="{00000000-0005-0000-0000-000042380000}"/>
    <cellStyle name="Input 4 3 3 2 2 4 2" xfId="15350" xr:uid="{00000000-0005-0000-0000-000043380000}"/>
    <cellStyle name="Input 4 3 3 2 2 4 2 2" xfId="25098" xr:uid="{00000000-0005-0000-0000-000044380000}"/>
    <cellStyle name="Input 4 3 3 2 2 4 3" xfId="25099" xr:uid="{00000000-0005-0000-0000-000045380000}"/>
    <cellStyle name="Input 4 3 3 2 2 5" xfId="11279" xr:uid="{00000000-0005-0000-0000-000046380000}"/>
    <cellStyle name="Input 4 3 3 2 2 5 2" xfId="25100" xr:uid="{00000000-0005-0000-0000-000047380000}"/>
    <cellStyle name="Input 4 3 3 2 2 5 2 2" xfId="25101" xr:uid="{00000000-0005-0000-0000-000048380000}"/>
    <cellStyle name="Input 4 3 3 2 2 5 3" xfId="25102" xr:uid="{00000000-0005-0000-0000-000049380000}"/>
    <cellStyle name="Input 4 3 3 2 2 6" xfId="25103" xr:uid="{00000000-0005-0000-0000-00004A380000}"/>
    <cellStyle name="Input 4 3 3 2 2 6 2" xfId="25104" xr:uid="{00000000-0005-0000-0000-00004B380000}"/>
    <cellStyle name="Input 4 3 3 2 2 7" xfId="25105" xr:uid="{00000000-0005-0000-0000-00004C380000}"/>
    <cellStyle name="Input 4 3 3 2 3" xfId="6724" xr:uid="{00000000-0005-0000-0000-00004D380000}"/>
    <cellStyle name="Input 4 3 3 2 3 2" xfId="12504" xr:uid="{00000000-0005-0000-0000-00004E380000}"/>
    <cellStyle name="Input 4 3 3 2 3 2 2" xfId="25106" xr:uid="{00000000-0005-0000-0000-00004F380000}"/>
    <cellStyle name="Input 4 3 3 2 3 2 2 2" xfId="25107" xr:uid="{00000000-0005-0000-0000-000050380000}"/>
    <cellStyle name="Input 4 3 3 2 3 2 3" xfId="25108" xr:uid="{00000000-0005-0000-0000-000051380000}"/>
    <cellStyle name="Input 4 3 3 2 3 3" xfId="25109" xr:uid="{00000000-0005-0000-0000-000052380000}"/>
    <cellStyle name="Input 4 3 3 2 3 3 2" xfId="25110" xr:uid="{00000000-0005-0000-0000-000053380000}"/>
    <cellStyle name="Input 4 3 3 2 3 3 2 2" xfId="25111" xr:uid="{00000000-0005-0000-0000-000054380000}"/>
    <cellStyle name="Input 4 3 3 2 3 3 3" xfId="25112" xr:uid="{00000000-0005-0000-0000-000055380000}"/>
    <cellStyle name="Input 4 3 3 2 3 4" xfId="25113" xr:uid="{00000000-0005-0000-0000-000056380000}"/>
    <cellStyle name="Input 4 3 3 2 3 4 2" xfId="25114" xr:uid="{00000000-0005-0000-0000-000057380000}"/>
    <cellStyle name="Input 4 3 3 2 3 5" xfId="25115" xr:uid="{00000000-0005-0000-0000-000058380000}"/>
    <cellStyle name="Input 4 3 3 2 4" xfId="8036" xr:uid="{00000000-0005-0000-0000-000059380000}"/>
    <cellStyle name="Input 4 3 3 2 4 2" xfId="11627" xr:uid="{00000000-0005-0000-0000-00005A380000}"/>
    <cellStyle name="Input 4 3 3 2 4 2 2" xfId="25116" xr:uid="{00000000-0005-0000-0000-00005B380000}"/>
    <cellStyle name="Input 4 3 3 2 4 2 2 2" xfId="25117" xr:uid="{00000000-0005-0000-0000-00005C380000}"/>
    <cellStyle name="Input 4 3 3 2 4 2 3" xfId="25118" xr:uid="{00000000-0005-0000-0000-00005D380000}"/>
    <cellStyle name="Input 4 3 3 2 4 3" xfId="25119" xr:uid="{00000000-0005-0000-0000-00005E380000}"/>
    <cellStyle name="Input 4 3 3 2 4 3 2" xfId="25120" xr:uid="{00000000-0005-0000-0000-00005F380000}"/>
    <cellStyle name="Input 4 3 3 2 4 3 2 2" xfId="25121" xr:uid="{00000000-0005-0000-0000-000060380000}"/>
    <cellStyle name="Input 4 3 3 2 4 3 3" xfId="25122" xr:uid="{00000000-0005-0000-0000-000061380000}"/>
    <cellStyle name="Input 4 3 3 2 4 4" xfId="25123" xr:uid="{00000000-0005-0000-0000-000062380000}"/>
    <cellStyle name="Input 4 3 3 2 4 4 2" xfId="25124" xr:uid="{00000000-0005-0000-0000-000063380000}"/>
    <cellStyle name="Input 4 3 3 2 4 5" xfId="25125" xr:uid="{00000000-0005-0000-0000-000064380000}"/>
    <cellStyle name="Input 4 3 3 2 5" xfId="9859" xr:uid="{00000000-0005-0000-0000-000065380000}"/>
    <cellStyle name="Input 4 3 3 2 5 2" xfId="14731" xr:uid="{00000000-0005-0000-0000-000066380000}"/>
    <cellStyle name="Input 4 3 3 2 5 2 2" xfId="25126" xr:uid="{00000000-0005-0000-0000-000067380000}"/>
    <cellStyle name="Input 4 3 3 2 5 3" xfId="25127" xr:uid="{00000000-0005-0000-0000-000068380000}"/>
    <cellStyle name="Input 4 3 3 2 6" xfId="9006" xr:uid="{00000000-0005-0000-0000-000069380000}"/>
    <cellStyle name="Input 4 3 3 2 6 2" xfId="25128" xr:uid="{00000000-0005-0000-0000-00006A380000}"/>
    <cellStyle name="Input 4 3 3 2 6 2 2" xfId="25129" xr:uid="{00000000-0005-0000-0000-00006B380000}"/>
    <cellStyle name="Input 4 3 3 2 6 3" xfId="25130" xr:uid="{00000000-0005-0000-0000-00006C380000}"/>
    <cellStyle name="Input 4 3 3 2 7" xfId="25131" xr:uid="{00000000-0005-0000-0000-00006D380000}"/>
    <cellStyle name="Input 4 3 3 2 7 2" xfId="25132" xr:uid="{00000000-0005-0000-0000-00006E380000}"/>
    <cellStyle name="Input 4 3 3 2 8" xfId="25133" xr:uid="{00000000-0005-0000-0000-00006F380000}"/>
    <cellStyle name="Input 4 3 3 3" xfId="2158" xr:uid="{00000000-0005-0000-0000-000070380000}"/>
    <cellStyle name="Input 4 3 3 3 2" xfId="7115" xr:uid="{00000000-0005-0000-0000-000071380000}"/>
    <cellStyle name="Input 4 3 3 3 2 2" xfId="13002" xr:uid="{00000000-0005-0000-0000-000072380000}"/>
    <cellStyle name="Input 4 3 3 3 2 2 2" xfId="25134" xr:uid="{00000000-0005-0000-0000-000073380000}"/>
    <cellStyle name="Input 4 3 3 3 2 2 2 2" xfId="25135" xr:uid="{00000000-0005-0000-0000-000074380000}"/>
    <cellStyle name="Input 4 3 3 3 2 2 3" xfId="25136" xr:uid="{00000000-0005-0000-0000-000075380000}"/>
    <cellStyle name="Input 4 3 3 3 2 3" xfId="25137" xr:uid="{00000000-0005-0000-0000-000076380000}"/>
    <cellStyle name="Input 4 3 3 3 2 3 2" xfId="25138" xr:uid="{00000000-0005-0000-0000-000077380000}"/>
    <cellStyle name="Input 4 3 3 3 2 3 2 2" xfId="25139" xr:uid="{00000000-0005-0000-0000-000078380000}"/>
    <cellStyle name="Input 4 3 3 3 2 3 3" xfId="25140" xr:uid="{00000000-0005-0000-0000-000079380000}"/>
    <cellStyle name="Input 4 3 3 3 2 4" xfId="25141" xr:uid="{00000000-0005-0000-0000-00007A380000}"/>
    <cellStyle name="Input 4 3 3 3 2 4 2" xfId="25142" xr:uid="{00000000-0005-0000-0000-00007B380000}"/>
    <cellStyle name="Input 4 3 3 3 2 5" xfId="25143" xr:uid="{00000000-0005-0000-0000-00007C380000}"/>
    <cellStyle name="Input 4 3 3 3 3" xfId="8427" xr:uid="{00000000-0005-0000-0000-00007D380000}"/>
    <cellStyle name="Input 4 3 3 3 3 2" xfId="11866" xr:uid="{00000000-0005-0000-0000-00007E380000}"/>
    <cellStyle name="Input 4 3 3 3 3 2 2" xfId="25144" xr:uid="{00000000-0005-0000-0000-00007F380000}"/>
    <cellStyle name="Input 4 3 3 3 3 2 2 2" xfId="25145" xr:uid="{00000000-0005-0000-0000-000080380000}"/>
    <cellStyle name="Input 4 3 3 3 3 2 3" xfId="25146" xr:uid="{00000000-0005-0000-0000-000081380000}"/>
    <cellStyle name="Input 4 3 3 3 3 3" xfId="25147" xr:uid="{00000000-0005-0000-0000-000082380000}"/>
    <cellStyle name="Input 4 3 3 3 3 3 2" xfId="25148" xr:uid="{00000000-0005-0000-0000-000083380000}"/>
    <cellStyle name="Input 4 3 3 3 3 3 2 2" xfId="25149" xr:uid="{00000000-0005-0000-0000-000084380000}"/>
    <cellStyle name="Input 4 3 3 3 3 3 3" xfId="25150" xr:uid="{00000000-0005-0000-0000-000085380000}"/>
    <cellStyle name="Input 4 3 3 3 3 4" xfId="25151" xr:uid="{00000000-0005-0000-0000-000086380000}"/>
    <cellStyle name="Input 4 3 3 3 3 4 2" xfId="25152" xr:uid="{00000000-0005-0000-0000-000087380000}"/>
    <cellStyle name="Input 4 3 3 3 3 5" xfId="25153" xr:uid="{00000000-0005-0000-0000-000088380000}"/>
    <cellStyle name="Input 4 3 3 3 4" xfId="10359" xr:uid="{00000000-0005-0000-0000-000089380000}"/>
    <cellStyle name="Input 4 3 3 3 4 2" xfId="15122" xr:uid="{00000000-0005-0000-0000-00008A380000}"/>
    <cellStyle name="Input 4 3 3 3 4 2 2" xfId="25154" xr:uid="{00000000-0005-0000-0000-00008B380000}"/>
    <cellStyle name="Input 4 3 3 3 4 3" xfId="25155" xr:uid="{00000000-0005-0000-0000-00008C380000}"/>
    <cellStyle name="Input 4 3 3 3 5" xfId="10184" xr:uid="{00000000-0005-0000-0000-00008D380000}"/>
    <cellStyle name="Input 4 3 3 3 5 2" xfId="25156" xr:uid="{00000000-0005-0000-0000-00008E380000}"/>
    <cellStyle name="Input 4 3 3 3 5 2 2" xfId="25157" xr:uid="{00000000-0005-0000-0000-00008F380000}"/>
    <cellStyle name="Input 4 3 3 3 5 3" xfId="25158" xr:uid="{00000000-0005-0000-0000-000090380000}"/>
    <cellStyle name="Input 4 3 3 3 6" xfId="25159" xr:uid="{00000000-0005-0000-0000-000091380000}"/>
    <cellStyle name="Input 4 3 3 3 6 2" xfId="25160" xr:uid="{00000000-0005-0000-0000-000092380000}"/>
    <cellStyle name="Input 4 3 3 3 7" xfId="25161" xr:uid="{00000000-0005-0000-0000-000093380000}"/>
    <cellStyle name="Input 4 3 3 4" xfId="6496" xr:uid="{00000000-0005-0000-0000-000094380000}"/>
    <cellStyle name="Input 4 3 3 4 2" xfId="11990" xr:uid="{00000000-0005-0000-0000-000095380000}"/>
    <cellStyle name="Input 4 3 3 4 2 2" xfId="25162" xr:uid="{00000000-0005-0000-0000-000096380000}"/>
    <cellStyle name="Input 4 3 3 4 2 2 2" xfId="25163" xr:uid="{00000000-0005-0000-0000-000097380000}"/>
    <cellStyle name="Input 4 3 3 4 2 3" xfId="25164" xr:uid="{00000000-0005-0000-0000-000098380000}"/>
    <cellStyle name="Input 4 3 3 4 3" xfId="25165" xr:uid="{00000000-0005-0000-0000-000099380000}"/>
    <cellStyle name="Input 4 3 3 4 3 2" xfId="25166" xr:uid="{00000000-0005-0000-0000-00009A380000}"/>
    <cellStyle name="Input 4 3 3 4 3 2 2" xfId="25167" xr:uid="{00000000-0005-0000-0000-00009B380000}"/>
    <cellStyle name="Input 4 3 3 4 3 3" xfId="25168" xr:uid="{00000000-0005-0000-0000-00009C380000}"/>
    <cellStyle name="Input 4 3 3 4 4" xfId="25169" xr:uid="{00000000-0005-0000-0000-00009D380000}"/>
    <cellStyle name="Input 4 3 3 4 4 2" xfId="25170" xr:uid="{00000000-0005-0000-0000-00009E380000}"/>
    <cellStyle name="Input 4 3 3 4 5" xfId="25171" xr:uid="{00000000-0005-0000-0000-00009F380000}"/>
    <cellStyle name="Input 4 3 3 5" xfId="7808" xr:uid="{00000000-0005-0000-0000-0000A0380000}"/>
    <cellStyle name="Input 4 3 3 5 2" xfId="13279" xr:uid="{00000000-0005-0000-0000-0000A1380000}"/>
    <cellStyle name="Input 4 3 3 5 2 2" xfId="25172" xr:uid="{00000000-0005-0000-0000-0000A2380000}"/>
    <cellStyle name="Input 4 3 3 5 2 2 2" xfId="25173" xr:uid="{00000000-0005-0000-0000-0000A3380000}"/>
    <cellStyle name="Input 4 3 3 5 2 3" xfId="25174" xr:uid="{00000000-0005-0000-0000-0000A4380000}"/>
    <cellStyle name="Input 4 3 3 5 3" xfId="25175" xr:uid="{00000000-0005-0000-0000-0000A5380000}"/>
    <cellStyle name="Input 4 3 3 5 3 2" xfId="25176" xr:uid="{00000000-0005-0000-0000-0000A6380000}"/>
    <cellStyle name="Input 4 3 3 5 3 2 2" xfId="25177" xr:uid="{00000000-0005-0000-0000-0000A7380000}"/>
    <cellStyle name="Input 4 3 3 5 3 3" xfId="25178" xr:uid="{00000000-0005-0000-0000-0000A8380000}"/>
    <cellStyle name="Input 4 3 3 5 4" xfId="25179" xr:uid="{00000000-0005-0000-0000-0000A9380000}"/>
    <cellStyle name="Input 4 3 3 5 4 2" xfId="25180" xr:uid="{00000000-0005-0000-0000-0000AA380000}"/>
    <cellStyle name="Input 4 3 3 5 5" xfId="25181" xr:uid="{00000000-0005-0000-0000-0000AB380000}"/>
    <cellStyle name="Input 4 3 3 6" xfId="9343" xr:uid="{00000000-0005-0000-0000-0000AC380000}"/>
    <cellStyle name="Input 4 3 3 6 2" xfId="14503" xr:uid="{00000000-0005-0000-0000-0000AD380000}"/>
    <cellStyle name="Input 4 3 3 6 2 2" xfId="25182" xr:uid="{00000000-0005-0000-0000-0000AE380000}"/>
    <cellStyle name="Input 4 3 3 6 3" xfId="25183" xr:uid="{00000000-0005-0000-0000-0000AF380000}"/>
    <cellStyle name="Input 4 3 3 7" xfId="9770" xr:uid="{00000000-0005-0000-0000-0000B0380000}"/>
    <cellStyle name="Input 4 3 3 7 2" xfId="25184" xr:uid="{00000000-0005-0000-0000-0000B1380000}"/>
    <cellStyle name="Input 4 3 3 7 2 2" xfId="25185" xr:uid="{00000000-0005-0000-0000-0000B2380000}"/>
    <cellStyle name="Input 4 3 3 7 3" xfId="25186" xr:uid="{00000000-0005-0000-0000-0000B3380000}"/>
    <cellStyle name="Input 4 3 3 8" xfId="25187" xr:uid="{00000000-0005-0000-0000-0000B4380000}"/>
    <cellStyle name="Input 4 3 3 8 2" xfId="25188" xr:uid="{00000000-0005-0000-0000-0000B5380000}"/>
    <cellStyle name="Input 4 3 3 9" xfId="25189" xr:uid="{00000000-0005-0000-0000-0000B6380000}"/>
    <cellStyle name="Input 4 3 4" xfId="2159" xr:uid="{00000000-0005-0000-0000-0000B7380000}"/>
    <cellStyle name="Input 4 3 4 2" xfId="2160" xr:uid="{00000000-0005-0000-0000-0000B8380000}"/>
    <cellStyle name="Input 4 3 4 2 2" xfId="7311" xr:uid="{00000000-0005-0000-0000-0000B9380000}"/>
    <cellStyle name="Input 4 3 4 2 2 2" xfId="13447" xr:uid="{00000000-0005-0000-0000-0000BA380000}"/>
    <cellStyle name="Input 4 3 4 2 2 2 2" xfId="25190" xr:uid="{00000000-0005-0000-0000-0000BB380000}"/>
    <cellStyle name="Input 4 3 4 2 2 2 2 2" xfId="25191" xr:uid="{00000000-0005-0000-0000-0000BC380000}"/>
    <cellStyle name="Input 4 3 4 2 2 2 3" xfId="25192" xr:uid="{00000000-0005-0000-0000-0000BD380000}"/>
    <cellStyle name="Input 4 3 4 2 2 3" xfId="25193" xr:uid="{00000000-0005-0000-0000-0000BE380000}"/>
    <cellStyle name="Input 4 3 4 2 2 3 2" xfId="25194" xr:uid="{00000000-0005-0000-0000-0000BF380000}"/>
    <cellStyle name="Input 4 3 4 2 2 3 2 2" xfId="25195" xr:uid="{00000000-0005-0000-0000-0000C0380000}"/>
    <cellStyle name="Input 4 3 4 2 2 3 3" xfId="25196" xr:uid="{00000000-0005-0000-0000-0000C1380000}"/>
    <cellStyle name="Input 4 3 4 2 2 4" xfId="25197" xr:uid="{00000000-0005-0000-0000-0000C2380000}"/>
    <cellStyle name="Input 4 3 4 2 2 4 2" xfId="25198" xr:uid="{00000000-0005-0000-0000-0000C3380000}"/>
    <cellStyle name="Input 4 3 4 2 2 5" xfId="25199" xr:uid="{00000000-0005-0000-0000-0000C4380000}"/>
    <cellStyle name="Input 4 3 4 2 3" xfId="8623" xr:uid="{00000000-0005-0000-0000-0000C5380000}"/>
    <cellStyle name="Input 4 3 4 2 3 2" xfId="13889" xr:uid="{00000000-0005-0000-0000-0000C6380000}"/>
    <cellStyle name="Input 4 3 4 2 3 2 2" xfId="25200" xr:uid="{00000000-0005-0000-0000-0000C7380000}"/>
    <cellStyle name="Input 4 3 4 2 3 2 2 2" xfId="25201" xr:uid="{00000000-0005-0000-0000-0000C8380000}"/>
    <cellStyle name="Input 4 3 4 2 3 2 3" xfId="25202" xr:uid="{00000000-0005-0000-0000-0000C9380000}"/>
    <cellStyle name="Input 4 3 4 2 3 3" xfId="25203" xr:uid="{00000000-0005-0000-0000-0000CA380000}"/>
    <cellStyle name="Input 4 3 4 2 3 3 2" xfId="25204" xr:uid="{00000000-0005-0000-0000-0000CB380000}"/>
    <cellStyle name="Input 4 3 4 2 3 3 2 2" xfId="25205" xr:uid="{00000000-0005-0000-0000-0000CC380000}"/>
    <cellStyle name="Input 4 3 4 2 3 3 3" xfId="25206" xr:uid="{00000000-0005-0000-0000-0000CD380000}"/>
    <cellStyle name="Input 4 3 4 2 3 4" xfId="25207" xr:uid="{00000000-0005-0000-0000-0000CE380000}"/>
    <cellStyle name="Input 4 3 4 2 3 4 2" xfId="25208" xr:uid="{00000000-0005-0000-0000-0000CF380000}"/>
    <cellStyle name="Input 4 3 4 2 3 5" xfId="25209" xr:uid="{00000000-0005-0000-0000-0000D0380000}"/>
    <cellStyle name="Input 4 3 4 2 4" xfId="10805" xr:uid="{00000000-0005-0000-0000-0000D1380000}"/>
    <cellStyle name="Input 4 3 4 2 4 2" xfId="15318" xr:uid="{00000000-0005-0000-0000-0000D2380000}"/>
    <cellStyle name="Input 4 3 4 2 4 2 2" xfId="25210" xr:uid="{00000000-0005-0000-0000-0000D3380000}"/>
    <cellStyle name="Input 4 3 4 2 4 3" xfId="25211" xr:uid="{00000000-0005-0000-0000-0000D4380000}"/>
    <cellStyle name="Input 4 3 4 2 5" xfId="11247" xr:uid="{00000000-0005-0000-0000-0000D5380000}"/>
    <cellStyle name="Input 4 3 4 2 5 2" xfId="25212" xr:uid="{00000000-0005-0000-0000-0000D6380000}"/>
    <cellStyle name="Input 4 3 4 2 5 2 2" xfId="25213" xr:uid="{00000000-0005-0000-0000-0000D7380000}"/>
    <cellStyle name="Input 4 3 4 2 5 3" xfId="25214" xr:uid="{00000000-0005-0000-0000-0000D8380000}"/>
    <cellStyle name="Input 4 3 4 2 6" xfId="25215" xr:uid="{00000000-0005-0000-0000-0000D9380000}"/>
    <cellStyle name="Input 4 3 4 2 6 2" xfId="25216" xr:uid="{00000000-0005-0000-0000-0000DA380000}"/>
    <cellStyle name="Input 4 3 4 2 7" xfId="25217" xr:uid="{00000000-0005-0000-0000-0000DB380000}"/>
    <cellStyle name="Input 4 3 4 3" xfId="6692" xr:uid="{00000000-0005-0000-0000-0000DC380000}"/>
    <cellStyle name="Input 4 3 4 3 2" xfId="12460" xr:uid="{00000000-0005-0000-0000-0000DD380000}"/>
    <cellStyle name="Input 4 3 4 3 2 2" xfId="25218" xr:uid="{00000000-0005-0000-0000-0000DE380000}"/>
    <cellStyle name="Input 4 3 4 3 2 2 2" xfId="25219" xr:uid="{00000000-0005-0000-0000-0000DF380000}"/>
    <cellStyle name="Input 4 3 4 3 2 3" xfId="25220" xr:uid="{00000000-0005-0000-0000-0000E0380000}"/>
    <cellStyle name="Input 4 3 4 3 3" xfId="25221" xr:uid="{00000000-0005-0000-0000-0000E1380000}"/>
    <cellStyle name="Input 4 3 4 3 3 2" xfId="25222" xr:uid="{00000000-0005-0000-0000-0000E2380000}"/>
    <cellStyle name="Input 4 3 4 3 3 2 2" xfId="25223" xr:uid="{00000000-0005-0000-0000-0000E3380000}"/>
    <cellStyle name="Input 4 3 4 3 3 3" xfId="25224" xr:uid="{00000000-0005-0000-0000-0000E4380000}"/>
    <cellStyle name="Input 4 3 4 3 4" xfId="25225" xr:uid="{00000000-0005-0000-0000-0000E5380000}"/>
    <cellStyle name="Input 4 3 4 3 4 2" xfId="25226" xr:uid="{00000000-0005-0000-0000-0000E6380000}"/>
    <cellStyle name="Input 4 3 4 3 5" xfId="25227" xr:uid="{00000000-0005-0000-0000-0000E7380000}"/>
    <cellStyle name="Input 4 3 4 4" xfId="8004" xr:uid="{00000000-0005-0000-0000-0000E8380000}"/>
    <cellStyle name="Input 4 3 4 4 2" xfId="11656" xr:uid="{00000000-0005-0000-0000-0000E9380000}"/>
    <cellStyle name="Input 4 3 4 4 2 2" xfId="25228" xr:uid="{00000000-0005-0000-0000-0000EA380000}"/>
    <cellStyle name="Input 4 3 4 4 2 2 2" xfId="25229" xr:uid="{00000000-0005-0000-0000-0000EB380000}"/>
    <cellStyle name="Input 4 3 4 4 2 3" xfId="25230" xr:uid="{00000000-0005-0000-0000-0000EC380000}"/>
    <cellStyle name="Input 4 3 4 4 3" xfId="25231" xr:uid="{00000000-0005-0000-0000-0000ED380000}"/>
    <cellStyle name="Input 4 3 4 4 3 2" xfId="25232" xr:uid="{00000000-0005-0000-0000-0000EE380000}"/>
    <cellStyle name="Input 4 3 4 4 3 2 2" xfId="25233" xr:uid="{00000000-0005-0000-0000-0000EF380000}"/>
    <cellStyle name="Input 4 3 4 4 3 3" xfId="25234" xr:uid="{00000000-0005-0000-0000-0000F0380000}"/>
    <cellStyle name="Input 4 3 4 4 4" xfId="25235" xr:uid="{00000000-0005-0000-0000-0000F1380000}"/>
    <cellStyle name="Input 4 3 4 4 4 2" xfId="25236" xr:uid="{00000000-0005-0000-0000-0000F2380000}"/>
    <cellStyle name="Input 4 3 4 4 5" xfId="25237" xr:uid="{00000000-0005-0000-0000-0000F3380000}"/>
    <cellStyle name="Input 4 3 4 5" xfId="9813" xr:uid="{00000000-0005-0000-0000-0000F4380000}"/>
    <cellStyle name="Input 4 3 4 5 2" xfId="14699" xr:uid="{00000000-0005-0000-0000-0000F5380000}"/>
    <cellStyle name="Input 4 3 4 5 2 2" xfId="25238" xr:uid="{00000000-0005-0000-0000-0000F6380000}"/>
    <cellStyle name="Input 4 3 4 5 3" xfId="25239" xr:uid="{00000000-0005-0000-0000-0000F7380000}"/>
    <cellStyle name="Input 4 3 4 6" xfId="9037" xr:uid="{00000000-0005-0000-0000-0000F8380000}"/>
    <cellStyle name="Input 4 3 4 6 2" xfId="25240" xr:uid="{00000000-0005-0000-0000-0000F9380000}"/>
    <cellStyle name="Input 4 3 4 6 2 2" xfId="25241" xr:uid="{00000000-0005-0000-0000-0000FA380000}"/>
    <cellStyle name="Input 4 3 4 6 3" xfId="25242" xr:uid="{00000000-0005-0000-0000-0000FB380000}"/>
    <cellStyle name="Input 4 3 4 7" xfId="25243" xr:uid="{00000000-0005-0000-0000-0000FC380000}"/>
    <cellStyle name="Input 4 3 4 7 2" xfId="25244" xr:uid="{00000000-0005-0000-0000-0000FD380000}"/>
    <cellStyle name="Input 4 3 4 8" xfId="25245" xr:uid="{00000000-0005-0000-0000-0000FE380000}"/>
    <cellStyle name="Input 4 3 5" xfId="2161" xr:uid="{00000000-0005-0000-0000-0000FF380000}"/>
    <cellStyle name="Input 4 3 5 2" xfId="7009" xr:uid="{00000000-0005-0000-0000-000000390000}"/>
    <cellStyle name="Input 4 3 5 2 2" xfId="12883" xr:uid="{00000000-0005-0000-0000-000001390000}"/>
    <cellStyle name="Input 4 3 5 2 2 2" xfId="25246" xr:uid="{00000000-0005-0000-0000-000002390000}"/>
    <cellStyle name="Input 4 3 5 2 2 2 2" xfId="25247" xr:uid="{00000000-0005-0000-0000-000003390000}"/>
    <cellStyle name="Input 4 3 5 2 2 3" xfId="25248" xr:uid="{00000000-0005-0000-0000-000004390000}"/>
    <cellStyle name="Input 4 3 5 2 3" xfId="25249" xr:uid="{00000000-0005-0000-0000-000005390000}"/>
    <cellStyle name="Input 4 3 5 2 3 2" xfId="25250" xr:uid="{00000000-0005-0000-0000-000006390000}"/>
    <cellStyle name="Input 4 3 5 2 3 2 2" xfId="25251" xr:uid="{00000000-0005-0000-0000-000007390000}"/>
    <cellStyle name="Input 4 3 5 2 3 3" xfId="25252" xr:uid="{00000000-0005-0000-0000-000008390000}"/>
    <cellStyle name="Input 4 3 5 2 4" xfId="25253" xr:uid="{00000000-0005-0000-0000-000009390000}"/>
    <cellStyle name="Input 4 3 5 2 4 2" xfId="25254" xr:uid="{00000000-0005-0000-0000-00000A390000}"/>
    <cellStyle name="Input 4 3 5 2 5" xfId="25255" xr:uid="{00000000-0005-0000-0000-00000B390000}"/>
    <cellStyle name="Input 4 3 5 3" xfId="8321" xr:uid="{00000000-0005-0000-0000-00000C390000}"/>
    <cellStyle name="Input 4 3 5 3 2" xfId="13378" xr:uid="{00000000-0005-0000-0000-00000D390000}"/>
    <cellStyle name="Input 4 3 5 3 2 2" xfId="25256" xr:uid="{00000000-0005-0000-0000-00000E390000}"/>
    <cellStyle name="Input 4 3 5 3 2 2 2" xfId="25257" xr:uid="{00000000-0005-0000-0000-00000F390000}"/>
    <cellStyle name="Input 4 3 5 3 2 3" xfId="25258" xr:uid="{00000000-0005-0000-0000-000010390000}"/>
    <cellStyle name="Input 4 3 5 3 3" xfId="25259" xr:uid="{00000000-0005-0000-0000-000011390000}"/>
    <cellStyle name="Input 4 3 5 3 3 2" xfId="25260" xr:uid="{00000000-0005-0000-0000-000012390000}"/>
    <cellStyle name="Input 4 3 5 3 3 2 2" xfId="25261" xr:uid="{00000000-0005-0000-0000-000013390000}"/>
    <cellStyle name="Input 4 3 5 3 3 3" xfId="25262" xr:uid="{00000000-0005-0000-0000-000014390000}"/>
    <cellStyle name="Input 4 3 5 3 4" xfId="25263" xr:uid="{00000000-0005-0000-0000-000015390000}"/>
    <cellStyle name="Input 4 3 5 3 4 2" xfId="25264" xr:uid="{00000000-0005-0000-0000-000016390000}"/>
    <cellStyle name="Input 4 3 5 3 5" xfId="25265" xr:uid="{00000000-0005-0000-0000-000017390000}"/>
    <cellStyle name="Input 4 3 5 4" xfId="10244" xr:uid="{00000000-0005-0000-0000-000018390000}"/>
    <cellStyle name="Input 4 3 5 4 2" xfId="15016" xr:uid="{00000000-0005-0000-0000-000019390000}"/>
    <cellStyle name="Input 4 3 5 4 2 2" xfId="25266" xr:uid="{00000000-0005-0000-0000-00001A390000}"/>
    <cellStyle name="Input 4 3 5 4 3" xfId="25267" xr:uid="{00000000-0005-0000-0000-00001B390000}"/>
    <cellStyle name="Input 4 3 5 5" xfId="10884" xr:uid="{00000000-0005-0000-0000-00001C390000}"/>
    <cellStyle name="Input 4 3 5 5 2" xfId="25268" xr:uid="{00000000-0005-0000-0000-00001D390000}"/>
    <cellStyle name="Input 4 3 5 5 2 2" xfId="25269" xr:uid="{00000000-0005-0000-0000-00001E390000}"/>
    <cellStyle name="Input 4 3 5 5 3" xfId="25270" xr:uid="{00000000-0005-0000-0000-00001F390000}"/>
    <cellStyle name="Input 4 3 5 6" xfId="25271" xr:uid="{00000000-0005-0000-0000-000020390000}"/>
    <cellStyle name="Input 4 3 5 6 2" xfId="25272" xr:uid="{00000000-0005-0000-0000-000021390000}"/>
    <cellStyle name="Input 4 3 5 7" xfId="25273" xr:uid="{00000000-0005-0000-0000-000022390000}"/>
    <cellStyle name="Input 4 3 6" xfId="6388" xr:uid="{00000000-0005-0000-0000-000023390000}"/>
    <cellStyle name="Input 4 3 6 2" xfId="11836" xr:uid="{00000000-0005-0000-0000-000024390000}"/>
    <cellStyle name="Input 4 3 6 2 2" xfId="25274" xr:uid="{00000000-0005-0000-0000-000025390000}"/>
    <cellStyle name="Input 4 3 6 2 2 2" xfId="25275" xr:uid="{00000000-0005-0000-0000-000026390000}"/>
    <cellStyle name="Input 4 3 6 2 3" xfId="25276" xr:uid="{00000000-0005-0000-0000-000027390000}"/>
    <cellStyle name="Input 4 3 6 3" xfId="25277" xr:uid="{00000000-0005-0000-0000-000028390000}"/>
    <cellStyle name="Input 4 3 6 3 2" xfId="25278" xr:uid="{00000000-0005-0000-0000-000029390000}"/>
    <cellStyle name="Input 4 3 6 3 2 2" xfId="25279" xr:uid="{00000000-0005-0000-0000-00002A390000}"/>
    <cellStyle name="Input 4 3 6 3 3" xfId="25280" xr:uid="{00000000-0005-0000-0000-00002B390000}"/>
    <cellStyle name="Input 4 3 6 4" xfId="25281" xr:uid="{00000000-0005-0000-0000-00002C390000}"/>
    <cellStyle name="Input 4 3 6 4 2" xfId="25282" xr:uid="{00000000-0005-0000-0000-00002D390000}"/>
    <cellStyle name="Input 4 3 6 5" xfId="25283" xr:uid="{00000000-0005-0000-0000-00002E390000}"/>
    <cellStyle name="Input 4 3 7" xfId="7700" xr:uid="{00000000-0005-0000-0000-00002F390000}"/>
    <cellStyle name="Input 4 3 7 2" xfId="12157" xr:uid="{00000000-0005-0000-0000-000030390000}"/>
    <cellStyle name="Input 4 3 7 2 2" xfId="25284" xr:uid="{00000000-0005-0000-0000-000031390000}"/>
    <cellStyle name="Input 4 3 7 2 2 2" xfId="25285" xr:uid="{00000000-0005-0000-0000-000032390000}"/>
    <cellStyle name="Input 4 3 7 2 3" xfId="25286" xr:uid="{00000000-0005-0000-0000-000033390000}"/>
    <cellStyle name="Input 4 3 7 3" xfId="25287" xr:uid="{00000000-0005-0000-0000-000034390000}"/>
    <cellStyle name="Input 4 3 7 3 2" xfId="25288" xr:uid="{00000000-0005-0000-0000-000035390000}"/>
    <cellStyle name="Input 4 3 7 3 2 2" xfId="25289" xr:uid="{00000000-0005-0000-0000-000036390000}"/>
    <cellStyle name="Input 4 3 7 3 3" xfId="25290" xr:uid="{00000000-0005-0000-0000-000037390000}"/>
    <cellStyle name="Input 4 3 7 4" xfId="25291" xr:uid="{00000000-0005-0000-0000-000038390000}"/>
    <cellStyle name="Input 4 3 7 4 2" xfId="25292" xr:uid="{00000000-0005-0000-0000-000039390000}"/>
    <cellStyle name="Input 4 3 7 5" xfId="25293" xr:uid="{00000000-0005-0000-0000-00003A390000}"/>
    <cellStyle name="Input 4 3 8" xfId="9188" xr:uid="{00000000-0005-0000-0000-00003B390000}"/>
    <cellStyle name="Input 4 3 8 2" xfId="14395" xr:uid="{00000000-0005-0000-0000-00003C390000}"/>
    <cellStyle name="Input 4 3 8 2 2" xfId="25294" xr:uid="{00000000-0005-0000-0000-00003D390000}"/>
    <cellStyle name="Input 4 3 8 3" xfId="25295" xr:uid="{00000000-0005-0000-0000-00003E390000}"/>
    <cellStyle name="Input 4 3 9" xfId="9777" xr:uid="{00000000-0005-0000-0000-00003F390000}"/>
    <cellStyle name="Input 4 3 9 2" xfId="25296" xr:uid="{00000000-0005-0000-0000-000040390000}"/>
    <cellStyle name="Input 4 3 9 2 2" xfId="25297" xr:uid="{00000000-0005-0000-0000-000041390000}"/>
    <cellStyle name="Input 4 3 9 3" xfId="25298" xr:uid="{00000000-0005-0000-0000-000042390000}"/>
    <cellStyle name="Input 4 4" xfId="2162" xr:uid="{00000000-0005-0000-0000-000043390000}"/>
    <cellStyle name="Input 4 4 10" xfId="25299" xr:uid="{00000000-0005-0000-0000-000044390000}"/>
    <cellStyle name="Input 4 4 2" xfId="2163" xr:uid="{00000000-0005-0000-0000-000045390000}"/>
    <cellStyle name="Input 4 4 2 2" xfId="2164" xr:uid="{00000000-0005-0000-0000-000046390000}"/>
    <cellStyle name="Input 4 4 2 2 2" xfId="2165" xr:uid="{00000000-0005-0000-0000-000047390000}"/>
    <cellStyle name="Input 4 4 2 2 2 2" xfId="7320" xr:uid="{00000000-0005-0000-0000-000048390000}"/>
    <cellStyle name="Input 4 4 2 2 2 2 2" xfId="13469" xr:uid="{00000000-0005-0000-0000-000049390000}"/>
    <cellStyle name="Input 4 4 2 2 2 2 2 2" xfId="25300" xr:uid="{00000000-0005-0000-0000-00004A390000}"/>
    <cellStyle name="Input 4 4 2 2 2 2 2 2 2" xfId="25301" xr:uid="{00000000-0005-0000-0000-00004B390000}"/>
    <cellStyle name="Input 4 4 2 2 2 2 2 3" xfId="25302" xr:uid="{00000000-0005-0000-0000-00004C390000}"/>
    <cellStyle name="Input 4 4 2 2 2 2 3" xfId="25303" xr:uid="{00000000-0005-0000-0000-00004D390000}"/>
    <cellStyle name="Input 4 4 2 2 2 2 3 2" xfId="25304" xr:uid="{00000000-0005-0000-0000-00004E390000}"/>
    <cellStyle name="Input 4 4 2 2 2 2 3 2 2" xfId="25305" xr:uid="{00000000-0005-0000-0000-00004F390000}"/>
    <cellStyle name="Input 4 4 2 2 2 2 3 3" xfId="25306" xr:uid="{00000000-0005-0000-0000-000050390000}"/>
    <cellStyle name="Input 4 4 2 2 2 2 4" xfId="25307" xr:uid="{00000000-0005-0000-0000-000051390000}"/>
    <cellStyle name="Input 4 4 2 2 2 2 4 2" xfId="25308" xr:uid="{00000000-0005-0000-0000-000052390000}"/>
    <cellStyle name="Input 4 4 2 2 2 2 5" xfId="25309" xr:uid="{00000000-0005-0000-0000-000053390000}"/>
    <cellStyle name="Input 4 4 2 2 2 3" xfId="8632" xr:uid="{00000000-0005-0000-0000-000054390000}"/>
    <cellStyle name="Input 4 4 2 2 2 3 2" xfId="13898" xr:uid="{00000000-0005-0000-0000-000055390000}"/>
    <cellStyle name="Input 4 4 2 2 2 3 2 2" xfId="25310" xr:uid="{00000000-0005-0000-0000-000056390000}"/>
    <cellStyle name="Input 4 4 2 2 2 3 2 2 2" xfId="25311" xr:uid="{00000000-0005-0000-0000-000057390000}"/>
    <cellStyle name="Input 4 4 2 2 2 3 2 3" xfId="25312" xr:uid="{00000000-0005-0000-0000-000058390000}"/>
    <cellStyle name="Input 4 4 2 2 2 3 3" xfId="25313" xr:uid="{00000000-0005-0000-0000-000059390000}"/>
    <cellStyle name="Input 4 4 2 2 2 3 3 2" xfId="25314" xr:uid="{00000000-0005-0000-0000-00005A390000}"/>
    <cellStyle name="Input 4 4 2 2 2 3 3 2 2" xfId="25315" xr:uid="{00000000-0005-0000-0000-00005B390000}"/>
    <cellStyle name="Input 4 4 2 2 2 3 3 3" xfId="25316" xr:uid="{00000000-0005-0000-0000-00005C390000}"/>
    <cellStyle name="Input 4 4 2 2 2 3 4" xfId="25317" xr:uid="{00000000-0005-0000-0000-00005D390000}"/>
    <cellStyle name="Input 4 4 2 2 2 3 4 2" xfId="25318" xr:uid="{00000000-0005-0000-0000-00005E390000}"/>
    <cellStyle name="Input 4 4 2 2 2 3 5" xfId="25319" xr:uid="{00000000-0005-0000-0000-00005F390000}"/>
    <cellStyle name="Input 4 4 2 2 2 4" xfId="10826" xr:uid="{00000000-0005-0000-0000-000060390000}"/>
    <cellStyle name="Input 4 4 2 2 2 4 2" xfId="15327" xr:uid="{00000000-0005-0000-0000-000061390000}"/>
    <cellStyle name="Input 4 4 2 2 2 4 2 2" xfId="25320" xr:uid="{00000000-0005-0000-0000-000062390000}"/>
    <cellStyle name="Input 4 4 2 2 2 4 3" xfId="25321" xr:uid="{00000000-0005-0000-0000-000063390000}"/>
    <cellStyle name="Input 4 4 2 2 2 5" xfId="11256" xr:uid="{00000000-0005-0000-0000-000064390000}"/>
    <cellStyle name="Input 4 4 2 2 2 5 2" xfId="25322" xr:uid="{00000000-0005-0000-0000-000065390000}"/>
    <cellStyle name="Input 4 4 2 2 2 5 2 2" xfId="25323" xr:uid="{00000000-0005-0000-0000-000066390000}"/>
    <cellStyle name="Input 4 4 2 2 2 5 3" xfId="25324" xr:uid="{00000000-0005-0000-0000-000067390000}"/>
    <cellStyle name="Input 4 4 2 2 2 6" xfId="25325" xr:uid="{00000000-0005-0000-0000-000068390000}"/>
    <cellStyle name="Input 4 4 2 2 2 6 2" xfId="25326" xr:uid="{00000000-0005-0000-0000-000069390000}"/>
    <cellStyle name="Input 4 4 2 2 2 7" xfId="25327" xr:uid="{00000000-0005-0000-0000-00006A390000}"/>
    <cellStyle name="Input 4 4 2 2 3" xfId="6701" xr:uid="{00000000-0005-0000-0000-00006B390000}"/>
    <cellStyle name="Input 4 4 2 2 3 2" xfId="12481" xr:uid="{00000000-0005-0000-0000-00006C390000}"/>
    <cellStyle name="Input 4 4 2 2 3 2 2" xfId="25328" xr:uid="{00000000-0005-0000-0000-00006D390000}"/>
    <cellStyle name="Input 4 4 2 2 3 2 2 2" xfId="25329" xr:uid="{00000000-0005-0000-0000-00006E390000}"/>
    <cellStyle name="Input 4 4 2 2 3 2 3" xfId="25330" xr:uid="{00000000-0005-0000-0000-00006F390000}"/>
    <cellStyle name="Input 4 4 2 2 3 3" xfId="25331" xr:uid="{00000000-0005-0000-0000-000070390000}"/>
    <cellStyle name="Input 4 4 2 2 3 3 2" xfId="25332" xr:uid="{00000000-0005-0000-0000-000071390000}"/>
    <cellStyle name="Input 4 4 2 2 3 3 2 2" xfId="25333" xr:uid="{00000000-0005-0000-0000-000072390000}"/>
    <cellStyle name="Input 4 4 2 2 3 3 3" xfId="25334" xr:uid="{00000000-0005-0000-0000-000073390000}"/>
    <cellStyle name="Input 4 4 2 2 3 4" xfId="25335" xr:uid="{00000000-0005-0000-0000-000074390000}"/>
    <cellStyle name="Input 4 4 2 2 3 4 2" xfId="25336" xr:uid="{00000000-0005-0000-0000-000075390000}"/>
    <cellStyle name="Input 4 4 2 2 3 5" xfId="25337" xr:uid="{00000000-0005-0000-0000-000076390000}"/>
    <cellStyle name="Input 4 4 2 2 4" xfId="8013" xr:uid="{00000000-0005-0000-0000-000077390000}"/>
    <cellStyle name="Input 4 4 2 2 4 2" xfId="11622" xr:uid="{00000000-0005-0000-0000-000078390000}"/>
    <cellStyle name="Input 4 4 2 2 4 2 2" xfId="25338" xr:uid="{00000000-0005-0000-0000-000079390000}"/>
    <cellStyle name="Input 4 4 2 2 4 2 2 2" xfId="25339" xr:uid="{00000000-0005-0000-0000-00007A390000}"/>
    <cellStyle name="Input 4 4 2 2 4 2 3" xfId="25340" xr:uid="{00000000-0005-0000-0000-00007B390000}"/>
    <cellStyle name="Input 4 4 2 2 4 3" xfId="25341" xr:uid="{00000000-0005-0000-0000-00007C390000}"/>
    <cellStyle name="Input 4 4 2 2 4 3 2" xfId="25342" xr:uid="{00000000-0005-0000-0000-00007D390000}"/>
    <cellStyle name="Input 4 4 2 2 4 3 2 2" xfId="25343" xr:uid="{00000000-0005-0000-0000-00007E390000}"/>
    <cellStyle name="Input 4 4 2 2 4 3 3" xfId="25344" xr:uid="{00000000-0005-0000-0000-00007F390000}"/>
    <cellStyle name="Input 4 4 2 2 4 4" xfId="25345" xr:uid="{00000000-0005-0000-0000-000080390000}"/>
    <cellStyle name="Input 4 4 2 2 4 4 2" xfId="25346" xr:uid="{00000000-0005-0000-0000-000081390000}"/>
    <cellStyle name="Input 4 4 2 2 4 5" xfId="25347" xr:uid="{00000000-0005-0000-0000-000082390000}"/>
    <cellStyle name="Input 4 4 2 2 5" xfId="9836" xr:uid="{00000000-0005-0000-0000-000083390000}"/>
    <cellStyle name="Input 4 4 2 2 5 2" xfId="14708" xr:uid="{00000000-0005-0000-0000-000084390000}"/>
    <cellStyle name="Input 4 4 2 2 5 2 2" xfId="25348" xr:uid="{00000000-0005-0000-0000-000085390000}"/>
    <cellStyle name="Input 4 4 2 2 5 3" xfId="25349" xr:uid="{00000000-0005-0000-0000-000086390000}"/>
    <cellStyle name="Input 4 4 2 2 6" xfId="9097" xr:uid="{00000000-0005-0000-0000-000087390000}"/>
    <cellStyle name="Input 4 4 2 2 6 2" xfId="25350" xr:uid="{00000000-0005-0000-0000-000088390000}"/>
    <cellStyle name="Input 4 4 2 2 6 2 2" xfId="25351" xr:uid="{00000000-0005-0000-0000-000089390000}"/>
    <cellStyle name="Input 4 4 2 2 6 3" xfId="25352" xr:uid="{00000000-0005-0000-0000-00008A390000}"/>
    <cellStyle name="Input 4 4 2 2 7" xfId="25353" xr:uid="{00000000-0005-0000-0000-00008B390000}"/>
    <cellStyle name="Input 4 4 2 2 7 2" xfId="25354" xr:uid="{00000000-0005-0000-0000-00008C390000}"/>
    <cellStyle name="Input 4 4 2 2 8" xfId="25355" xr:uid="{00000000-0005-0000-0000-00008D390000}"/>
    <cellStyle name="Input 4 4 2 3" xfId="2166" xr:uid="{00000000-0005-0000-0000-00008E390000}"/>
    <cellStyle name="Input 4 4 2 3 2" xfId="7054" xr:uid="{00000000-0005-0000-0000-00008F390000}"/>
    <cellStyle name="Input 4 4 2 3 2 2" xfId="12941" xr:uid="{00000000-0005-0000-0000-000090390000}"/>
    <cellStyle name="Input 4 4 2 3 2 2 2" xfId="25356" xr:uid="{00000000-0005-0000-0000-000091390000}"/>
    <cellStyle name="Input 4 4 2 3 2 2 2 2" xfId="25357" xr:uid="{00000000-0005-0000-0000-000092390000}"/>
    <cellStyle name="Input 4 4 2 3 2 2 3" xfId="25358" xr:uid="{00000000-0005-0000-0000-000093390000}"/>
    <cellStyle name="Input 4 4 2 3 2 3" xfId="25359" xr:uid="{00000000-0005-0000-0000-000094390000}"/>
    <cellStyle name="Input 4 4 2 3 2 3 2" xfId="25360" xr:uid="{00000000-0005-0000-0000-000095390000}"/>
    <cellStyle name="Input 4 4 2 3 2 3 2 2" xfId="25361" xr:uid="{00000000-0005-0000-0000-000096390000}"/>
    <cellStyle name="Input 4 4 2 3 2 3 3" xfId="25362" xr:uid="{00000000-0005-0000-0000-000097390000}"/>
    <cellStyle name="Input 4 4 2 3 2 4" xfId="25363" xr:uid="{00000000-0005-0000-0000-000098390000}"/>
    <cellStyle name="Input 4 4 2 3 2 4 2" xfId="25364" xr:uid="{00000000-0005-0000-0000-000099390000}"/>
    <cellStyle name="Input 4 4 2 3 2 5" xfId="25365" xr:uid="{00000000-0005-0000-0000-00009A390000}"/>
    <cellStyle name="Input 4 4 2 3 3" xfId="8366" xr:uid="{00000000-0005-0000-0000-00009B390000}"/>
    <cellStyle name="Input 4 4 2 3 3 2" xfId="13547" xr:uid="{00000000-0005-0000-0000-00009C390000}"/>
    <cellStyle name="Input 4 4 2 3 3 2 2" xfId="25366" xr:uid="{00000000-0005-0000-0000-00009D390000}"/>
    <cellStyle name="Input 4 4 2 3 3 2 2 2" xfId="25367" xr:uid="{00000000-0005-0000-0000-00009E390000}"/>
    <cellStyle name="Input 4 4 2 3 3 2 3" xfId="25368" xr:uid="{00000000-0005-0000-0000-00009F390000}"/>
    <cellStyle name="Input 4 4 2 3 3 3" xfId="25369" xr:uid="{00000000-0005-0000-0000-0000A0390000}"/>
    <cellStyle name="Input 4 4 2 3 3 3 2" xfId="25370" xr:uid="{00000000-0005-0000-0000-0000A1390000}"/>
    <cellStyle name="Input 4 4 2 3 3 3 2 2" xfId="25371" xr:uid="{00000000-0005-0000-0000-0000A2390000}"/>
    <cellStyle name="Input 4 4 2 3 3 3 3" xfId="25372" xr:uid="{00000000-0005-0000-0000-0000A3390000}"/>
    <cellStyle name="Input 4 4 2 3 3 4" xfId="25373" xr:uid="{00000000-0005-0000-0000-0000A4390000}"/>
    <cellStyle name="Input 4 4 2 3 3 4 2" xfId="25374" xr:uid="{00000000-0005-0000-0000-0000A5390000}"/>
    <cellStyle name="Input 4 4 2 3 3 5" xfId="25375" xr:uid="{00000000-0005-0000-0000-0000A6390000}"/>
    <cellStyle name="Input 4 4 2 3 4" xfId="10298" xr:uid="{00000000-0005-0000-0000-0000A7390000}"/>
    <cellStyle name="Input 4 4 2 3 4 2" xfId="15061" xr:uid="{00000000-0005-0000-0000-0000A8390000}"/>
    <cellStyle name="Input 4 4 2 3 4 2 2" xfId="25376" xr:uid="{00000000-0005-0000-0000-0000A9390000}"/>
    <cellStyle name="Input 4 4 2 3 4 3" xfId="25377" xr:uid="{00000000-0005-0000-0000-0000AA390000}"/>
    <cellStyle name="Input 4 4 2 3 5" xfId="9588" xr:uid="{00000000-0005-0000-0000-0000AB390000}"/>
    <cellStyle name="Input 4 4 2 3 5 2" xfId="25378" xr:uid="{00000000-0005-0000-0000-0000AC390000}"/>
    <cellStyle name="Input 4 4 2 3 5 2 2" xfId="25379" xr:uid="{00000000-0005-0000-0000-0000AD390000}"/>
    <cellStyle name="Input 4 4 2 3 5 3" xfId="25380" xr:uid="{00000000-0005-0000-0000-0000AE390000}"/>
    <cellStyle name="Input 4 4 2 3 6" xfId="25381" xr:uid="{00000000-0005-0000-0000-0000AF390000}"/>
    <cellStyle name="Input 4 4 2 3 6 2" xfId="25382" xr:uid="{00000000-0005-0000-0000-0000B0390000}"/>
    <cellStyle name="Input 4 4 2 3 7" xfId="25383" xr:uid="{00000000-0005-0000-0000-0000B1390000}"/>
    <cellStyle name="Input 4 4 2 4" xfId="6435" xr:uid="{00000000-0005-0000-0000-0000B2390000}"/>
    <cellStyle name="Input 4 4 2 4 2" xfId="11928" xr:uid="{00000000-0005-0000-0000-0000B3390000}"/>
    <cellStyle name="Input 4 4 2 4 2 2" xfId="25384" xr:uid="{00000000-0005-0000-0000-0000B4390000}"/>
    <cellStyle name="Input 4 4 2 4 2 2 2" xfId="25385" xr:uid="{00000000-0005-0000-0000-0000B5390000}"/>
    <cellStyle name="Input 4 4 2 4 2 3" xfId="25386" xr:uid="{00000000-0005-0000-0000-0000B6390000}"/>
    <cellStyle name="Input 4 4 2 4 3" xfId="25387" xr:uid="{00000000-0005-0000-0000-0000B7390000}"/>
    <cellStyle name="Input 4 4 2 4 3 2" xfId="25388" xr:uid="{00000000-0005-0000-0000-0000B8390000}"/>
    <cellStyle name="Input 4 4 2 4 3 2 2" xfId="25389" xr:uid="{00000000-0005-0000-0000-0000B9390000}"/>
    <cellStyle name="Input 4 4 2 4 3 3" xfId="25390" xr:uid="{00000000-0005-0000-0000-0000BA390000}"/>
    <cellStyle name="Input 4 4 2 4 4" xfId="25391" xr:uid="{00000000-0005-0000-0000-0000BB390000}"/>
    <cellStyle name="Input 4 4 2 4 4 2" xfId="25392" xr:uid="{00000000-0005-0000-0000-0000BC390000}"/>
    <cellStyle name="Input 4 4 2 4 5" xfId="25393" xr:uid="{00000000-0005-0000-0000-0000BD390000}"/>
    <cellStyle name="Input 4 4 2 5" xfId="7747" xr:uid="{00000000-0005-0000-0000-0000BE390000}"/>
    <cellStyle name="Input 4 4 2 5 2" xfId="11668" xr:uid="{00000000-0005-0000-0000-0000BF390000}"/>
    <cellStyle name="Input 4 4 2 5 2 2" xfId="25394" xr:uid="{00000000-0005-0000-0000-0000C0390000}"/>
    <cellStyle name="Input 4 4 2 5 2 2 2" xfId="25395" xr:uid="{00000000-0005-0000-0000-0000C1390000}"/>
    <cellStyle name="Input 4 4 2 5 2 3" xfId="25396" xr:uid="{00000000-0005-0000-0000-0000C2390000}"/>
    <cellStyle name="Input 4 4 2 5 3" xfId="25397" xr:uid="{00000000-0005-0000-0000-0000C3390000}"/>
    <cellStyle name="Input 4 4 2 5 3 2" xfId="25398" xr:uid="{00000000-0005-0000-0000-0000C4390000}"/>
    <cellStyle name="Input 4 4 2 5 3 2 2" xfId="25399" xr:uid="{00000000-0005-0000-0000-0000C5390000}"/>
    <cellStyle name="Input 4 4 2 5 3 3" xfId="25400" xr:uid="{00000000-0005-0000-0000-0000C6390000}"/>
    <cellStyle name="Input 4 4 2 5 4" xfId="25401" xr:uid="{00000000-0005-0000-0000-0000C7390000}"/>
    <cellStyle name="Input 4 4 2 5 4 2" xfId="25402" xr:uid="{00000000-0005-0000-0000-0000C8390000}"/>
    <cellStyle name="Input 4 4 2 5 5" xfId="25403" xr:uid="{00000000-0005-0000-0000-0000C9390000}"/>
    <cellStyle name="Input 4 4 2 6" xfId="9281" xr:uid="{00000000-0005-0000-0000-0000CA390000}"/>
    <cellStyle name="Input 4 4 2 6 2" xfId="14442" xr:uid="{00000000-0005-0000-0000-0000CB390000}"/>
    <cellStyle name="Input 4 4 2 6 2 2" xfId="25404" xr:uid="{00000000-0005-0000-0000-0000CC390000}"/>
    <cellStyle name="Input 4 4 2 6 3" xfId="25405" xr:uid="{00000000-0005-0000-0000-0000CD390000}"/>
    <cellStyle name="Input 4 4 2 7" xfId="9432" xr:uid="{00000000-0005-0000-0000-0000CE390000}"/>
    <cellStyle name="Input 4 4 2 7 2" xfId="25406" xr:uid="{00000000-0005-0000-0000-0000CF390000}"/>
    <cellStyle name="Input 4 4 2 7 2 2" xfId="25407" xr:uid="{00000000-0005-0000-0000-0000D0390000}"/>
    <cellStyle name="Input 4 4 2 7 3" xfId="25408" xr:uid="{00000000-0005-0000-0000-0000D1390000}"/>
    <cellStyle name="Input 4 4 2 8" xfId="25409" xr:uid="{00000000-0005-0000-0000-0000D2390000}"/>
    <cellStyle name="Input 4 4 2 8 2" xfId="25410" xr:uid="{00000000-0005-0000-0000-0000D3390000}"/>
    <cellStyle name="Input 4 4 2 9" xfId="25411" xr:uid="{00000000-0005-0000-0000-0000D4390000}"/>
    <cellStyle name="Input 4 4 3" xfId="2167" xr:uid="{00000000-0005-0000-0000-0000D5390000}"/>
    <cellStyle name="Input 4 4 3 2" xfId="2168" xr:uid="{00000000-0005-0000-0000-0000D6390000}"/>
    <cellStyle name="Input 4 4 3 2 2" xfId="7345" xr:uid="{00000000-0005-0000-0000-0000D7390000}"/>
    <cellStyle name="Input 4 4 3 2 2 2" xfId="13494" xr:uid="{00000000-0005-0000-0000-0000D8390000}"/>
    <cellStyle name="Input 4 4 3 2 2 2 2" xfId="25412" xr:uid="{00000000-0005-0000-0000-0000D9390000}"/>
    <cellStyle name="Input 4 4 3 2 2 2 2 2" xfId="25413" xr:uid="{00000000-0005-0000-0000-0000DA390000}"/>
    <cellStyle name="Input 4 4 3 2 2 2 3" xfId="25414" xr:uid="{00000000-0005-0000-0000-0000DB390000}"/>
    <cellStyle name="Input 4 4 3 2 2 3" xfId="25415" xr:uid="{00000000-0005-0000-0000-0000DC390000}"/>
    <cellStyle name="Input 4 4 3 2 2 3 2" xfId="25416" xr:uid="{00000000-0005-0000-0000-0000DD390000}"/>
    <cellStyle name="Input 4 4 3 2 2 3 2 2" xfId="25417" xr:uid="{00000000-0005-0000-0000-0000DE390000}"/>
    <cellStyle name="Input 4 4 3 2 2 3 3" xfId="25418" xr:uid="{00000000-0005-0000-0000-0000DF390000}"/>
    <cellStyle name="Input 4 4 3 2 2 4" xfId="25419" xr:uid="{00000000-0005-0000-0000-0000E0390000}"/>
    <cellStyle name="Input 4 4 3 2 2 4 2" xfId="25420" xr:uid="{00000000-0005-0000-0000-0000E1390000}"/>
    <cellStyle name="Input 4 4 3 2 2 5" xfId="25421" xr:uid="{00000000-0005-0000-0000-0000E2390000}"/>
    <cellStyle name="Input 4 4 3 2 3" xfId="8657" xr:uid="{00000000-0005-0000-0000-0000E3390000}"/>
    <cellStyle name="Input 4 4 3 2 3 2" xfId="13923" xr:uid="{00000000-0005-0000-0000-0000E4390000}"/>
    <cellStyle name="Input 4 4 3 2 3 2 2" xfId="25422" xr:uid="{00000000-0005-0000-0000-0000E5390000}"/>
    <cellStyle name="Input 4 4 3 2 3 2 2 2" xfId="25423" xr:uid="{00000000-0005-0000-0000-0000E6390000}"/>
    <cellStyle name="Input 4 4 3 2 3 2 3" xfId="25424" xr:uid="{00000000-0005-0000-0000-0000E7390000}"/>
    <cellStyle name="Input 4 4 3 2 3 3" xfId="25425" xr:uid="{00000000-0005-0000-0000-0000E8390000}"/>
    <cellStyle name="Input 4 4 3 2 3 3 2" xfId="25426" xr:uid="{00000000-0005-0000-0000-0000E9390000}"/>
    <cellStyle name="Input 4 4 3 2 3 3 2 2" xfId="25427" xr:uid="{00000000-0005-0000-0000-0000EA390000}"/>
    <cellStyle name="Input 4 4 3 2 3 3 3" xfId="25428" xr:uid="{00000000-0005-0000-0000-0000EB390000}"/>
    <cellStyle name="Input 4 4 3 2 3 4" xfId="25429" xr:uid="{00000000-0005-0000-0000-0000EC390000}"/>
    <cellStyle name="Input 4 4 3 2 3 4 2" xfId="25430" xr:uid="{00000000-0005-0000-0000-0000ED390000}"/>
    <cellStyle name="Input 4 4 3 2 3 5" xfId="25431" xr:uid="{00000000-0005-0000-0000-0000EE390000}"/>
    <cellStyle name="Input 4 4 3 2 4" xfId="10851" xr:uid="{00000000-0005-0000-0000-0000EF390000}"/>
    <cellStyle name="Input 4 4 3 2 4 2" xfId="15352" xr:uid="{00000000-0005-0000-0000-0000F0390000}"/>
    <cellStyle name="Input 4 4 3 2 4 2 2" xfId="25432" xr:uid="{00000000-0005-0000-0000-0000F1390000}"/>
    <cellStyle name="Input 4 4 3 2 4 3" xfId="25433" xr:uid="{00000000-0005-0000-0000-0000F2390000}"/>
    <cellStyle name="Input 4 4 3 2 5" xfId="11281" xr:uid="{00000000-0005-0000-0000-0000F3390000}"/>
    <cellStyle name="Input 4 4 3 2 5 2" xfId="25434" xr:uid="{00000000-0005-0000-0000-0000F4390000}"/>
    <cellStyle name="Input 4 4 3 2 5 2 2" xfId="25435" xr:uid="{00000000-0005-0000-0000-0000F5390000}"/>
    <cellStyle name="Input 4 4 3 2 5 3" xfId="25436" xr:uid="{00000000-0005-0000-0000-0000F6390000}"/>
    <cellStyle name="Input 4 4 3 2 6" xfId="25437" xr:uid="{00000000-0005-0000-0000-0000F7390000}"/>
    <cellStyle name="Input 4 4 3 2 6 2" xfId="25438" xr:uid="{00000000-0005-0000-0000-0000F8390000}"/>
    <cellStyle name="Input 4 4 3 2 7" xfId="25439" xr:uid="{00000000-0005-0000-0000-0000F9390000}"/>
    <cellStyle name="Input 4 4 3 3" xfId="6726" xr:uid="{00000000-0005-0000-0000-0000FA390000}"/>
    <cellStyle name="Input 4 4 3 3 2" xfId="12506" xr:uid="{00000000-0005-0000-0000-0000FB390000}"/>
    <cellStyle name="Input 4 4 3 3 2 2" xfId="25440" xr:uid="{00000000-0005-0000-0000-0000FC390000}"/>
    <cellStyle name="Input 4 4 3 3 2 2 2" xfId="25441" xr:uid="{00000000-0005-0000-0000-0000FD390000}"/>
    <cellStyle name="Input 4 4 3 3 2 3" xfId="25442" xr:uid="{00000000-0005-0000-0000-0000FE390000}"/>
    <cellStyle name="Input 4 4 3 3 3" xfId="25443" xr:uid="{00000000-0005-0000-0000-0000FF390000}"/>
    <cellStyle name="Input 4 4 3 3 3 2" xfId="25444" xr:uid="{00000000-0005-0000-0000-0000003A0000}"/>
    <cellStyle name="Input 4 4 3 3 3 2 2" xfId="25445" xr:uid="{00000000-0005-0000-0000-0000013A0000}"/>
    <cellStyle name="Input 4 4 3 3 3 3" xfId="25446" xr:uid="{00000000-0005-0000-0000-0000023A0000}"/>
    <cellStyle name="Input 4 4 3 3 4" xfId="25447" xr:uid="{00000000-0005-0000-0000-0000033A0000}"/>
    <cellStyle name="Input 4 4 3 3 4 2" xfId="25448" xr:uid="{00000000-0005-0000-0000-0000043A0000}"/>
    <cellStyle name="Input 4 4 3 3 5" xfId="25449" xr:uid="{00000000-0005-0000-0000-0000053A0000}"/>
    <cellStyle name="Input 4 4 3 4" xfId="8038" xr:uid="{00000000-0005-0000-0000-0000063A0000}"/>
    <cellStyle name="Input 4 4 3 4 2" xfId="11626" xr:uid="{00000000-0005-0000-0000-0000073A0000}"/>
    <cellStyle name="Input 4 4 3 4 2 2" xfId="25450" xr:uid="{00000000-0005-0000-0000-0000083A0000}"/>
    <cellStyle name="Input 4 4 3 4 2 2 2" xfId="25451" xr:uid="{00000000-0005-0000-0000-0000093A0000}"/>
    <cellStyle name="Input 4 4 3 4 2 3" xfId="25452" xr:uid="{00000000-0005-0000-0000-00000A3A0000}"/>
    <cellStyle name="Input 4 4 3 4 3" xfId="25453" xr:uid="{00000000-0005-0000-0000-00000B3A0000}"/>
    <cellStyle name="Input 4 4 3 4 3 2" xfId="25454" xr:uid="{00000000-0005-0000-0000-00000C3A0000}"/>
    <cellStyle name="Input 4 4 3 4 3 2 2" xfId="25455" xr:uid="{00000000-0005-0000-0000-00000D3A0000}"/>
    <cellStyle name="Input 4 4 3 4 3 3" xfId="25456" xr:uid="{00000000-0005-0000-0000-00000E3A0000}"/>
    <cellStyle name="Input 4 4 3 4 4" xfId="25457" xr:uid="{00000000-0005-0000-0000-00000F3A0000}"/>
    <cellStyle name="Input 4 4 3 4 4 2" xfId="25458" xr:uid="{00000000-0005-0000-0000-0000103A0000}"/>
    <cellStyle name="Input 4 4 3 4 5" xfId="25459" xr:uid="{00000000-0005-0000-0000-0000113A0000}"/>
    <cellStyle name="Input 4 4 3 5" xfId="9861" xr:uid="{00000000-0005-0000-0000-0000123A0000}"/>
    <cellStyle name="Input 4 4 3 5 2" xfId="14733" xr:uid="{00000000-0005-0000-0000-0000133A0000}"/>
    <cellStyle name="Input 4 4 3 5 2 2" xfId="25460" xr:uid="{00000000-0005-0000-0000-0000143A0000}"/>
    <cellStyle name="Input 4 4 3 5 3" xfId="25461" xr:uid="{00000000-0005-0000-0000-0000153A0000}"/>
    <cellStyle name="Input 4 4 3 6" xfId="9005" xr:uid="{00000000-0005-0000-0000-0000163A0000}"/>
    <cellStyle name="Input 4 4 3 6 2" xfId="25462" xr:uid="{00000000-0005-0000-0000-0000173A0000}"/>
    <cellStyle name="Input 4 4 3 6 2 2" xfId="25463" xr:uid="{00000000-0005-0000-0000-0000183A0000}"/>
    <cellStyle name="Input 4 4 3 6 3" xfId="25464" xr:uid="{00000000-0005-0000-0000-0000193A0000}"/>
    <cellStyle name="Input 4 4 3 7" xfId="25465" xr:uid="{00000000-0005-0000-0000-00001A3A0000}"/>
    <cellStyle name="Input 4 4 3 7 2" xfId="25466" xr:uid="{00000000-0005-0000-0000-00001B3A0000}"/>
    <cellStyle name="Input 4 4 3 8" xfId="25467" xr:uid="{00000000-0005-0000-0000-00001C3A0000}"/>
    <cellStyle name="Input 4 4 4" xfId="2169" xr:uid="{00000000-0005-0000-0000-00001D3A0000}"/>
    <cellStyle name="Input 4 4 4 2" xfId="7122" xr:uid="{00000000-0005-0000-0000-00001E3A0000}"/>
    <cellStyle name="Input 4 4 4 2 2" xfId="13009" xr:uid="{00000000-0005-0000-0000-00001F3A0000}"/>
    <cellStyle name="Input 4 4 4 2 2 2" xfId="25468" xr:uid="{00000000-0005-0000-0000-0000203A0000}"/>
    <cellStyle name="Input 4 4 4 2 2 2 2" xfId="25469" xr:uid="{00000000-0005-0000-0000-0000213A0000}"/>
    <cellStyle name="Input 4 4 4 2 2 3" xfId="25470" xr:uid="{00000000-0005-0000-0000-0000223A0000}"/>
    <cellStyle name="Input 4 4 4 2 3" xfId="25471" xr:uid="{00000000-0005-0000-0000-0000233A0000}"/>
    <cellStyle name="Input 4 4 4 2 3 2" xfId="25472" xr:uid="{00000000-0005-0000-0000-0000243A0000}"/>
    <cellStyle name="Input 4 4 4 2 3 2 2" xfId="25473" xr:uid="{00000000-0005-0000-0000-0000253A0000}"/>
    <cellStyle name="Input 4 4 4 2 3 3" xfId="25474" xr:uid="{00000000-0005-0000-0000-0000263A0000}"/>
    <cellStyle name="Input 4 4 4 2 4" xfId="25475" xr:uid="{00000000-0005-0000-0000-0000273A0000}"/>
    <cellStyle name="Input 4 4 4 2 4 2" xfId="25476" xr:uid="{00000000-0005-0000-0000-0000283A0000}"/>
    <cellStyle name="Input 4 4 4 2 5" xfId="25477" xr:uid="{00000000-0005-0000-0000-0000293A0000}"/>
    <cellStyle name="Input 4 4 4 3" xfId="8434" xr:uid="{00000000-0005-0000-0000-00002A3A0000}"/>
    <cellStyle name="Input 4 4 4 3 2" xfId="11717" xr:uid="{00000000-0005-0000-0000-00002B3A0000}"/>
    <cellStyle name="Input 4 4 4 3 2 2" xfId="25478" xr:uid="{00000000-0005-0000-0000-00002C3A0000}"/>
    <cellStyle name="Input 4 4 4 3 2 2 2" xfId="25479" xr:uid="{00000000-0005-0000-0000-00002D3A0000}"/>
    <cellStyle name="Input 4 4 4 3 2 3" xfId="25480" xr:uid="{00000000-0005-0000-0000-00002E3A0000}"/>
    <cellStyle name="Input 4 4 4 3 3" xfId="25481" xr:uid="{00000000-0005-0000-0000-00002F3A0000}"/>
    <cellStyle name="Input 4 4 4 3 3 2" xfId="25482" xr:uid="{00000000-0005-0000-0000-0000303A0000}"/>
    <cellStyle name="Input 4 4 4 3 3 2 2" xfId="25483" xr:uid="{00000000-0005-0000-0000-0000313A0000}"/>
    <cellStyle name="Input 4 4 4 3 3 3" xfId="25484" xr:uid="{00000000-0005-0000-0000-0000323A0000}"/>
    <cellStyle name="Input 4 4 4 3 4" xfId="25485" xr:uid="{00000000-0005-0000-0000-0000333A0000}"/>
    <cellStyle name="Input 4 4 4 3 4 2" xfId="25486" xr:uid="{00000000-0005-0000-0000-0000343A0000}"/>
    <cellStyle name="Input 4 4 4 3 5" xfId="25487" xr:uid="{00000000-0005-0000-0000-0000353A0000}"/>
    <cellStyle name="Input 4 4 4 4" xfId="10366" xr:uid="{00000000-0005-0000-0000-0000363A0000}"/>
    <cellStyle name="Input 4 4 4 4 2" xfId="15129" xr:uid="{00000000-0005-0000-0000-0000373A0000}"/>
    <cellStyle name="Input 4 4 4 4 2 2" xfId="25488" xr:uid="{00000000-0005-0000-0000-0000383A0000}"/>
    <cellStyle name="Input 4 4 4 4 3" xfId="25489" xr:uid="{00000000-0005-0000-0000-0000393A0000}"/>
    <cellStyle name="Input 4 4 4 5" xfId="9195" xr:uid="{00000000-0005-0000-0000-00003A3A0000}"/>
    <cellStyle name="Input 4 4 4 5 2" xfId="25490" xr:uid="{00000000-0005-0000-0000-00003B3A0000}"/>
    <cellStyle name="Input 4 4 4 5 2 2" xfId="25491" xr:uid="{00000000-0005-0000-0000-00003C3A0000}"/>
    <cellStyle name="Input 4 4 4 5 3" xfId="25492" xr:uid="{00000000-0005-0000-0000-00003D3A0000}"/>
    <cellStyle name="Input 4 4 4 6" xfId="25493" xr:uid="{00000000-0005-0000-0000-00003E3A0000}"/>
    <cellStyle name="Input 4 4 4 6 2" xfId="25494" xr:uid="{00000000-0005-0000-0000-00003F3A0000}"/>
    <cellStyle name="Input 4 4 4 7" xfId="25495" xr:uid="{00000000-0005-0000-0000-0000403A0000}"/>
    <cellStyle name="Input 4 4 5" xfId="6503" xr:uid="{00000000-0005-0000-0000-0000413A0000}"/>
    <cellStyle name="Input 4 4 5 2" xfId="11997" xr:uid="{00000000-0005-0000-0000-0000423A0000}"/>
    <cellStyle name="Input 4 4 5 2 2" xfId="25496" xr:uid="{00000000-0005-0000-0000-0000433A0000}"/>
    <cellStyle name="Input 4 4 5 2 2 2" xfId="25497" xr:uid="{00000000-0005-0000-0000-0000443A0000}"/>
    <cellStyle name="Input 4 4 5 2 3" xfId="25498" xr:uid="{00000000-0005-0000-0000-0000453A0000}"/>
    <cellStyle name="Input 4 4 5 3" xfId="25499" xr:uid="{00000000-0005-0000-0000-0000463A0000}"/>
    <cellStyle name="Input 4 4 5 3 2" xfId="25500" xr:uid="{00000000-0005-0000-0000-0000473A0000}"/>
    <cellStyle name="Input 4 4 5 3 2 2" xfId="25501" xr:uid="{00000000-0005-0000-0000-0000483A0000}"/>
    <cellStyle name="Input 4 4 5 3 3" xfId="25502" xr:uid="{00000000-0005-0000-0000-0000493A0000}"/>
    <cellStyle name="Input 4 4 5 4" xfId="25503" xr:uid="{00000000-0005-0000-0000-00004A3A0000}"/>
    <cellStyle name="Input 4 4 5 4 2" xfId="25504" xr:uid="{00000000-0005-0000-0000-00004B3A0000}"/>
    <cellStyle name="Input 4 4 5 5" xfId="25505" xr:uid="{00000000-0005-0000-0000-00004C3A0000}"/>
    <cellStyle name="Input 4 4 6" xfId="7815" xr:uid="{00000000-0005-0000-0000-00004D3A0000}"/>
    <cellStyle name="Input 4 4 6 2" xfId="13362" xr:uid="{00000000-0005-0000-0000-00004E3A0000}"/>
    <cellStyle name="Input 4 4 6 2 2" xfId="25506" xr:uid="{00000000-0005-0000-0000-00004F3A0000}"/>
    <cellStyle name="Input 4 4 6 2 2 2" xfId="25507" xr:uid="{00000000-0005-0000-0000-0000503A0000}"/>
    <cellStyle name="Input 4 4 6 2 3" xfId="25508" xr:uid="{00000000-0005-0000-0000-0000513A0000}"/>
    <cellStyle name="Input 4 4 6 3" xfId="25509" xr:uid="{00000000-0005-0000-0000-0000523A0000}"/>
    <cellStyle name="Input 4 4 6 3 2" xfId="25510" xr:uid="{00000000-0005-0000-0000-0000533A0000}"/>
    <cellStyle name="Input 4 4 6 3 2 2" xfId="25511" xr:uid="{00000000-0005-0000-0000-0000543A0000}"/>
    <cellStyle name="Input 4 4 6 3 3" xfId="25512" xr:uid="{00000000-0005-0000-0000-0000553A0000}"/>
    <cellStyle name="Input 4 4 6 4" xfId="25513" xr:uid="{00000000-0005-0000-0000-0000563A0000}"/>
    <cellStyle name="Input 4 4 6 4 2" xfId="25514" xr:uid="{00000000-0005-0000-0000-0000573A0000}"/>
    <cellStyle name="Input 4 4 6 5" xfId="25515" xr:uid="{00000000-0005-0000-0000-0000583A0000}"/>
    <cellStyle name="Input 4 4 7" xfId="9350" xr:uid="{00000000-0005-0000-0000-0000593A0000}"/>
    <cellStyle name="Input 4 4 7 2" xfId="14510" xr:uid="{00000000-0005-0000-0000-00005A3A0000}"/>
    <cellStyle name="Input 4 4 7 2 2" xfId="25516" xr:uid="{00000000-0005-0000-0000-00005B3A0000}"/>
    <cellStyle name="Input 4 4 7 3" xfId="25517" xr:uid="{00000000-0005-0000-0000-00005C3A0000}"/>
    <cellStyle name="Input 4 4 8" xfId="9879" xr:uid="{00000000-0005-0000-0000-00005D3A0000}"/>
    <cellStyle name="Input 4 4 8 2" xfId="25518" xr:uid="{00000000-0005-0000-0000-00005E3A0000}"/>
    <cellStyle name="Input 4 4 8 2 2" xfId="25519" xr:uid="{00000000-0005-0000-0000-00005F3A0000}"/>
    <cellStyle name="Input 4 4 8 3" xfId="25520" xr:uid="{00000000-0005-0000-0000-0000603A0000}"/>
    <cellStyle name="Input 4 4 9" xfId="25521" xr:uid="{00000000-0005-0000-0000-0000613A0000}"/>
    <cellStyle name="Input 4 4 9 2" xfId="25522" xr:uid="{00000000-0005-0000-0000-0000623A0000}"/>
    <cellStyle name="Input 4 5" xfId="2170" xr:uid="{00000000-0005-0000-0000-0000633A0000}"/>
    <cellStyle name="Input 4 5 10" xfId="25523" xr:uid="{00000000-0005-0000-0000-0000643A0000}"/>
    <cellStyle name="Input 4 5 2" xfId="2171" xr:uid="{00000000-0005-0000-0000-0000653A0000}"/>
    <cellStyle name="Input 4 5 2 2" xfId="2172" xr:uid="{00000000-0005-0000-0000-0000663A0000}"/>
    <cellStyle name="Input 4 5 2 2 2" xfId="2173" xr:uid="{00000000-0005-0000-0000-0000673A0000}"/>
    <cellStyle name="Input 4 5 2 2 2 2" xfId="7324" xr:uid="{00000000-0005-0000-0000-0000683A0000}"/>
    <cellStyle name="Input 4 5 2 2 2 2 2" xfId="13473" xr:uid="{00000000-0005-0000-0000-0000693A0000}"/>
    <cellStyle name="Input 4 5 2 2 2 2 2 2" xfId="25524" xr:uid="{00000000-0005-0000-0000-00006A3A0000}"/>
    <cellStyle name="Input 4 5 2 2 2 2 2 2 2" xfId="25525" xr:uid="{00000000-0005-0000-0000-00006B3A0000}"/>
    <cellStyle name="Input 4 5 2 2 2 2 2 3" xfId="25526" xr:uid="{00000000-0005-0000-0000-00006C3A0000}"/>
    <cellStyle name="Input 4 5 2 2 2 2 3" xfId="25527" xr:uid="{00000000-0005-0000-0000-00006D3A0000}"/>
    <cellStyle name="Input 4 5 2 2 2 2 3 2" xfId="25528" xr:uid="{00000000-0005-0000-0000-00006E3A0000}"/>
    <cellStyle name="Input 4 5 2 2 2 2 3 2 2" xfId="25529" xr:uid="{00000000-0005-0000-0000-00006F3A0000}"/>
    <cellStyle name="Input 4 5 2 2 2 2 3 3" xfId="25530" xr:uid="{00000000-0005-0000-0000-0000703A0000}"/>
    <cellStyle name="Input 4 5 2 2 2 2 4" xfId="25531" xr:uid="{00000000-0005-0000-0000-0000713A0000}"/>
    <cellStyle name="Input 4 5 2 2 2 2 4 2" xfId="25532" xr:uid="{00000000-0005-0000-0000-0000723A0000}"/>
    <cellStyle name="Input 4 5 2 2 2 2 5" xfId="25533" xr:uid="{00000000-0005-0000-0000-0000733A0000}"/>
    <cellStyle name="Input 4 5 2 2 2 3" xfId="8636" xr:uid="{00000000-0005-0000-0000-0000743A0000}"/>
    <cellStyle name="Input 4 5 2 2 2 3 2" xfId="13902" xr:uid="{00000000-0005-0000-0000-0000753A0000}"/>
    <cellStyle name="Input 4 5 2 2 2 3 2 2" xfId="25534" xr:uid="{00000000-0005-0000-0000-0000763A0000}"/>
    <cellStyle name="Input 4 5 2 2 2 3 2 2 2" xfId="25535" xr:uid="{00000000-0005-0000-0000-0000773A0000}"/>
    <cellStyle name="Input 4 5 2 2 2 3 2 3" xfId="25536" xr:uid="{00000000-0005-0000-0000-0000783A0000}"/>
    <cellStyle name="Input 4 5 2 2 2 3 3" xfId="25537" xr:uid="{00000000-0005-0000-0000-0000793A0000}"/>
    <cellStyle name="Input 4 5 2 2 2 3 3 2" xfId="25538" xr:uid="{00000000-0005-0000-0000-00007A3A0000}"/>
    <cellStyle name="Input 4 5 2 2 2 3 3 2 2" xfId="25539" xr:uid="{00000000-0005-0000-0000-00007B3A0000}"/>
    <cellStyle name="Input 4 5 2 2 2 3 3 3" xfId="25540" xr:uid="{00000000-0005-0000-0000-00007C3A0000}"/>
    <cellStyle name="Input 4 5 2 2 2 3 4" xfId="25541" xr:uid="{00000000-0005-0000-0000-00007D3A0000}"/>
    <cellStyle name="Input 4 5 2 2 2 3 4 2" xfId="25542" xr:uid="{00000000-0005-0000-0000-00007E3A0000}"/>
    <cellStyle name="Input 4 5 2 2 2 3 5" xfId="25543" xr:uid="{00000000-0005-0000-0000-00007F3A0000}"/>
    <cellStyle name="Input 4 5 2 2 2 4" xfId="10830" xr:uid="{00000000-0005-0000-0000-0000803A0000}"/>
    <cellStyle name="Input 4 5 2 2 2 4 2" xfId="15331" xr:uid="{00000000-0005-0000-0000-0000813A0000}"/>
    <cellStyle name="Input 4 5 2 2 2 4 2 2" xfId="25544" xr:uid="{00000000-0005-0000-0000-0000823A0000}"/>
    <cellStyle name="Input 4 5 2 2 2 4 3" xfId="25545" xr:uid="{00000000-0005-0000-0000-0000833A0000}"/>
    <cellStyle name="Input 4 5 2 2 2 5" xfId="11260" xr:uid="{00000000-0005-0000-0000-0000843A0000}"/>
    <cellStyle name="Input 4 5 2 2 2 5 2" xfId="25546" xr:uid="{00000000-0005-0000-0000-0000853A0000}"/>
    <cellStyle name="Input 4 5 2 2 2 5 2 2" xfId="25547" xr:uid="{00000000-0005-0000-0000-0000863A0000}"/>
    <cellStyle name="Input 4 5 2 2 2 5 3" xfId="25548" xr:uid="{00000000-0005-0000-0000-0000873A0000}"/>
    <cellStyle name="Input 4 5 2 2 2 6" xfId="25549" xr:uid="{00000000-0005-0000-0000-0000883A0000}"/>
    <cellStyle name="Input 4 5 2 2 2 6 2" xfId="25550" xr:uid="{00000000-0005-0000-0000-0000893A0000}"/>
    <cellStyle name="Input 4 5 2 2 2 7" xfId="25551" xr:uid="{00000000-0005-0000-0000-00008A3A0000}"/>
    <cellStyle name="Input 4 5 2 2 3" xfId="6705" xr:uid="{00000000-0005-0000-0000-00008B3A0000}"/>
    <cellStyle name="Input 4 5 2 2 3 2" xfId="12485" xr:uid="{00000000-0005-0000-0000-00008C3A0000}"/>
    <cellStyle name="Input 4 5 2 2 3 2 2" xfId="25552" xr:uid="{00000000-0005-0000-0000-00008D3A0000}"/>
    <cellStyle name="Input 4 5 2 2 3 2 2 2" xfId="25553" xr:uid="{00000000-0005-0000-0000-00008E3A0000}"/>
    <cellStyle name="Input 4 5 2 2 3 2 3" xfId="25554" xr:uid="{00000000-0005-0000-0000-00008F3A0000}"/>
    <cellStyle name="Input 4 5 2 2 3 3" xfId="25555" xr:uid="{00000000-0005-0000-0000-0000903A0000}"/>
    <cellStyle name="Input 4 5 2 2 3 3 2" xfId="25556" xr:uid="{00000000-0005-0000-0000-0000913A0000}"/>
    <cellStyle name="Input 4 5 2 2 3 3 2 2" xfId="25557" xr:uid="{00000000-0005-0000-0000-0000923A0000}"/>
    <cellStyle name="Input 4 5 2 2 3 3 3" xfId="25558" xr:uid="{00000000-0005-0000-0000-0000933A0000}"/>
    <cellStyle name="Input 4 5 2 2 3 4" xfId="25559" xr:uid="{00000000-0005-0000-0000-0000943A0000}"/>
    <cellStyle name="Input 4 5 2 2 3 4 2" xfId="25560" xr:uid="{00000000-0005-0000-0000-0000953A0000}"/>
    <cellStyle name="Input 4 5 2 2 3 5" xfId="25561" xr:uid="{00000000-0005-0000-0000-0000963A0000}"/>
    <cellStyle name="Input 4 5 2 2 4" xfId="8017" xr:uid="{00000000-0005-0000-0000-0000973A0000}"/>
    <cellStyle name="Input 4 5 2 2 4 2" xfId="11680" xr:uid="{00000000-0005-0000-0000-0000983A0000}"/>
    <cellStyle name="Input 4 5 2 2 4 2 2" xfId="25562" xr:uid="{00000000-0005-0000-0000-0000993A0000}"/>
    <cellStyle name="Input 4 5 2 2 4 2 2 2" xfId="25563" xr:uid="{00000000-0005-0000-0000-00009A3A0000}"/>
    <cellStyle name="Input 4 5 2 2 4 2 3" xfId="25564" xr:uid="{00000000-0005-0000-0000-00009B3A0000}"/>
    <cellStyle name="Input 4 5 2 2 4 3" xfId="25565" xr:uid="{00000000-0005-0000-0000-00009C3A0000}"/>
    <cellStyle name="Input 4 5 2 2 4 3 2" xfId="25566" xr:uid="{00000000-0005-0000-0000-00009D3A0000}"/>
    <cellStyle name="Input 4 5 2 2 4 3 2 2" xfId="25567" xr:uid="{00000000-0005-0000-0000-00009E3A0000}"/>
    <cellStyle name="Input 4 5 2 2 4 3 3" xfId="25568" xr:uid="{00000000-0005-0000-0000-00009F3A0000}"/>
    <cellStyle name="Input 4 5 2 2 4 4" xfId="25569" xr:uid="{00000000-0005-0000-0000-0000A03A0000}"/>
    <cellStyle name="Input 4 5 2 2 4 4 2" xfId="25570" xr:uid="{00000000-0005-0000-0000-0000A13A0000}"/>
    <cellStyle name="Input 4 5 2 2 4 5" xfId="25571" xr:uid="{00000000-0005-0000-0000-0000A23A0000}"/>
    <cellStyle name="Input 4 5 2 2 5" xfId="9840" xr:uid="{00000000-0005-0000-0000-0000A33A0000}"/>
    <cellStyle name="Input 4 5 2 2 5 2" xfId="14712" xr:uid="{00000000-0005-0000-0000-0000A43A0000}"/>
    <cellStyle name="Input 4 5 2 2 5 2 2" xfId="25572" xr:uid="{00000000-0005-0000-0000-0000A53A0000}"/>
    <cellStyle name="Input 4 5 2 2 5 3" xfId="25573" xr:uid="{00000000-0005-0000-0000-0000A63A0000}"/>
    <cellStyle name="Input 4 5 2 2 6" xfId="9339" xr:uid="{00000000-0005-0000-0000-0000A73A0000}"/>
    <cellStyle name="Input 4 5 2 2 6 2" xfId="25574" xr:uid="{00000000-0005-0000-0000-0000A83A0000}"/>
    <cellStyle name="Input 4 5 2 2 6 2 2" xfId="25575" xr:uid="{00000000-0005-0000-0000-0000A93A0000}"/>
    <cellStyle name="Input 4 5 2 2 6 3" xfId="25576" xr:uid="{00000000-0005-0000-0000-0000AA3A0000}"/>
    <cellStyle name="Input 4 5 2 2 7" xfId="25577" xr:uid="{00000000-0005-0000-0000-0000AB3A0000}"/>
    <cellStyle name="Input 4 5 2 2 7 2" xfId="25578" xr:uid="{00000000-0005-0000-0000-0000AC3A0000}"/>
    <cellStyle name="Input 4 5 2 2 8" xfId="25579" xr:uid="{00000000-0005-0000-0000-0000AD3A0000}"/>
    <cellStyle name="Input 4 5 2 3" xfId="2174" xr:uid="{00000000-0005-0000-0000-0000AE3A0000}"/>
    <cellStyle name="Input 4 5 2 3 2" xfId="7065" xr:uid="{00000000-0005-0000-0000-0000AF3A0000}"/>
    <cellStyle name="Input 4 5 2 3 2 2" xfId="12952" xr:uid="{00000000-0005-0000-0000-0000B03A0000}"/>
    <cellStyle name="Input 4 5 2 3 2 2 2" xfId="25580" xr:uid="{00000000-0005-0000-0000-0000B13A0000}"/>
    <cellStyle name="Input 4 5 2 3 2 2 2 2" xfId="25581" xr:uid="{00000000-0005-0000-0000-0000B23A0000}"/>
    <cellStyle name="Input 4 5 2 3 2 2 3" xfId="25582" xr:uid="{00000000-0005-0000-0000-0000B33A0000}"/>
    <cellStyle name="Input 4 5 2 3 2 3" xfId="25583" xr:uid="{00000000-0005-0000-0000-0000B43A0000}"/>
    <cellStyle name="Input 4 5 2 3 2 3 2" xfId="25584" xr:uid="{00000000-0005-0000-0000-0000B53A0000}"/>
    <cellStyle name="Input 4 5 2 3 2 3 2 2" xfId="25585" xr:uid="{00000000-0005-0000-0000-0000B63A0000}"/>
    <cellStyle name="Input 4 5 2 3 2 3 3" xfId="25586" xr:uid="{00000000-0005-0000-0000-0000B73A0000}"/>
    <cellStyle name="Input 4 5 2 3 2 4" xfId="25587" xr:uid="{00000000-0005-0000-0000-0000B83A0000}"/>
    <cellStyle name="Input 4 5 2 3 2 4 2" xfId="25588" xr:uid="{00000000-0005-0000-0000-0000B93A0000}"/>
    <cellStyle name="Input 4 5 2 3 2 5" xfId="25589" xr:uid="{00000000-0005-0000-0000-0000BA3A0000}"/>
    <cellStyle name="Input 4 5 2 3 3" xfId="8377" xr:uid="{00000000-0005-0000-0000-0000BB3A0000}"/>
    <cellStyle name="Input 4 5 2 3 3 2" xfId="12382" xr:uid="{00000000-0005-0000-0000-0000BC3A0000}"/>
    <cellStyle name="Input 4 5 2 3 3 2 2" xfId="25590" xr:uid="{00000000-0005-0000-0000-0000BD3A0000}"/>
    <cellStyle name="Input 4 5 2 3 3 2 2 2" xfId="25591" xr:uid="{00000000-0005-0000-0000-0000BE3A0000}"/>
    <cellStyle name="Input 4 5 2 3 3 2 3" xfId="25592" xr:uid="{00000000-0005-0000-0000-0000BF3A0000}"/>
    <cellStyle name="Input 4 5 2 3 3 3" xfId="25593" xr:uid="{00000000-0005-0000-0000-0000C03A0000}"/>
    <cellStyle name="Input 4 5 2 3 3 3 2" xfId="25594" xr:uid="{00000000-0005-0000-0000-0000C13A0000}"/>
    <cellStyle name="Input 4 5 2 3 3 3 2 2" xfId="25595" xr:uid="{00000000-0005-0000-0000-0000C23A0000}"/>
    <cellStyle name="Input 4 5 2 3 3 3 3" xfId="25596" xr:uid="{00000000-0005-0000-0000-0000C33A0000}"/>
    <cellStyle name="Input 4 5 2 3 3 4" xfId="25597" xr:uid="{00000000-0005-0000-0000-0000C43A0000}"/>
    <cellStyle name="Input 4 5 2 3 3 4 2" xfId="25598" xr:uid="{00000000-0005-0000-0000-0000C53A0000}"/>
    <cellStyle name="Input 4 5 2 3 3 5" xfId="25599" xr:uid="{00000000-0005-0000-0000-0000C63A0000}"/>
    <cellStyle name="Input 4 5 2 3 4" xfId="10309" xr:uid="{00000000-0005-0000-0000-0000C73A0000}"/>
    <cellStyle name="Input 4 5 2 3 4 2" xfId="15072" xr:uid="{00000000-0005-0000-0000-0000C83A0000}"/>
    <cellStyle name="Input 4 5 2 3 4 2 2" xfId="25600" xr:uid="{00000000-0005-0000-0000-0000C93A0000}"/>
    <cellStyle name="Input 4 5 2 3 4 3" xfId="25601" xr:uid="{00000000-0005-0000-0000-0000CA3A0000}"/>
    <cellStyle name="Input 4 5 2 3 5" xfId="9889" xr:uid="{00000000-0005-0000-0000-0000CB3A0000}"/>
    <cellStyle name="Input 4 5 2 3 5 2" xfId="25602" xr:uid="{00000000-0005-0000-0000-0000CC3A0000}"/>
    <cellStyle name="Input 4 5 2 3 5 2 2" xfId="25603" xr:uid="{00000000-0005-0000-0000-0000CD3A0000}"/>
    <cellStyle name="Input 4 5 2 3 5 3" xfId="25604" xr:uid="{00000000-0005-0000-0000-0000CE3A0000}"/>
    <cellStyle name="Input 4 5 2 3 6" xfId="25605" xr:uid="{00000000-0005-0000-0000-0000CF3A0000}"/>
    <cellStyle name="Input 4 5 2 3 6 2" xfId="25606" xr:uid="{00000000-0005-0000-0000-0000D03A0000}"/>
    <cellStyle name="Input 4 5 2 3 7" xfId="25607" xr:uid="{00000000-0005-0000-0000-0000D13A0000}"/>
    <cellStyle name="Input 4 5 2 4" xfId="6446" xr:uid="{00000000-0005-0000-0000-0000D23A0000}"/>
    <cellStyle name="Input 4 5 2 4 2" xfId="11939" xr:uid="{00000000-0005-0000-0000-0000D33A0000}"/>
    <cellStyle name="Input 4 5 2 4 2 2" xfId="25608" xr:uid="{00000000-0005-0000-0000-0000D43A0000}"/>
    <cellStyle name="Input 4 5 2 4 2 2 2" xfId="25609" xr:uid="{00000000-0005-0000-0000-0000D53A0000}"/>
    <cellStyle name="Input 4 5 2 4 2 3" xfId="25610" xr:uid="{00000000-0005-0000-0000-0000D63A0000}"/>
    <cellStyle name="Input 4 5 2 4 3" xfId="25611" xr:uid="{00000000-0005-0000-0000-0000D73A0000}"/>
    <cellStyle name="Input 4 5 2 4 3 2" xfId="25612" xr:uid="{00000000-0005-0000-0000-0000D83A0000}"/>
    <cellStyle name="Input 4 5 2 4 3 2 2" xfId="25613" xr:uid="{00000000-0005-0000-0000-0000D93A0000}"/>
    <cellStyle name="Input 4 5 2 4 3 3" xfId="25614" xr:uid="{00000000-0005-0000-0000-0000DA3A0000}"/>
    <cellStyle name="Input 4 5 2 4 4" xfId="25615" xr:uid="{00000000-0005-0000-0000-0000DB3A0000}"/>
    <cellStyle name="Input 4 5 2 4 4 2" xfId="25616" xr:uid="{00000000-0005-0000-0000-0000DC3A0000}"/>
    <cellStyle name="Input 4 5 2 4 5" xfId="25617" xr:uid="{00000000-0005-0000-0000-0000DD3A0000}"/>
    <cellStyle name="Input 4 5 2 5" xfId="7758" xr:uid="{00000000-0005-0000-0000-0000DE3A0000}"/>
    <cellStyle name="Input 4 5 2 5 2" xfId="11730" xr:uid="{00000000-0005-0000-0000-0000DF3A0000}"/>
    <cellStyle name="Input 4 5 2 5 2 2" xfId="25618" xr:uid="{00000000-0005-0000-0000-0000E03A0000}"/>
    <cellStyle name="Input 4 5 2 5 2 2 2" xfId="25619" xr:uid="{00000000-0005-0000-0000-0000E13A0000}"/>
    <cellStyle name="Input 4 5 2 5 2 3" xfId="25620" xr:uid="{00000000-0005-0000-0000-0000E23A0000}"/>
    <cellStyle name="Input 4 5 2 5 3" xfId="25621" xr:uid="{00000000-0005-0000-0000-0000E33A0000}"/>
    <cellStyle name="Input 4 5 2 5 3 2" xfId="25622" xr:uid="{00000000-0005-0000-0000-0000E43A0000}"/>
    <cellStyle name="Input 4 5 2 5 3 2 2" xfId="25623" xr:uid="{00000000-0005-0000-0000-0000E53A0000}"/>
    <cellStyle name="Input 4 5 2 5 3 3" xfId="25624" xr:uid="{00000000-0005-0000-0000-0000E63A0000}"/>
    <cellStyle name="Input 4 5 2 5 4" xfId="25625" xr:uid="{00000000-0005-0000-0000-0000E73A0000}"/>
    <cellStyle name="Input 4 5 2 5 4 2" xfId="25626" xr:uid="{00000000-0005-0000-0000-0000E83A0000}"/>
    <cellStyle name="Input 4 5 2 5 5" xfId="25627" xr:uid="{00000000-0005-0000-0000-0000E93A0000}"/>
    <cellStyle name="Input 4 5 2 6" xfId="9292" xr:uid="{00000000-0005-0000-0000-0000EA3A0000}"/>
    <cellStyle name="Input 4 5 2 6 2" xfId="14453" xr:uid="{00000000-0005-0000-0000-0000EB3A0000}"/>
    <cellStyle name="Input 4 5 2 6 2 2" xfId="25628" xr:uid="{00000000-0005-0000-0000-0000EC3A0000}"/>
    <cellStyle name="Input 4 5 2 6 3" xfId="25629" xr:uid="{00000000-0005-0000-0000-0000ED3A0000}"/>
    <cellStyle name="Input 4 5 2 7" xfId="9196" xr:uid="{00000000-0005-0000-0000-0000EE3A0000}"/>
    <cellStyle name="Input 4 5 2 7 2" xfId="25630" xr:uid="{00000000-0005-0000-0000-0000EF3A0000}"/>
    <cellStyle name="Input 4 5 2 7 2 2" xfId="25631" xr:uid="{00000000-0005-0000-0000-0000F03A0000}"/>
    <cellStyle name="Input 4 5 2 7 3" xfId="25632" xr:uid="{00000000-0005-0000-0000-0000F13A0000}"/>
    <cellStyle name="Input 4 5 2 8" xfId="25633" xr:uid="{00000000-0005-0000-0000-0000F23A0000}"/>
    <cellStyle name="Input 4 5 2 8 2" xfId="25634" xr:uid="{00000000-0005-0000-0000-0000F33A0000}"/>
    <cellStyle name="Input 4 5 2 9" xfId="25635" xr:uid="{00000000-0005-0000-0000-0000F43A0000}"/>
    <cellStyle name="Input 4 5 3" xfId="2175" xr:uid="{00000000-0005-0000-0000-0000F53A0000}"/>
    <cellStyle name="Input 4 5 3 2" xfId="2176" xr:uid="{00000000-0005-0000-0000-0000F63A0000}"/>
    <cellStyle name="Input 4 5 3 2 2" xfId="7349" xr:uid="{00000000-0005-0000-0000-0000F73A0000}"/>
    <cellStyle name="Input 4 5 3 2 2 2" xfId="13498" xr:uid="{00000000-0005-0000-0000-0000F83A0000}"/>
    <cellStyle name="Input 4 5 3 2 2 2 2" xfId="25636" xr:uid="{00000000-0005-0000-0000-0000F93A0000}"/>
    <cellStyle name="Input 4 5 3 2 2 2 2 2" xfId="25637" xr:uid="{00000000-0005-0000-0000-0000FA3A0000}"/>
    <cellStyle name="Input 4 5 3 2 2 2 3" xfId="25638" xr:uid="{00000000-0005-0000-0000-0000FB3A0000}"/>
    <cellStyle name="Input 4 5 3 2 2 3" xfId="25639" xr:uid="{00000000-0005-0000-0000-0000FC3A0000}"/>
    <cellStyle name="Input 4 5 3 2 2 3 2" xfId="25640" xr:uid="{00000000-0005-0000-0000-0000FD3A0000}"/>
    <cellStyle name="Input 4 5 3 2 2 3 2 2" xfId="25641" xr:uid="{00000000-0005-0000-0000-0000FE3A0000}"/>
    <cellStyle name="Input 4 5 3 2 2 3 3" xfId="25642" xr:uid="{00000000-0005-0000-0000-0000FF3A0000}"/>
    <cellStyle name="Input 4 5 3 2 2 4" xfId="25643" xr:uid="{00000000-0005-0000-0000-0000003B0000}"/>
    <cellStyle name="Input 4 5 3 2 2 4 2" xfId="25644" xr:uid="{00000000-0005-0000-0000-0000013B0000}"/>
    <cellStyle name="Input 4 5 3 2 2 5" xfId="25645" xr:uid="{00000000-0005-0000-0000-0000023B0000}"/>
    <cellStyle name="Input 4 5 3 2 3" xfId="8661" xr:uid="{00000000-0005-0000-0000-0000033B0000}"/>
    <cellStyle name="Input 4 5 3 2 3 2" xfId="13927" xr:uid="{00000000-0005-0000-0000-0000043B0000}"/>
    <cellStyle name="Input 4 5 3 2 3 2 2" xfId="25646" xr:uid="{00000000-0005-0000-0000-0000053B0000}"/>
    <cellStyle name="Input 4 5 3 2 3 2 2 2" xfId="25647" xr:uid="{00000000-0005-0000-0000-0000063B0000}"/>
    <cellStyle name="Input 4 5 3 2 3 2 3" xfId="25648" xr:uid="{00000000-0005-0000-0000-0000073B0000}"/>
    <cellStyle name="Input 4 5 3 2 3 3" xfId="25649" xr:uid="{00000000-0005-0000-0000-0000083B0000}"/>
    <cellStyle name="Input 4 5 3 2 3 3 2" xfId="25650" xr:uid="{00000000-0005-0000-0000-0000093B0000}"/>
    <cellStyle name="Input 4 5 3 2 3 3 2 2" xfId="25651" xr:uid="{00000000-0005-0000-0000-00000A3B0000}"/>
    <cellStyle name="Input 4 5 3 2 3 3 3" xfId="25652" xr:uid="{00000000-0005-0000-0000-00000B3B0000}"/>
    <cellStyle name="Input 4 5 3 2 3 4" xfId="25653" xr:uid="{00000000-0005-0000-0000-00000C3B0000}"/>
    <cellStyle name="Input 4 5 3 2 3 4 2" xfId="25654" xr:uid="{00000000-0005-0000-0000-00000D3B0000}"/>
    <cellStyle name="Input 4 5 3 2 3 5" xfId="25655" xr:uid="{00000000-0005-0000-0000-00000E3B0000}"/>
    <cellStyle name="Input 4 5 3 2 4" xfId="10855" xr:uid="{00000000-0005-0000-0000-00000F3B0000}"/>
    <cellStyle name="Input 4 5 3 2 4 2" xfId="15356" xr:uid="{00000000-0005-0000-0000-0000103B0000}"/>
    <cellStyle name="Input 4 5 3 2 4 2 2" xfId="25656" xr:uid="{00000000-0005-0000-0000-0000113B0000}"/>
    <cellStyle name="Input 4 5 3 2 4 3" xfId="25657" xr:uid="{00000000-0005-0000-0000-0000123B0000}"/>
    <cellStyle name="Input 4 5 3 2 5" xfId="11285" xr:uid="{00000000-0005-0000-0000-0000133B0000}"/>
    <cellStyle name="Input 4 5 3 2 5 2" xfId="25658" xr:uid="{00000000-0005-0000-0000-0000143B0000}"/>
    <cellStyle name="Input 4 5 3 2 5 2 2" xfId="25659" xr:uid="{00000000-0005-0000-0000-0000153B0000}"/>
    <cellStyle name="Input 4 5 3 2 5 3" xfId="25660" xr:uid="{00000000-0005-0000-0000-0000163B0000}"/>
    <cellStyle name="Input 4 5 3 2 6" xfId="25661" xr:uid="{00000000-0005-0000-0000-0000173B0000}"/>
    <cellStyle name="Input 4 5 3 2 6 2" xfId="25662" xr:uid="{00000000-0005-0000-0000-0000183B0000}"/>
    <cellStyle name="Input 4 5 3 2 7" xfId="25663" xr:uid="{00000000-0005-0000-0000-0000193B0000}"/>
    <cellStyle name="Input 4 5 3 3" xfId="6730" xr:uid="{00000000-0005-0000-0000-00001A3B0000}"/>
    <cellStyle name="Input 4 5 3 3 2" xfId="12510" xr:uid="{00000000-0005-0000-0000-00001B3B0000}"/>
    <cellStyle name="Input 4 5 3 3 2 2" xfId="25664" xr:uid="{00000000-0005-0000-0000-00001C3B0000}"/>
    <cellStyle name="Input 4 5 3 3 2 2 2" xfId="25665" xr:uid="{00000000-0005-0000-0000-00001D3B0000}"/>
    <cellStyle name="Input 4 5 3 3 2 3" xfId="25666" xr:uid="{00000000-0005-0000-0000-00001E3B0000}"/>
    <cellStyle name="Input 4 5 3 3 3" xfId="25667" xr:uid="{00000000-0005-0000-0000-00001F3B0000}"/>
    <cellStyle name="Input 4 5 3 3 3 2" xfId="25668" xr:uid="{00000000-0005-0000-0000-0000203B0000}"/>
    <cellStyle name="Input 4 5 3 3 3 2 2" xfId="25669" xr:uid="{00000000-0005-0000-0000-0000213B0000}"/>
    <cellStyle name="Input 4 5 3 3 3 3" xfId="25670" xr:uid="{00000000-0005-0000-0000-0000223B0000}"/>
    <cellStyle name="Input 4 5 3 3 4" xfId="25671" xr:uid="{00000000-0005-0000-0000-0000233B0000}"/>
    <cellStyle name="Input 4 5 3 3 4 2" xfId="25672" xr:uid="{00000000-0005-0000-0000-0000243B0000}"/>
    <cellStyle name="Input 4 5 3 3 5" xfId="25673" xr:uid="{00000000-0005-0000-0000-0000253B0000}"/>
    <cellStyle name="Input 4 5 3 4" xfId="8042" xr:uid="{00000000-0005-0000-0000-0000263B0000}"/>
    <cellStyle name="Input 4 5 3 4 2" xfId="11739" xr:uid="{00000000-0005-0000-0000-0000273B0000}"/>
    <cellStyle name="Input 4 5 3 4 2 2" xfId="25674" xr:uid="{00000000-0005-0000-0000-0000283B0000}"/>
    <cellStyle name="Input 4 5 3 4 2 2 2" xfId="25675" xr:uid="{00000000-0005-0000-0000-0000293B0000}"/>
    <cellStyle name="Input 4 5 3 4 2 3" xfId="25676" xr:uid="{00000000-0005-0000-0000-00002A3B0000}"/>
    <cellStyle name="Input 4 5 3 4 3" xfId="25677" xr:uid="{00000000-0005-0000-0000-00002B3B0000}"/>
    <cellStyle name="Input 4 5 3 4 3 2" xfId="25678" xr:uid="{00000000-0005-0000-0000-00002C3B0000}"/>
    <cellStyle name="Input 4 5 3 4 3 2 2" xfId="25679" xr:uid="{00000000-0005-0000-0000-00002D3B0000}"/>
    <cellStyle name="Input 4 5 3 4 3 3" xfId="25680" xr:uid="{00000000-0005-0000-0000-00002E3B0000}"/>
    <cellStyle name="Input 4 5 3 4 4" xfId="25681" xr:uid="{00000000-0005-0000-0000-00002F3B0000}"/>
    <cellStyle name="Input 4 5 3 4 4 2" xfId="25682" xr:uid="{00000000-0005-0000-0000-0000303B0000}"/>
    <cellStyle name="Input 4 5 3 4 5" xfId="25683" xr:uid="{00000000-0005-0000-0000-0000313B0000}"/>
    <cellStyle name="Input 4 5 3 5" xfId="9865" xr:uid="{00000000-0005-0000-0000-0000323B0000}"/>
    <cellStyle name="Input 4 5 3 5 2" xfId="14737" xr:uid="{00000000-0005-0000-0000-0000333B0000}"/>
    <cellStyle name="Input 4 5 3 5 2 2" xfId="25684" xr:uid="{00000000-0005-0000-0000-0000343B0000}"/>
    <cellStyle name="Input 4 5 3 5 3" xfId="25685" xr:uid="{00000000-0005-0000-0000-0000353B0000}"/>
    <cellStyle name="Input 4 5 3 6" xfId="9101" xr:uid="{00000000-0005-0000-0000-0000363B0000}"/>
    <cellStyle name="Input 4 5 3 6 2" xfId="25686" xr:uid="{00000000-0005-0000-0000-0000373B0000}"/>
    <cellStyle name="Input 4 5 3 6 2 2" xfId="25687" xr:uid="{00000000-0005-0000-0000-0000383B0000}"/>
    <cellStyle name="Input 4 5 3 6 3" xfId="25688" xr:uid="{00000000-0005-0000-0000-0000393B0000}"/>
    <cellStyle name="Input 4 5 3 7" xfId="25689" xr:uid="{00000000-0005-0000-0000-00003A3B0000}"/>
    <cellStyle name="Input 4 5 3 7 2" xfId="25690" xr:uid="{00000000-0005-0000-0000-00003B3B0000}"/>
    <cellStyle name="Input 4 5 3 8" xfId="25691" xr:uid="{00000000-0005-0000-0000-00003C3B0000}"/>
    <cellStyle name="Input 4 5 4" xfId="2177" xr:uid="{00000000-0005-0000-0000-00003D3B0000}"/>
    <cellStyle name="Input 4 5 4 2" xfId="7132" xr:uid="{00000000-0005-0000-0000-00003E3B0000}"/>
    <cellStyle name="Input 4 5 4 2 2" xfId="13019" xr:uid="{00000000-0005-0000-0000-00003F3B0000}"/>
    <cellStyle name="Input 4 5 4 2 2 2" xfId="25692" xr:uid="{00000000-0005-0000-0000-0000403B0000}"/>
    <cellStyle name="Input 4 5 4 2 2 2 2" xfId="25693" xr:uid="{00000000-0005-0000-0000-0000413B0000}"/>
    <cellStyle name="Input 4 5 4 2 2 3" xfId="25694" xr:uid="{00000000-0005-0000-0000-0000423B0000}"/>
    <cellStyle name="Input 4 5 4 2 3" xfId="25695" xr:uid="{00000000-0005-0000-0000-0000433B0000}"/>
    <cellStyle name="Input 4 5 4 2 3 2" xfId="25696" xr:uid="{00000000-0005-0000-0000-0000443B0000}"/>
    <cellStyle name="Input 4 5 4 2 3 2 2" xfId="25697" xr:uid="{00000000-0005-0000-0000-0000453B0000}"/>
    <cellStyle name="Input 4 5 4 2 3 3" xfId="25698" xr:uid="{00000000-0005-0000-0000-0000463B0000}"/>
    <cellStyle name="Input 4 5 4 2 4" xfId="25699" xr:uid="{00000000-0005-0000-0000-0000473B0000}"/>
    <cellStyle name="Input 4 5 4 2 4 2" xfId="25700" xr:uid="{00000000-0005-0000-0000-0000483B0000}"/>
    <cellStyle name="Input 4 5 4 2 5" xfId="25701" xr:uid="{00000000-0005-0000-0000-0000493B0000}"/>
    <cellStyle name="Input 4 5 4 3" xfId="8444" xr:uid="{00000000-0005-0000-0000-00004A3B0000}"/>
    <cellStyle name="Input 4 5 4 3 2" xfId="11703" xr:uid="{00000000-0005-0000-0000-00004B3B0000}"/>
    <cellStyle name="Input 4 5 4 3 2 2" xfId="25702" xr:uid="{00000000-0005-0000-0000-00004C3B0000}"/>
    <cellStyle name="Input 4 5 4 3 2 2 2" xfId="25703" xr:uid="{00000000-0005-0000-0000-00004D3B0000}"/>
    <cellStyle name="Input 4 5 4 3 2 3" xfId="25704" xr:uid="{00000000-0005-0000-0000-00004E3B0000}"/>
    <cellStyle name="Input 4 5 4 3 3" xfId="25705" xr:uid="{00000000-0005-0000-0000-00004F3B0000}"/>
    <cellStyle name="Input 4 5 4 3 3 2" xfId="25706" xr:uid="{00000000-0005-0000-0000-0000503B0000}"/>
    <cellStyle name="Input 4 5 4 3 3 2 2" xfId="25707" xr:uid="{00000000-0005-0000-0000-0000513B0000}"/>
    <cellStyle name="Input 4 5 4 3 3 3" xfId="25708" xr:uid="{00000000-0005-0000-0000-0000523B0000}"/>
    <cellStyle name="Input 4 5 4 3 4" xfId="25709" xr:uid="{00000000-0005-0000-0000-0000533B0000}"/>
    <cellStyle name="Input 4 5 4 3 4 2" xfId="25710" xr:uid="{00000000-0005-0000-0000-0000543B0000}"/>
    <cellStyle name="Input 4 5 4 3 5" xfId="25711" xr:uid="{00000000-0005-0000-0000-0000553B0000}"/>
    <cellStyle name="Input 4 5 4 4" xfId="10376" xr:uid="{00000000-0005-0000-0000-0000563B0000}"/>
    <cellStyle name="Input 4 5 4 4 2" xfId="15139" xr:uid="{00000000-0005-0000-0000-0000573B0000}"/>
    <cellStyle name="Input 4 5 4 4 2 2" xfId="25712" xr:uid="{00000000-0005-0000-0000-0000583B0000}"/>
    <cellStyle name="Input 4 5 4 4 3" xfId="25713" xr:uid="{00000000-0005-0000-0000-0000593B0000}"/>
    <cellStyle name="Input 4 5 4 5" xfId="9173" xr:uid="{00000000-0005-0000-0000-00005A3B0000}"/>
    <cellStyle name="Input 4 5 4 5 2" xfId="25714" xr:uid="{00000000-0005-0000-0000-00005B3B0000}"/>
    <cellStyle name="Input 4 5 4 5 2 2" xfId="25715" xr:uid="{00000000-0005-0000-0000-00005C3B0000}"/>
    <cellStyle name="Input 4 5 4 5 3" xfId="25716" xr:uid="{00000000-0005-0000-0000-00005D3B0000}"/>
    <cellStyle name="Input 4 5 4 6" xfId="25717" xr:uid="{00000000-0005-0000-0000-00005E3B0000}"/>
    <cellStyle name="Input 4 5 4 6 2" xfId="25718" xr:uid="{00000000-0005-0000-0000-00005F3B0000}"/>
    <cellStyle name="Input 4 5 4 7" xfId="25719" xr:uid="{00000000-0005-0000-0000-0000603B0000}"/>
    <cellStyle name="Input 4 5 5" xfId="6513" xr:uid="{00000000-0005-0000-0000-0000613B0000}"/>
    <cellStyle name="Input 4 5 5 2" xfId="12007" xr:uid="{00000000-0005-0000-0000-0000623B0000}"/>
    <cellStyle name="Input 4 5 5 2 2" xfId="25720" xr:uid="{00000000-0005-0000-0000-0000633B0000}"/>
    <cellStyle name="Input 4 5 5 2 2 2" xfId="25721" xr:uid="{00000000-0005-0000-0000-0000643B0000}"/>
    <cellStyle name="Input 4 5 5 2 3" xfId="25722" xr:uid="{00000000-0005-0000-0000-0000653B0000}"/>
    <cellStyle name="Input 4 5 5 3" xfId="25723" xr:uid="{00000000-0005-0000-0000-0000663B0000}"/>
    <cellStyle name="Input 4 5 5 3 2" xfId="25724" xr:uid="{00000000-0005-0000-0000-0000673B0000}"/>
    <cellStyle name="Input 4 5 5 3 2 2" xfId="25725" xr:uid="{00000000-0005-0000-0000-0000683B0000}"/>
    <cellStyle name="Input 4 5 5 3 3" xfId="25726" xr:uid="{00000000-0005-0000-0000-0000693B0000}"/>
    <cellStyle name="Input 4 5 5 4" xfId="25727" xr:uid="{00000000-0005-0000-0000-00006A3B0000}"/>
    <cellStyle name="Input 4 5 5 4 2" xfId="25728" xr:uid="{00000000-0005-0000-0000-00006B3B0000}"/>
    <cellStyle name="Input 4 5 5 5" xfId="25729" xr:uid="{00000000-0005-0000-0000-00006C3B0000}"/>
    <cellStyle name="Input 4 5 6" xfId="7825" xr:uid="{00000000-0005-0000-0000-00006D3B0000}"/>
    <cellStyle name="Input 4 5 6 2" xfId="12286" xr:uid="{00000000-0005-0000-0000-00006E3B0000}"/>
    <cellStyle name="Input 4 5 6 2 2" xfId="25730" xr:uid="{00000000-0005-0000-0000-00006F3B0000}"/>
    <cellStyle name="Input 4 5 6 2 2 2" xfId="25731" xr:uid="{00000000-0005-0000-0000-0000703B0000}"/>
    <cellStyle name="Input 4 5 6 2 3" xfId="25732" xr:uid="{00000000-0005-0000-0000-0000713B0000}"/>
    <cellStyle name="Input 4 5 6 3" xfId="25733" xr:uid="{00000000-0005-0000-0000-0000723B0000}"/>
    <cellStyle name="Input 4 5 6 3 2" xfId="25734" xr:uid="{00000000-0005-0000-0000-0000733B0000}"/>
    <cellStyle name="Input 4 5 6 3 2 2" xfId="25735" xr:uid="{00000000-0005-0000-0000-0000743B0000}"/>
    <cellStyle name="Input 4 5 6 3 3" xfId="25736" xr:uid="{00000000-0005-0000-0000-0000753B0000}"/>
    <cellStyle name="Input 4 5 6 4" xfId="25737" xr:uid="{00000000-0005-0000-0000-0000763B0000}"/>
    <cellStyle name="Input 4 5 6 4 2" xfId="25738" xr:uid="{00000000-0005-0000-0000-0000773B0000}"/>
    <cellStyle name="Input 4 5 6 5" xfId="25739" xr:uid="{00000000-0005-0000-0000-0000783B0000}"/>
    <cellStyle name="Input 4 5 7" xfId="9360" xr:uid="{00000000-0005-0000-0000-0000793B0000}"/>
    <cellStyle name="Input 4 5 7 2" xfId="14520" xr:uid="{00000000-0005-0000-0000-00007A3B0000}"/>
    <cellStyle name="Input 4 5 7 2 2" xfId="25740" xr:uid="{00000000-0005-0000-0000-00007B3B0000}"/>
    <cellStyle name="Input 4 5 7 3" xfId="25741" xr:uid="{00000000-0005-0000-0000-00007C3B0000}"/>
    <cellStyle name="Input 4 5 8" xfId="10633" xr:uid="{00000000-0005-0000-0000-00007D3B0000}"/>
    <cellStyle name="Input 4 5 8 2" xfId="25742" xr:uid="{00000000-0005-0000-0000-00007E3B0000}"/>
    <cellStyle name="Input 4 5 8 2 2" xfId="25743" xr:uid="{00000000-0005-0000-0000-00007F3B0000}"/>
    <cellStyle name="Input 4 5 8 3" xfId="25744" xr:uid="{00000000-0005-0000-0000-0000803B0000}"/>
    <cellStyle name="Input 4 5 9" xfId="25745" xr:uid="{00000000-0005-0000-0000-0000813B0000}"/>
    <cellStyle name="Input 4 5 9 2" xfId="25746" xr:uid="{00000000-0005-0000-0000-0000823B0000}"/>
    <cellStyle name="Input 4 6" xfId="2178" xr:uid="{00000000-0005-0000-0000-0000833B0000}"/>
    <cellStyle name="Input 4 6 2" xfId="2179" xr:uid="{00000000-0005-0000-0000-0000843B0000}"/>
    <cellStyle name="Input 4 6 2 2" xfId="2180" xr:uid="{00000000-0005-0000-0000-0000853B0000}"/>
    <cellStyle name="Input 4 6 2 2 2" xfId="7340" xr:uid="{00000000-0005-0000-0000-0000863B0000}"/>
    <cellStyle name="Input 4 6 2 2 2 2" xfId="13489" xr:uid="{00000000-0005-0000-0000-0000873B0000}"/>
    <cellStyle name="Input 4 6 2 2 2 2 2" xfId="25747" xr:uid="{00000000-0005-0000-0000-0000883B0000}"/>
    <cellStyle name="Input 4 6 2 2 2 2 2 2" xfId="25748" xr:uid="{00000000-0005-0000-0000-0000893B0000}"/>
    <cellStyle name="Input 4 6 2 2 2 2 3" xfId="25749" xr:uid="{00000000-0005-0000-0000-00008A3B0000}"/>
    <cellStyle name="Input 4 6 2 2 2 3" xfId="25750" xr:uid="{00000000-0005-0000-0000-00008B3B0000}"/>
    <cellStyle name="Input 4 6 2 2 2 3 2" xfId="25751" xr:uid="{00000000-0005-0000-0000-00008C3B0000}"/>
    <cellStyle name="Input 4 6 2 2 2 3 2 2" xfId="25752" xr:uid="{00000000-0005-0000-0000-00008D3B0000}"/>
    <cellStyle name="Input 4 6 2 2 2 3 3" xfId="25753" xr:uid="{00000000-0005-0000-0000-00008E3B0000}"/>
    <cellStyle name="Input 4 6 2 2 2 4" xfId="25754" xr:uid="{00000000-0005-0000-0000-00008F3B0000}"/>
    <cellStyle name="Input 4 6 2 2 2 4 2" xfId="25755" xr:uid="{00000000-0005-0000-0000-0000903B0000}"/>
    <cellStyle name="Input 4 6 2 2 2 5" xfId="25756" xr:uid="{00000000-0005-0000-0000-0000913B0000}"/>
    <cellStyle name="Input 4 6 2 2 3" xfId="8652" xr:uid="{00000000-0005-0000-0000-0000923B0000}"/>
    <cellStyle name="Input 4 6 2 2 3 2" xfId="13918" xr:uid="{00000000-0005-0000-0000-0000933B0000}"/>
    <cellStyle name="Input 4 6 2 2 3 2 2" xfId="25757" xr:uid="{00000000-0005-0000-0000-0000943B0000}"/>
    <cellStyle name="Input 4 6 2 2 3 2 2 2" xfId="25758" xr:uid="{00000000-0005-0000-0000-0000953B0000}"/>
    <cellStyle name="Input 4 6 2 2 3 2 3" xfId="25759" xr:uid="{00000000-0005-0000-0000-0000963B0000}"/>
    <cellStyle name="Input 4 6 2 2 3 3" xfId="25760" xr:uid="{00000000-0005-0000-0000-0000973B0000}"/>
    <cellStyle name="Input 4 6 2 2 3 3 2" xfId="25761" xr:uid="{00000000-0005-0000-0000-0000983B0000}"/>
    <cellStyle name="Input 4 6 2 2 3 3 2 2" xfId="25762" xr:uid="{00000000-0005-0000-0000-0000993B0000}"/>
    <cellStyle name="Input 4 6 2 2 3 3 3" xfId="25763" xr:uid="{00000000-0005-0000-0000-00009A3B0000}"/>
    <cellStyle name="Input 4 6 2 2 3 4" xfId="25764" xr:uid="{00000000-0005-0000-0000-00009B3B0000}"/>
    <cellStyle name="Input 4 6 2 2 3 4 2" xfId="25765" xr:uid="{00000000-0005-0000-0000-00009C3B0000}"/>
    <cellStyle name="Input 4 6 2 2 3 5" xfId="25766" xr:uid="{00000000-0005-0000-0000-00009D3B0000}"/>
    <cellStyle name="Input 4 6 2 2 4" xfId="10846" xr:uid="{00000000-0005-0000-0000-00009E3B0000}"/>
    <cellStyle name="Input 4 6 2 2 4 2" xfId="15347" xr:uid="{00000000-0005-0000-0000-00009F3B0000}"/>
    <cellStyle name="Input 4 6 2 2 4 2 2" xfId="25767" xr:uid="{00000000-0005-0000-0000-0000A03B0000}"/>
    <cellStyle name="Input 4 6 2 2 4 3" xfId="25768" xr:uid="{00000000-0005-0000-0000-0000A13B0000}"/>
    <cellStyle name="Input 4 6 2 2 5" xfId="11276" xr:uid="{00000000-0005-0000-0000-0000A23B0000}"/>
    <cellStyle name="Input 4 6 2 2 5 2" xfId="25769" xr:uid="{00000000-0005-0000-0000-0000A33B0000}"/>
    <cellStyle name="Input 4 6 2 2 5 2 2" xfId="25770" xr:uid="{00000000-0005-0000-0000-0000A43B0000}"/>
    <cellStyle name="Input 4 6 2 2 5 3" xfId="25771" xr:uid="{00000000-0005-0000-0000-0000A53B0000}"/>
    <cellStyle name="Input 4 6 2 2 6" xfId="25772" xr:uid="{00000000-0005-0000-0000-0000A63B0000}"/>
    <cellStyle name="Input 4 6 2 2 6 2" xfId="25773" xr:uid="{00000000-0005-0000-0000-0000A73B0000}"/>
    <cellStyle name="Input 4 6 2 2 7" xfId="25774" xr:uid="{00000000-0005-0000-0000-0000A83B0000}"/>
    <cellStyle name="Input 4 6 2 3" xfId="6721" xr:uid="{00000000-0005-0000-0000-0000A93B0000}"/>
    <cellStyle name="Input 4 6 2 3 2" xfId="12501" xr:uid="{00000000-0005-0000-0000-0000AA3B0000}"/>
    <cellStyle name="Input 4 6 2 3 2 2" xfId="25775" xr:uid="{00000000-0005-0000-0000-0000AB3B0000}"/>
    <cellStyle name="Input 4 6 2 3 2 2 2" xfId="25776" xr:uid="{00000000-0005-0000-0000-0000AC3B0000}"/>
    <cellStyle name="Input 4 6 2 3 2 3" xfId="25777" xr:uid="{00000000-0005-0000-0000-0000AD3B0000}"/>
    <cellStyle name="Input 4 6 2 3 3" xfId="25778" xr:uid="{00000000-0005-0000-0000-0000AE3B0000}"/>
    <cellStyle name="Input 4 6 2 3 3 2" xfId="25779" xr:uid="{00000000-0005-0000-0000-0000AF3B0000}"/>
    <cellStyle name="Input 4 6 2 3 3 2 2" xfId="25780" xr:uid="{00000000-0005-0000-0000-0000B03B0000}"/>
    <cellStyle name="Input 4 6 2 3 3 3" xfId="25781" xr:uid="{00000000-0005-0000-0000-0000B13B0000}"/>
    <cellStyle name="Input 4 6 2 3 4" xfId="25782" xr:uid="{00000000-0005-0000-0000-0000B23B0000}"/>
    <cellStyle name="Input 4 6 2 3 4 2" xfId="25783" xr:uid="{00000000-0005-0000-0000-0000B33B0000}"/>
    <cellStyle name="Input 4 6 2 3 5" xfId="25784" xr:uid="{00000000-0005-0000-0000-0000B43B0000}"/>
    <cellStyle name="Input 4 6 2 4" xfId="8033" xr:uid="{00000000-0005-0000-0000-0000B53B0000}"/>
    <cellStyle name="Input 4 6 2 4 2" xfId="11643" xr:uid="{00000000-0005-0000-0000-0000B63B0000}"/>
    <cellStyle name="Input 4 6 2 4 2 2" xfId="25785" xr:uid="{00000000-0005-0000-0000-0000B73B0000}"/>
    <cellStyle name="Input 4 6 2 4 2 2 2" xfId="25786" xr:uid="{00000000-0005-0000-0000-0000B83B0000}"/>
    <cellStyle name="Input 4 6 2 4 2 3" xfId="25787" xr:uid="{00000000-0005-0000-0000-0000B93B0000}"/>
    <cellStyle name="Input 4 6 2 4 3" xfId="25788" xr:uid="{00000000-0005-0000-0000-0000BA3B0000}"/>
    <cellStyle name="Input 4 6 2 4 3 2" xfId="25789" xr:uid="{00000000-0005-0000-0000-0000BB3B0000}"/>
    <cellStyle name="Input 4 6 2 4 3 2 2" xfId="25790" xr:uid="{00000000-0005-0000-0000-0000BC3B0000}"/>
    <cellStyle name="Input 4 6 2 4 3 3" xfId="25791" xr:uid="{00000000-0005-0000-0000-0000BD3B0000}"/>
    <cellStyle name="Input 4 6 2 4 4" xfId="25792" xr:uid="{00000000-0005-0000-0000-0000BE3B0000}"/>
    <cellStyle name="Input 4 6 2 4 4 2" xfId="25793" xr:uid="{00000000-0005-0000-0000-0000BF3B0000}"/>
    <cellStyle name="Input 4 6 2 4 5" xfId="25794" xr:uid="{00000000-0005-0000-0000-0000C03B0000}"/>
    <cellStyle name="Input 4 6 2 5" xfId="9856" xr:uid="{00000000-0005-0000-0000-0000C13B0000}"/>
    <cellStyle name="Input 4 6 2 5 2" xfId="14728" xr:uid="{00000000-0005-0000-0000-0000C23B0000}"/>
    <cellStyle name="Input 4 6 2 5 2 2" xfId="25795" xr:uid="{00000000-0005-0000-0000-0000C33B0000}"/>
    <cellStyle name="Input 4 6 2 5 3" xfId="25796" xr:uid="{00000000-0005-0000-0000-0000C43B0000}"/>
    <cellStyle name="Input 4 6 2 6" xfId="8992" xr:uid="{00000000-0005-0000-0000-0000C53B0000}"/>
    <cellStyle name="Input 4 6 2 6 2" xfId="25797" xr:uid="{00000000-0005-0000-0000-0000C63B0000}"/>
    <cellStyle name="Input 4 6 2 6 2 2" xfId="25798" xr:uid="{00000000-0005-0000-0000-0000C73B0000}"/>
    <cellStyle name="Input 4 6 2 6 3" xfId="25799" xr:uid="{00000000-0005-0000-0000-0000C83B0000}"/>
    <cellStyle name="Input 4 6 2 7" xfId="25800" xr:uid="{00000000-0005-0000-0000-0000C93B0000}"/>
    <cellStyle name="Input 4 6 2 7 2" xfId="25801" xr:uid="{00000000-0005-0000-0000-0000CA3B0000}"/>
    <cellStyle name="Input 4 6 2 8" xfId="25802" xr:uid="{00000000-0005-0000-0000-0000CB3B0000}"/>
    <cellStyle name="Input 4 6 3" xfId="2181" xr:uid="{00000000-0005-0000-0000-0000CC3B0000}"/>
    <cellStyle name="Input 4 6 3 2" xfId="7110" xr:uid="{00000000-0005-0000-0000-0000CD3B0000}"/>
    <cellStyle name="Input 4 6 3 2 2" xfId="12997" xr:uid="{00000000-0005-0000-0000-0000CE3B0000}"/>
    <cellStyle name="Input 4 6 3 2 2 2" xfId="25803" xr:uid="{00000000-0005-0000-0000-0000CF3B0000}"/>
    <cellStyle name="Input 4 6 3 2 2 2 2" xfId="25804" xr:uid="{00000000-0005-0000-0000-0000D03B0000}"/>
    <cellStyle name="Input 4 6 3 2 2 3" xfId="25805" xr:uid="{00000000-0005-0000-0000-0000D13B0000}"/>
    <cellStyle name="Input 4 6 3 2 3" xfId="25806" xr:uid="{00000000-0005-0000-0000-0000D23B0000}"/>
    <cellStyle name="Input 4 6 3 2 3 2" xfId="25807" xr:uid="{00000000-0005-0000-0000-0000D33B0000}"/>
    <cellStyle name="Input 4 6 3 2 3 2 2" xfId="25808" xr:uid="{00000000-0005-0000-0000-0000D43B0000}"/>
    <cellStyle name="Input 4 6 3 2 3 3" xfId="25809" xr:uid="{00000000-0005-0000-0000-0000D53B0000}"/>
    <cellStyle name="Input 4 6 3 2 4" xfId="25810" xr:uid="{00000000-0005-0000-0000-0000D63B0000}"/>
    <cellStyle name="Input 4 6 3 2 4 2" xfId="25811" xr:uid="{00000000-0005-0000-0000-0000D73B0000}"/>
    <cellStyle name="Input 4 6 3 2 5" xfId="25812" xr:uid="{00000000-0005-0000-0000-0000D83B0000}"/>
    <cellStyle name="Input 4 6 3 3" xfId="8422" xr:uid="{00000000-0005-0000-0000-0000D93B0000}"/>
    <cellStyle name="Input 4 6 3 3 2" xfId="13875" xr:uid="{00000000-0005-0000-0000-0000DA3B0000}"/>
    <cellStyle name="Input 4 6 3 3 2 2" xfId="25813" xr:uid="{00000000-0005-0000-0000-0000DB3B0000}"/>
    <cellStyle name="Input 4 6 3 3 2 2 2" xfId="25814" xr:uid="{00000000-0005-0000-0000-0000DC3B0000}"/>
    <cellStyle name="Input 4 6 3 3 2 3" xfId="25815" xr:uid="{00000000-0005-0000-0000-0000DD3B0000}"/>
    <cellStyle name="Input 4 6 3 3 3" xfId="25816" xr:uid="{00000000-0005-0000-0000-0000DE3B0000}"/>
    <cellStyle name="Input 4 6 3 3 3 2" xfId="25817" xr:uid="{00000000-0005-0000-0000-0000DF3B0000}"/>
    <cellStyle name="Input 4 6 3 3 3 2 2" xfId="25818" xr:uid="{00000000-0005-0000-0000-0000E03B0000}"/>
    <cellStyle name="Input 4 6 3 3 3 3" xfId="25819" xr:uid="{00000000-0005-0000-0000-0000E13B0000}"/>
    <cellStyle name="Input 4 6 3 3 4" xfId="25820" xr:uid="{00000000-0005-0000-0000-0000E23B0000}"/>
    <cellStyle name="Input 4 6 3 3 4 2" xfId="25821" xr:uid="{00000000-0005-0000-0000-0000E33B0000}"/>
    <cellStyle name="Input 4 6 3 3 5" xfId="25822" xr:uid="{00000000-0005-0000-0000-0000E43B0000}"/>
    <cellStyle name="Input 4 6 3 4" xfId="10354" xr:uid="{00000000-0005-0000-0000-0000E53B0000}"/>
    <cellStyle name="Input 4 6 3 4 2" xfId="15117" xr:uid="{00000000-0005-0000-0000-0000E63B0000}"/>
    <cellStyle name="Input 4 6 3 4 2 2" xfId="25823" xr:uid="{00000000-0005-0000-0000-0000E73B0000}"/>
    <cellStyle name="Input 4 6 3 4 3" xfId="25824" xr:uid="{00000000-0005-0000-0000-0000E83B0000}"/>
    <cellStyle name="Input 4 6 3 5" xfId="9266" xr:uid="{00000000-0005-0000-0000-0000E93B0000}"/>
    <cellStyle name="Input 4 6 3 5 2" xfId="25825" xr:uid="{00000000-0005-0000-0000-0000EA3B0000}"/>
    <cellStyle name="Input 4 6 3 5 2 2" xfId="25826" xr:uid="{00000000-0005-0000-0000-0000EB3B0000}"/>
    <cellStyle name="Input 4 6 3 5 3" xfId="25827" xr:uid="{00000000-0005-0000-0000-0000EC3B0000}"/>
    <cellStyle name="Input 4 6 3 6" xfId="25828" xr:uid="{00000000-0005-0000-0000-0000ED3B0000}"/>
    <cellStyle name="Input 4 6 3 6 2" xfId="25829" xr:uid="{00000000-0005-0000-0000-0000EE3B0000}"/>
    <cellStyle name="Input 4 6 3 7" xfId="25830" xr:uid="{00000000-0005-0000-0000-0000EF3B0000}"/>
    <cellStyle name="Input 4 6 4" xfId="6491" xr:uid="{00000000-0005-0000-0000-0000F03B0000}"/>
    <cellStyle name="Input 4 6 4 2" xfId="11984" xr:uid="{00000000-0005-0000-0000-0000F13B0000}"/>
    <cellStyle name="Input 4 6 4 2 2" xfId="25831" xr:uid="{00000000-0005-0000-0000-0000F23B0000}"/>
    <cellStyle name="Input 4 6 4 2 2 2" xfId="25832" xr:uid="{00000000-0005-0000-0000-0000F33B0000}"/>
    <cellStyle name="Input 4 6 4 2 3" xfId="25833" xr:uid="{00000000-0005-0000-0000-0000F43B0000}"/>
    <cellStyle name="Input 4 6 4 3" xfId="25834" xr:uid="{00000000-0005-0000-0000-0000F53B0000}"/>
    <cellStyle name="Input 4 6 4 3 2" xfId="25835" xr:uid="{00000000-0005-0000-0000-0000F63B0000}"/>
    <cellStyle name="Input 4 6 4 3 2 2" xfId="25836" xr:uid="{00000000-0005-0000-0000-0000F73B0000}"/>
    <cellStyle name="Input 4 6 4 3 3" xfId="25837" xr:uid="{00000000-0005-0000-0000-0000F83B0000}"/>
    <cellStyle name="Input 4 6 4 4" xfId="25838" xr:uid="{00000000-0005-0000-0000-0000F93B0000}"/>
    <cellStyle name="Input 4 6 4 4 2" xfId="25839" xr:uid="{00000000-0005-0000-0000-0000FA3B0000}"/>
    <cellStyle name="Input 4 6 4 5" xfId="25840" xr:uid="{00000000-0005-0000-0000-0000FB3B0000}"/>
    <cellStyle name="Input 4 6 5" xfId="7803" xr:uid="{00000000-0005-0000-0000-0000FC3B0000}"/>
    <cellStyle name="Input 4 6 5 2" xfId="12376" xr:uid="{00000000-0005-0000-0000-0000FD3B0000}"/>
    <cellStyle name="Input 4 6 5 2 2" xfId="25841" xr:uid="{00000000-0005-0000-0000-0000FE3B0000}"/>
    <cellStyle name="Input 4 6 5 2 2 2" xfId="25842" xr:uid="{00000000-0005-0000-0000-0000FF3B0000}"/>
    <cellStyle name="Input 4 6 5 2 3" xfId="25843" xr:uid="{00000000-0005-0000-0000-0000003C0000}"/>
    <cellStyle name="Input 4 6 5 3" xfId="25844" xr:uid="{00000000-0005-0000-0000-0000013C0000}"/>
    <cellStyle name="Input 4 6 5 3 2" xfId="25845" xr:uid="{00000000-0005-0000-0000-0000023C0000}"/>
    <cellStyle name="Input 4 6 5 3 2 2" xfId="25846" xr:uid="{00000000-0005-0000-0000-0000033C0000}"/>
    <cellStyle name="Input 4 6 5 3 3" xfId="25847" xr:uid="{00000000-0005-0000-0000-0000043C0000}"/>
    <cellStyle name="Input 4 6 5 4" xfId="25848" xr:uid="{00000000-0005-0000-0000-0000053C0000}"/>
    <cellStyle name="Input 4 6 5 4 2" xfId="25849" xr:uid="{00000000-0005-0000-0000-0000063C0000}"/>
    <cellStyle name="Input 4 6 5 5" xfId="25850" xr:uid="{00000000-0005-0000-0000-0000073C0000}"/>
    <cellStyle name="Input 4 6 6" xfId="9337" xr:uid="{00000000-0005-0000-0000-0000083C0000}"/>
    <cellStyle name="Input 4 6 6 2" xfId="14498" xr:uid="{00000000-0005-0000-0000-0000093C0000}"/>
    <cellStyle name="Input 4 6 6 2 2" xfId="25851" xr:uid="{00000000-0005-0000-0000-00000A3C0000}"/>
    <cellStyle name="Input 4 6 6 3" xfId="25852" xr:uid="{00000000-0005-0000-0000-00000B3C0000}"/>
    <cellStyle name="Input 4 6 7" xfId="10719" xr:uid="{00000000-0005-0000-0000-00000C3C0000}"/>
    <cellStyle name="Input 4 6 7 2" xfId="25853" xr:uid="{00000000-0005-0000-0000-00000D3C0000}"/>
    <cellStyle name="Input 4 6 7 2 2" xfId="25854" xr:uid="{00000000-0005-0000-0000-00000E3C0000}"/>
    <cellStyle name="Input 4 6 7 3" xfId="25855" xr:uid="{00000000-0005-0000-0000-00000F3C0000}"/>
    <cellStyle name="Input 4 6 8" xfId="25856" xr:uid="{00000000-0005-0000-0000-0000103C0000}"/>
    <cellStyle name="Input 4 6 8 2" xfId="25857" xr:uid="{00000000-0005-0000-0000-0000113C0000}"/>
    <cellStyle name="Input 4 6 9" xfId="25858" xr:uid="{00000000-0005-0000-0000-0000123C0000}"/>
    <cellStyle name="Input 4 7" xfId="2182" xr:uid="{00000000-0005-0000-0000-0000133C0000}"/>
    <cellStyle name="Input 4 7 2" xfId="2183" xr:uid="{00000000-0005-0000-0000-0000143C0000}"/>
    <cellStyle name="Input 4 7 2 2" xfId="7403" xr:uid="{00000000-0005-0000-0000-0000153C0000}"/>
    <cellStyle name="Input 4 7 2 2 2" xfId="13627" xr:uid="{00000000-0005-0000-0000-0000163C0000}"/>
    <cellStyle name="Input 4 7 2 2 2 2" xfId="25859" xr:uid="{00000000-0005-0000-0000-0000173C0000}"/>
    <cellStyle name="Input 4 7 2 2 2 2 2" xfId="25860" xr:uid="{00000000-0005-0000-0000-0000183C0000}"/>
    <cellStyle name="Input 4 7 2 2 2 3" xfId="25861" xr:uid="{00000000-0005-0000-0000-0000193C0000}"/>
    <cellStyle name="Input 4 7 2 2 3" xfId="25862" xr:uid="{00000000-0005-0000-0000-00001A3C0000}"/>
    <cellStyle name="Input 4 7 2 2 3 2" xfId="25863" xr:uid="{00000000-0005-0000-0000-00001B3C0000}"/>
    <cellStyle name="Input 4 7 2 2 3 2 2" xfId="25864" xr:uid="{00000000-0005-0000-0000-00001C3C0000}"/>
    <cellStyle name="Input 4 7 2 2 3 3" xfId="25865" xr:uid="{00000000-0005-0000-0000-00001D3C0000}"/>
    <cellStyle name="Input 4 7 2 2 4" xfId="25866" xr:uid="{00000000-0005-0000-0000-00001E3C0000}"/>
    <cellStyle name="Input 4 7 2 2 4 2" xfId="25867" xr:uid="{00000000-0005-0000-0000-00001F3C0000}"/>
    <cellStyle name="Input 4 7 2 2 5" xfId="25868" xr:uid="{00000000-0005-0000-0000-0000203C0000}"/>
    <cellStyle name="Input 4 7 2 3" xfId="8715" xr:uid="{00000000-0005-0000-0000-0000213C0000}"/>
    <cellStyle name="Input 4 7 2 3 2" xfId="13981" xr:uid="{00000000-0005-0000-0000-0000223C0000}"/>
    <cellStyle name="Input 4 7 2 3 2 2" xfId="25869" xr:uid="{00000000-0005-0000-0000-0000233C0000}"/>
    <cellStyle name="Input 4 7 2 3 2 2 2" xfId="25870" xr:uid="{00000000-0005-0000-0000-0000243C0000}"/>
    <cellStyle name="Input 4 7 2 3 2 3" xfId="25871" xr:uid="{00000000-0005-0000-0000-0000253C0000}"/>
    <cellStyle name="Input 4 7 2 3 3" xfId="25872" xr:uid="{00000000-0005-0000-0000-0000263C0000}"/>
    <cellStyle name="Input 4 7 2 3 3 2" xfId="25873" xr:uid="{00000000-0005-0000-0000-0000273C0000}"/>
    <cellStyle name="Input 4 7 2 3 3 2 2" xfId="25874" xr:uid="{00000000-0005-0000-0000-0000283C0000}"/>
    <cellStyle name="Input 4 7 2 3 3 3" xfId="25875" xr:uid="{00000000-0005-0000-0000-0000293C0000}"/>
    <cellStyle name="Input 4 7 2 3 4" xfId="25876" xr:uid="{00000000-0005-0000-0000-00002A3C0000}"/>
    <cellStyle name="Input 4 7 2 3 4 2" xfId="25877" xr:uid="{00000000-0005-0000-0000-00002B3C0000}"/>
    <cellStyle name="Input 4 7 2 3 5" xfId="25878" xr:uid="{00000000-0005-0000-0000-00002C3C0000}"/>
    <cellStyle name="Input 4 7 2 4" xfId="10982" xr:uid="{00000000-0005-0000-0000-00002D3C0000}"/>
    <cellStyle name="Input 4 7 2 4 2" xfId="15410" xr:uid="{00000000-0005-0000-0000-00002E3C0000}"/>
    <cellStyle name="Input 4 7 2 4 2 2" xfId="25879" xr:uid="{00000000-0005-0000-0000-00002F3C0000}"/>
    <cellStyle name="Input 4 7 2 4 3" xfId="25880" xr:uid="{00000000-0005-0000-0000-0000303C0000}"/>
    <cellStyle name="Input 4 7 2 5" xfId="11339" xr:uid="{00000000-0005-0000-0000-0000313C0000}"/>
    <cellStyle name="Input 4 7 2 5 2" xfId="25881" xr:uid="{00000000-0005-0000-0000-0000323C0000}"/>
    <cellStyle name="Input 4 7 2 5 2 2" xfId="25882" xr:uid="{00000000-0005-0000-0000-0000333C0000}"/>
    <cellStyle name="Input 4 7 2 5 3" xfId="25883" xr:uid="{00000000-0005-0000-0000-0000343C0000}"/>
    <cellStyle name="Input 4 7 2 6" xfId="25884" xr:uid="{00000000-0005-0000-0000-0000353C0000}"/>
    <cellStyle name="Input 4 7 2 6 2" xfId="25885" xr:uid="{00000000-0005-0000-0000-0000363C0000}"/>
    <cellStyle name="Input 4 7 2 7" xfId="25886" xr:uid="{00000000-0005-0000-0000-0000373C0000}"/>
    <cellStyle name="Input 4 7 3" xfId="6784" xr:uid="{00000000-0005-0000-0000-0000383C0000}"/>
    <cellStyle name="Input 4 7 3 2" xfId="12633" xr:uid="{00000000-0005-0000-0000-0000393C0000}"/>
    <cellStyle name="Input 4 7 3 2 2" xfId="25887" xr:uid="{00000000-0005-0000-0000-00003A3C0000}"/>
    <cellStyle name="Input 4 7 3 2 2 2" xfId="25888" xr:uid="{00000000-0005-0000-0000-00003B3C0000}"/>
    <cellStyle name="Input 4 7 3 2 3" xfId="25889" xr:uid="{00000000-0005-0000-0000-00003C3C0000}"/>
    <cellStyle name="Input 4 7 3 3" xfId="25890" xr:uid="{00000000-0005-0000-0000-00003D3C0000}"/>
    <cellStyle name="Input 4 7 3 3 2" xfId="25891" xr:uid="{00000000-0005-0000-0000-00003E3C0000}"/>
    <cellStyle name="Input 4 7 3 3 2 2" xfId="25892" xr:uid="{00000000-0005-0000-0000-00003F3C0000}"/>
    <cellStyle name="Input 4 7 3 3 3" xfId="25893" xr:uid="{00000000-0005-0000-0000-0000403C0000}"/>
    <cellStyle name="Input 4 7 3 4" xfId="25894" xr:uid="{00000000-0005-0000-0000-0000413C0000}"/>
    <cellStyle name="Input 4 7 3 4 2" xfId="25895" xr:uid="{00000000-0005-0000-0000-0000423C0000}"/>
    <cellStyle name="Input 4 7 3 5" xfId="25896" xr:uid="{00000000-0005-0000-0000-0000433C0000}"/>
    <cellStyle name="Input 4 7 4" xfId="8096" xr:uid="{00000000-0005-0000-0000-0000443C0000}"/>
    <cellStyle name="Input 4 7 4 2" xfId="12369" xr:uid="{00000000-0005-0000-0000-0000453C0000}"/>
    <cellStyle name="Input 4 7 4 2 2" xfId="25897" xr:uid="{00000000-0005-0000-0000-0000463C0000}"/>
    <cellStyle name="Input 4 7 4 2 2 2" xfId="25898" xr:uid="{00000000-0005-0000-0000-0000473C0000}"/>
    <cellStyle name="Input 4 7 4 2 3" xfId="25899" xr:uid="{00000000-0005-0000-0000-0000483C0000}"/>
    <cellStyle name="Input 4 7 4 3" xfId="25900" xr:uid="{00000000-0005-0000-0000-0000493C0000}"/>
    <cellStyle name="Input 4 7 4 3 2" xfId="25901" xr:uid="{00000000-0005-0000-0000-00004A3C0000}"/>
    <cellStyle name="Input 4 7 4 3 2 2" xfId="25902" xr:uid="{00000000-0005-0000-0000-00004B3C0000}"/>
    <cellStyle name="Input 4 7 4 3 3" xfId="25903" xr:uid="{00000000-0005-0000-0000-00004C3C0000}"/>
    <cellStyle name="Input 4 7 4 4" xfId="25904" xr:uid="{00000000-0005-0000-0000-00004D3C0000}"/>
    <cellStyle name="Input 4 7 4 4 2" xfId="25905" xr:uid="{00000000-0005-0000-0000-00004E3C0000}"/>
    <cellStyle name="Input 4 7 4 5" xfId="25906" xr:uid="{00000000-0005-0000-0000-00004F3C0000}"/>
    <cellStyle name="Input 4 7 5" xfId="9997" xr:uid="{00000000-0005-0000-0000-0000503C0000}"/>
    <cellStyle name="Input 4 7 5 2" xfId="14791" xr:uid="{00000000-0005-0000-0000-0000513C0000}"/>
    <cellStyle name="Input 4 7 5 2 2" xfId="25907" xr:uid="{00000000-0005-0000-0000-0000523C0000}"/>
    <cellStyle name="Input 4 7 5 3" xfId="25908" xr:uid="{00000000-0005-0000-0000-0000533C0000}"/>
    <cellStyle name="Input 4 7 6" xfId="9832" xr:uid="{00000000-0005-0000-0000-0000543C0000}"/>
    <cellStyle name="Input 4 7 6 2" xfId="25909" xr:uid="{00000000-0005-0000-0000-0000553C0000}"/>
    <cellStyle name="Input 4 7 6 2 2" xfId="25910" xr:uid="{00000000-0005-0000-0000-0000563C0000}"/>
    <cellStyle name="Input 4 7 6 3" xfId="25911" xr:uid="{00000000-0005-0000-0000-0000573C0000}"/>
    <cellStyle name="Input 4 7 7" xfId="25912" xr:uid="{00000000-0005-0000-0000-0000583C0000}"/>
    <cellStyle name="Input 4 7 7 2" xfId="25913" xr:uid="{00000000-0005-0000-0000-0000593C0000}"/>
    <cellStyle name="Input 4 7 8" xfId="25914" xr:uid="{00000000-0005-0000-0000-00005A3C0000}"/>
    <cellStyle name="Input 4 8" xfId="2184" xr:uid="{00000000-0005-0000-0000-00005B3C0000}"/>
    <cellStyle name="Input 4 8 2" xfId="2185" xr:uid="{00000000-0005-0000-0000-00005C3C0000}"/>
    <cellStyle name="Input 4 8 2 2" xfId="7504" xr:uid="{00000000-0005-0000-0000-00005D3C0000}"/>
    <cellStyle name="Input 4 8 2 2 2" xfId="13735" xr:uid="{00000000-0005-0000-0000-00005E3C0000}"/>
    <cellStyle name="Input 4 8 2 2 2 2" xfId="25915" xr:uid="{00000000-0005-0000-0000-00005F3C0000}"/>
    <cellStyle name="Input 4 8 2 2 2 2 2" xfId="25916" xr:uid="{00000000-0005-0000-0000-0000603C0000}"/>
    <cellStyle name="Input 4 8 2 2 2 3" xfId="25917" xr:uid="{00000000-0005-0000-0000-0000613C0000}"/>
    <cellStyle name="Input 4 8 2 2 3" xfId="25918" xr:uid="{00000000-0005-0000-0000-0000623C0000}"/>
    <cellStyle name="Input 4 8 2 2 3 2" xfId="25919" xr:uid="{00000000-0005-0000-0000-0000633C0000}"/>
    <cellStyle name="Input 4 8 2 2 3 2 2" xfId="25920" xr:uid="{00000000-0005-0000-0000-0000643C0000}"/>
    <cellStyle name="Input 4 8 2 2 3 3" xfId="25921" xr:uid="{00000000-0005-0000-0000-0000653C0000}"/>
    <cellStyle name="Input 4 8 2 2 4" xfId="25922" xr:uid="{00000000-0005-0000-0000-0000663C0000}"/>
    <cellStyle name="Input 4 8 2 2 4 2" xfId="25923" xr:uid="{00000000-0005-0000-0000-0000673C0000}"/>
    <cellStyle name="Input 4 8 2 2 5" xfId="25924" xr:uid="{00000000-0005-0000-0000-0000683C0000}"/>
    <cellStyle name="Input 4 8 2 3" xfId="8816" xr:uid="{00000000-0005-0000-0000-0000693C0000}"/>
    <cellStyle name="Input 4 8 2 3 2" xfId="14082" xr:uid="{00000000-0005-0000-0000-00006A3C0000}"/>
    <cellStyle name="Input 4 8 2 3 2 2" xfId="25925" xr:uid="{00000000-0005-0000-0000-00006B3C0000}"/>
    <cellStyle name="Input 4 8 2 3 2 2 2" xfId="25926" xr:uid="{00000000-0005-0000-0000-00006C3C0000}"/>
    <cellStyle name="Input 4 8 2 3 2 3" xfId="25927" xr:uid="{00000000-0005-0000-0000-00006D3C0000}"/>
    <cellStyle name="Input 4 8 2 3 3" xfId="25928" xr:uid="{00000000-0005-0000-0000-00006E3C0000}"/>
    <cellStyle name="Input 4 8 2 3 3 2" xfId="25929" xr:uid="{00000000-0005-0000-0000-00006F3C0000}"/>
    <cellStyle name="Input 4 8 2 3 3 2 2" xfId="25930" xr:uid="{00000000-0005-0000-0000-0000703C0000}"/>
    <cellStyle name="Input 4 8 2 3 3 3" xfId="25931" xr:uid="{00000000-0005-0000-0000-0000713C0000}"/>
    <cellStyle name="Input 4 8 2 3 4" xfId="25932" xr:uid="{00000000-0005-0000-0000-0000723C0000}"/>
    <cellStyle name="Input 4 8 2 3 4 2" xfId="25933" xr:uid="{00000000-0005-0000-0000-0000733C0000}"/>
    <cellStyle name="Input 4 8 2 3 5" xfId="25934" xr:uid="{00000000-0005-0000-0000-0000743C0000}"/>
    <cellStyle name="Input 4 8 2 4" xfId="11089" xr:uid="{00000000-0005-0000-0000-0000753C0000}"/>
    <cellStyle name="Input 4 8 2 4 2" xfId="15511" xr:uid="{00000000-0005-0000-0000-0000763C0000}"/>
    <cellStyle name="Input 4 8 2 4 2 2" xfId="25935" xr:uid="{00000000-0005-0000-0000-0000773C0000}"/>
    <cellStyle name="Input 4 8 2 4 3" xfId="25936" xr:uid="{00000000-0005-0000-0000-0000783C0000}"/>
    <cellStyle name="Input 4 8 2 5" xfId="11440" xr:uid="{00000000-0005-0000-0000-0000793C0000}"/>
    <cellStyle name="Input 4 8 2 5 2" xfId="25937" xr:uid="{00000000-0005-0000-0000-00007A3C0000}"/>
    <cellStyle name="Input 4 8 2 5 2 2" xfId="25938" xr:uid="{00000000-0005-0000-0000-00007B3C0000}"/>
    <cellStyle name="Input 4 8 2 5 3" xfId="25939" xr:uid="{00000000-0005-0000-0000-00007C3C0000}"/>
    <cellStyle name="Input 4 8 2 6" xfId="25940" xr:uid="{00000000-0005-0000-0000-00007D3C0000}"/>
    <cellStyle name="Input 4 8 2 6 2" xfId="25941" xr:uid="{00000000-0005-0000-0000-00007E3C0000}"/>
    <cellStyle name="Input 4 8 2 7" xfId="25942" xr:uid="{00000000-0005-0000-0000-00007F3C0000}"/>
    <cellStyle name="Input 4 8 3" xfId="6916" xr:uid="{00000000-0005-0000-0000-0000803C0000}"/>
    <cellStyle name="Input 4 8 3 2" xfId="12769" xr:uid="{00000000-0005-0000-0000-0000813C0000}"/>
    <cellStyle name="Input 4 8 3 2 2" xfId="25943" xr:uid="{00000000-0005-0000-0000-0000823C0000}"/>
    <cellStyle name="Input 4 8 3 2 2 2" xfId="25944" xr:uid="{00000000-0005-0000-0000-0000833C0000}"/>
    <cellStyle name="Input 4 8 3 2 3" xfId="25945" xr:uid="{00000000-0005-0000-0000-0000843C0000}"/>
    <cellStyle name="Input 4 8 3 3" xfId="25946" xr:uid="{00000000-0005-0000-0000-0000853C0000}"/>
    <cellStyle name="Input 4 8 3 3 2" xfId="25947" xr:uid="{00000000-0005-0000-0000-0000863C0000}"/>
    <cellStyle name="Input 4 8 3 3 2 2" xfId="25948" xr:uid="{00000000-0005-0000-0000-0000873C0000}"/>
    <cellStyle name="Input 4 8 3 3 3" xfId="25949" xr:uid="{00000000-0005-0000-0000-0000883C0000}"/>
    <cellStyle name="Input 4 8 3 4" xfId="25950" xr:uid="{00000000-0005-0000-0000-0000893C0000}"/>
    <cellStyle name="Input 4 8 3 4 2" xfId="25951" xr:uid="{00000000-0005-0000-0000-00008A3C0000}"/>
    <cellStyle name="Input 4 8 3 5" xfId="25952" xr:uid="{00000000-0005-0000-0000-00008B3C0000}"/>
    <cellStyle name="Input 4 8 4" xfId="8228" xr:uid="{00000000-0005-0000-0000-00008C3C0000}"/>
    <cellStyle name="Input 4 8 4 2" xfId="13231" xr:uid="{00000000-0005-0000-0000-00008D3C0000}"/>
    <cellStyle name="Input 4 8 4 2 2" xfId="25953" xr:uid="{00000000-0005-0000-0000-00008E3C0000}"/>
    <cellStyle name="Input 4 8 4 2 2 2" xfId="25954" xr:uid="{00000000-0005-0000-0000-00008F3C0000}"/>
    <cellStyle name="Input 4 8 4 2 3" xfId="25955" xr:uid="{00000000-0005-0000-0000-0000903C0000}"/>
    <cellStyle name="Input 4 8 4 3" xfId="25956" xr:uid="{00000000-0005-0000-0000-0000913C0000}"/>
    <cellStyle name="Input 4 8 4 3 2" xfId="25957" xr:uid="{00000000-0005-0000-0000-0000923C0000}"/>
    <cellStyle name="Input 4 8 4 3 2 2" xfId="25958" xr:uid="{00000000-0005-0000-0000-0000933C0000}"/>
    <cellStyle name="Input 4 8 4 3 3" xfId="25959" xr:uid="{00000000-0005-0000-0000-0000943C0000}"/>
    <cellStyle name="Input 4 8 4 4" xfId="25960" xr:uid="{00000000-0005-0000-0000-0000953C0000}"/>
    <cellStyle name="Input 4 8 4 4 2" xfId="25961" xr:uid="{00000000-0005-0000-0000-0000963C0000}"/>
    <cellStyle name="Input 4 8 4 5" xfId="25962" xr:uid="{00000000-0005-0000-0000-0000973C0000}"/>
    <cellStyle name="Input 4 8 5" xfId="10132" xr:uid="{00000000-0005-0000-0000-0000983C0000}"/>
    <cellStyle name="Input 4 8 5 2" xfId="14923" xr:uid="{00000000-0005-0000-0000-0000993C0000}"/>
    <cellStyle name="Input 4 8 5 2 2" xfId="25963" xr:uid="{00000000-0005-0000-0000-00009A3C0000}"/>
    <cellStyle name="Input 4 8 5 3" xfId="25964" xr:uid="{00000000-0005-0000-0000-00009B3C0000}"/>
    <cellStyle name="Input 4 8 6" xfId="10717" xr:uid="{00000000-0005-0000-0000-00009C3C0000}"/>
    <cellStyle name="Input 4 8 6 2" xfId="25965" xr:uid="{00000000-0005-0000-0000-00009D3C0000}"/>
    <cellStyle name="Input 4 8 6 2 2" xfId="25966" xr:uid="{00000000-0005-0000-0000-00009E3C0000}"/>
    <cellStyle name="Input 4 8 6 3" xfId="25967" xr:uid="{00000000-0005-0000-0000-00009F3C0000}"/>
    <cellStyle name="Input 4 8 7" xfId="25968" xr:uid="{00000000-0005-0000-0000-0000A03C0000}"/>
    <cellStyle name="Input 4 8 7 2" xfId="25969" xr:uid="{00000000-0005-0000-0000-0000A13C0000}"/>
    <cellStyle name="Input 4 8 8" xfId="25970" xr:uid="{00000000-0005-0000-0000-0000A23C0000}"/>
    <cellStyle name="Input 4 9" xfId="2186" xr:uid="{00000000-0005-0000-0000-0000A33C0000}"/>
    <cellStyle name="Input 4 9 2" xfId="2187" xr:uid="{00000000-0005-0000-0000-0000A43C0000}"/>
    <cellStyle name="Input 4 9 2 2" xfId="7438" xr:uid="{00000000-0005-0000-0000-0000A53C0000}"/>
    <cellStyle name="Input 4 9 2 2 2" xfId="13669" xr:uid="{00000000-0005-0000-0000-0000A63C0000}"/>
    <cellStyle name="Input 4 9 2 2 2 2" xfId="25971" xr:uid="{00000000-0005-0000-0000-0000A73C0000}"/>
    <cellStyle name="Input 4 9 2 2 2 2 2" xfId="25972" xr:uid="{00000000-0005-0000-0000-0000A83C0000}"/>
    <cellStyle name="Input 4 9 2 2 2 3" xfId="25973" xr:uid="{00000000-0005-0000-0000-0000A93C0000}"/>
    <cellStyle name="Input 4 9 2 2 3" xfId="25974" xr:uid="{00000000-0005-0000-0000-0000AA3C0000}"/>
    <cellStyle name="Input 4 9 2 2 3 2" xfId="25975" xr:uid="{00000000-0005-0000-0000-0000AB3C0000}"/>
    <cellStyle name="Input 4 9 2 2 3 2 2" xfId="25976" xr:uid="{00000000-0005-0000-0000-0000AC3C0000}"/>
    <cellStyle name="Input 4 9 2 2 3 3" xfId="25977" xr:uid="{00000000-0005-0000-0000-0000AD3C0000}"/>
    <cellStyle name="Input 4 9 2 2 4" xfId="25978" xr:uid="{00000000-0005-0000-0000-0000AE3C0000}"/>
    <cellStyle name="Input 4 9 2 2 4 2" xfId="25979" xr:uid="{00000000-0005-0000-0000-0000AF3C0000}"/>
    <cellStyle name="Input 4 9 2 2 5" xfId="25980" xr:uid="{00000000-0005-0000-0000-0000B03C0000}"/>
    <cellStyle name="Input 4 9 2 3" xfId="8750" xr:uid="{00000000-0005-0000-0000-0000B13C0000}"/>
    <cellStyle name="Input 4 9 2 3 2" xfId="14016" xr:uid="{00000000-0005-0000-0000-0000B23C0000}"/>
    <cellStyle name="Input 4 9 2 3 2 2" xfId="25981" xr:uid="{00000000-0005-0000-0000-0000B33C0000}"/>
    <cellStyle name="Input 4 9 2 3 2 2 2" xfId="25982" xr:uid="{00000000-0005-0000-0000-0000B43C0000}"/>
    <cellStyle name="Input 4 9 2 3 2 3" xfId="25983" xr:uid="{00000000-0005-0000-0000-0000B53C0000}"/>
    <cellStyle name="Input 4 9 2 3 3" xfId="25984" xr:uid="{00000000-0005-0000-0000-0000B63C0000}"/>
    <cellStyle name="Input 4 9 2 3 3 2" xfId="25985" xr:uid="{00000000-0005-0000-0000-0000B73C0000}"/>
    <cellStyle name="Input 4 9 2 3 3 2 2" xfId="25986" xr:uid="{00000000-0005-0000-0000-0000B83C0000}"/>
    <cellStyle name="Input 4 9 2 3 3 3" xfId="25987" xr:uid="{00000000-0005-0000-0000-0000B93C0000}"/>
    <cellStyle name="Input 4 9 2 3 4" xfId="25988" xr:uid="{00000000-0005-0000-0000-0000BA3C0000}"/>
    <cellStyle name="Input 4 9 2 3 4 2" xfId="25989" xr:uid="{00000000-0005-0000-0000-0000BB3C0000}"/>
    <cellStyle name="Input 4 9 2 3 5" xfId="25990" xr:uid="{00000000-0005-0000-0000-0000BC3C0000}"/>
    <cellStyle name="Input 4 9 2 4" xfId="11023" xr:uid="{00000000-0005-0000-0000-0000BD3C0000}"/>
    <cellStyle name="Input 4 9 2 4 2" xfId="15445" xr:uid="{00000000-0005-0000-0000-0000BE3C0000}"/>
    <cellStyle name="Input 4 9 2 4 2 2" xfId="25991" xr:uid="{00000000-0005-0000-0000-0000BF3C0000}"/>
    <cellStyle name="Input 4 9 2 4 3" xfId="25992" xr:uid="{00000000-0005-0000-0000-0000C03C0000}"/>
    <cellStyle name="Input 4 9 2 5" xfId="11374" xr:uid="{00000000-0005-0000-0000-0000C13C0000}"/>
    <cellStyle name="Input 4 9 2 5 2" xfId="25993" xr:uid="{00000000-0005-0000-0000-0000C23C0000}"/>
    <cellStyle name="Input 4 9 2 5 2 2" xfId="25994" xr:uid="{00000000-0005-0000-0000-0000C33C0000}"/>
    <cellStyle name="Input 4 9 2 5 3" xfId="25995" xr:uid="{00000000-0005-0000-0000-0000C43C0000}"/>
    <cellStyle name="Input 4 9 2 6" xfId="25996" xr:uid="{00000000-0005-0000-0000-0000C53C0000}"/>
    <cellStyle name="Input 4 9 2 6 2" xfId="25997" xr:uid="{00000000-0005-0000-0000-0000C63C0000}"/>
    <cellStyle name="Input 4 9 2 7" xfId="25998" xr:uid="{00000000-0005-0000-0000-0000C73C0000}"/>
    <cellStyle name="Input 4 9 3" xfId="6823" xr:uid="{00000000-0005-0000-0000-0000C83C0000}"/>
    <cellStyle name="Input 4 9 3 2" xfId="12676" xr:uid="{00000000-0005-0000-0000-0000C93C0000}"/>
    <cellStyle name="Input 4 9 3 2 2" xfId="25999" xr:uid="{00000000-0005-0000-0000-0000CA3C0000}"/>
    <cellStyle name="Input 4 9 3 2 2 2" xfId="26000" xr:uid="{00000000-0005-0000-0000-0000CB3C0000}"/>
    <cellStyle name="Input 4 9 3 2 3" xfId="26001" xr:uid="{00000000-0005-0000-0000-0000CC3C0000}"/>
    <cellStyle name="Input 4 9 3 3" xfId="26002" xr:uid="{00000000-0005-0000-0000-0000CD3C0000}"/>
    <cellStyle name="Input 4 9 3 3 2" xfId="26003" xr:uid="{00000000-0005-0000-0000-0000CE3C0000}"/>
    <cellStyle name="Input 4 9 3 3 2 2" xfId="26004" xr:uid="{00000000-0005-0000-0000-0000CF3C0000}"/>
    <cellStyle name="Input 4 9 3 3 3" xfId="26005" xr:uid="{00000000-0005-0000-0000-0000D03C0000}"/>
    <cellStyle name="Input 4 9 3 4" xfId="26006" xr:uid="{00000000-0005-0000-0000-0000D13C0000}"/>
    <cellStyle name="Input 4 9 3 4 2" xfId="26007" xr:uid="{00000000-0005-0000-0000-0000D23C0000}"/>
    <cellStyle name="Input 4 9 3 5" xfId="26008" xr:uid="{00000000-0005-0000-0000-0000D33C0000}"/>
    <cellStyle name="Input 4 9 4" xfId="8135" xr:uid="{00000000-0005-0000-0000-0000D43C0000}"/>
    <cellStyle name="Input 4 9 4 2" xfId="12389" xr:uid="{00000000-0005-0000-0000-0000D53C0000}"/>
    <cellStyle name="Input 4 9 4 2 2" xfId="26009" xr:uid="{00000000-0005-0000-0000-0000D63C0000}"/>
    <cellStyle name="Input 4 9 4 2 2 2" xfId="26010" xr:uid="{00000000-0005-0000-0000-0000D73C0000}"/>
    <cellStyle name="Input 4 9 4 2 3" xfId="26011" xr:uid="{00000000-0005-0000-0000-0000D83C0000}"/>
    <cellStyle name="Input 4 9 4 3" xfId="26012" xr:uid="{00000000-0005-0000-0000-0000D93C0000}"/>
    <cellStyle name="Input 4 9 4 3 2" xfId="26013" xr:uid="{00000000-0005-0000-0000-0000DA3C0000}"/>
    <cellStyle name="Input 4 9 4 3 2 2" xfId="26014" xr:uid="{00000000-0005-0000-0000-0000DB3C0000}"/>
    <cellStyle name="Input 4 9 4 3 3" xfId="26015" xr:uid="{00000000-0005-0000-0000-0000DC3C0000}"/>
    <cellStyle name="Input 4 9 4 4" xfId="26016" xr:uid="{00000000-0005-0000-0000-0000DD3C0000}"/>
    <cellStyle name="Input 4 9 4 4 2" xfId="26017" xr:uid="{00000000-0005-0000-0000-0000DE3C0000}"/>
    <cellStyle name="Input 4 9 4 5" xfId="26018" xr:uid="{00000000-0005-0000-0000-0000DF3C0000}"/>
    <cellStyle name="Input 4 9 5" xfId="10039" xr:uid="{00000000-0005-0000-0000-0000E03C0000}"/>
    <cellStyle name="Input 4 9 5 2" xfId="14830" xr:uid="{00000000-0005-0000-0000-0000E13C0000}"/>
    <cellStyle name="Input 4 9 5 2 2" xfId="26019" xr:uid="{00000000-0005-0000-0000-0000E23C0000}"/>
    <cellStyle name="Input 4 9 5 3" xfId="26020" xr:uid="{00000000-0005-0000-0000-0000E33C0000}"/>
    <cellStyle name="Input 4 9 6" xfId="9896" xr:uid="{00000000-0005-0000-0000-0000E43C0000}"/>
    <cellStyle name="Input 4 9 6 2" xfId="26021" xr:uid="{00000000-0005-0000-0000-0000E53C0000}"/>
    <cellStyle name="Input 4 9 6 2 2" xfId="26022" xr:uid="{00000000-0005-0000-0000-0000E63C0000}"/>
    <cellStyle name="Input 4 9 6 3" xfId="26023" xr:uid="{00000000-0005-0000-0000-0000E73C0000}"/>
    <cellStyle name="Input 4 9 7" xfId="26024" xr:uid="{00000000-0005-0000-0000-0000E83C0000}"/>
    <cellStyle name="Input 4 9 7 2" xfId="26025" xr:uid="{00000000-0005-0000-0000-0000E93C0000}"/>
    <cellStyle name="Input 4 9 8" xfId="26026" xr:uid="{00000000-0005-0000-0000-0000EA3C0000}"/>
    <cellStyle name="Input 5" xfId="2188" xr:uid="{00000000-0005-0000-0000-0000EB3C0000}"/>
    <cellStyle name="Input 5 2" xfId="2189" xr:uid="{00000000-0005-0000-0000-0000EC3C0000}"/>
    <cellStyle name="Input 5 2 2" xfId="2190" xr:uid="{00000000-0005-0000-0000-0000ED3C0000}"/>
    <cellStyle name="Input 5 2 2 2" xfId="2191" xr:uid="{00000000-0005-0000-0000-0000EE3C0000}"/>
    <cellStyle name="Input 5 2 2 2 2" xfId="7300" xr:uid="{00000000-0005-0000-0000-0000EF3C0000}"/>
    <cellStyle name="Input 5 2 2 2 2 2" xfId="13434" xr:uid="{00000000-0005-0000-0000-0000F03C0000}"/>
    <cellStyle name="Input 5 2 2 2 2 2 2" xfId="26027" xr:uid="{00000000-0005-0000-0000-0000F13C0000}"/>
    <cellStyle name="Input 5 2 2 2 2 2 2 2" xfId="26028" xr:uid="{00000000-0005-0000-0000-0000F23C0000}"/>
    <cellStyle name="Input 5 2 2 2 2 2 3" xfId="26029" xr:uid="{00000000-0005-0000-0000-0000F33C0000}"/>
    <cellStyle name="Input 5 2 2 2 2 3" xfId="26030" xr:uid="{00000000-0005-0000-0000-0000F43C0000}"/>
    <cellStyle name="Input 5 2 2 2 2 3 2" xfId="26031" xr:uid="{00000000-0005-0000-0000-0000F53C0000}"/>
    <cellStyle name="Input 5 2 2 2 2 3 2 2" xfId="26032" xr:uid="{00000000-0005-0000-0000-0000F63C0000}"/>
    <cellStyle name="Input 5 2 2 2 2 3 3" xfId="26033" xr:uid="{00000000-0005-0000-0000-0000F73C0000}"/>
    <cellStyle name="Input 5 2 2 2 2 4" xfId="26034" xr:uid="{00000000-0005-0000-0000-0000F83C0000}"/>
    <cellStyle name="Input 5 2 2 2 2 4 2" xfId="26035" xr:uid="{00000000-0005-0000-0000-0000F93C0000}"/>
    <cellStyle name="Input 5 2 2 2 2 5" xfId="26036" xr:uid="{00000000-0005-0000-0000-0000FA3C0000}"/>
    <cellStyle name="Input 5 2 2 2 3" xfId="8612" xr:uid="{00000000-0005-0000-0000-0000FB3C0000}"/>
    <cellStyle name="Input 5 2 2 2 3 2" xfId="13878" xr:uid="{00000000-0005-0000-0000-0000FC3C0000}"/>
    <cellStyle name="Input 5 2 2 2 3 2 2" xfId="26037" xr:uid="{00000000-0005-0000-0000-0000FD3C0000}"/>
    <cellStyle name="Input 5 2 2 2 3 2 2 2" xfId="26038" xr:uid="{00000000-0005-0000-0000-0000FE3C0000}"/>
    <cellStyle name="Input 5 2 2 2 3 2 3" xfId="26039" xr:uid="{00000000-0005-0000-0000-0000FF3C0000}"/>
    <cellStyle name="Input 5 2 2 2 3 3" xfId="26040" xr:uid="{00000000-0005-0000-0000-0000003D0000}"/>
    <cellStyle name="Input 5 2 2 2 3 3 2" xfId="26041" xr:uid="{00000000-0005-0000-0000-0000013D0000}"/>
    <cellStyle name="Input 5 2 2 2 3 3 2 2" xfId="26042" xr:uid="{00000000-0005-0000-0000-0000023D0000}"/>
    <cellStyle name="Input 5 2 2 2 3 3 3" xfId="26043" xr:uid="{00000000-0005-0000-0000-0000033D0000}"/>
    <cellStyle name="Input 5 2 2 2 3 4" xfId="26044" xr:uid="{00000000-0005-0000-0000-0000043D0000}"/>
    <cellStyle name="Input 5 2 2 2 3 4 2" xfId="26045" xr:uid="{00000000-0005-0000-0000-0000053D0000}"/>
    <cellStyle name="Input 5 2 2 2 3 5" xfId="26046" xr:uid="{00000000-0005-0000-0000-0000063D0000}"/>
    <cellStyle name="Input 5 2 2 2 4" xfId="10789" xr:uid="{00000000-0005-0000-0000-0000073D0000}"/>
    <cellStyle name="Input 5 2 2 2 4 2" xfId="15307" xr:uid="{00000000-0005-0000-0000-0000083D0000}"/>
    <cellStyle name="Input 5 2 2 2 4 2 2" xfId="26047" xr:uid="{00000000-0005-0000-0000-0000093D0000}"/>
    <cellStyle name="Input 5 2 2 2 4 3" xfId="26048" xr:uid="{00000000-0005-0000-0000-00000A3D0000}"/>
    <cellStyle name="Input 5 2 2 2 5" xfId="11236" xr:uid="{00000000-0005-0000-0000-00000B3D0000}"/>
    <cellStyle name="Input 5 2 2 2 5 2" xfId="26049" xr:uid="{00000000-0005-0000-0000-00000C3D0000}"/>
    <cellStyle name="Input 5 2 2 2 5 2 2" xfId="26050" xr:uid="{00000000-0005-0000-0000-00000D3D0000}"/>
    <cellStyle name="Input 5 2 2 2 5 3" xfId="26051" xr:uid="{00000000-0005-0000-0000-00000E3D0000}"/>
    <cellStyle name="Input 5 2 2 2 6" xfId="26052" xr:uid="{00000000-0005-0000-0000-00000F3D0000}"/>
    <cellStyle name="Input 5 2 2 2 6 2" xfId="26053" xr:uid="{00000000-0005-0000-0000-0000103D0000}"/>
    <cellStyle name="Input 5 2 2 2 7" xfId="26054" xr:uid="{00000000-0005-0000-0000-0000113D0000}"/>
    <cellStyle name="Input 5 2 2 3" xfId="6681" xr:uid="{00000000-0005-0000-0000-0000123D0000}"/>
    <cellStyle name="Input 5 2 2 3 2" xfId="12446" xr:uid="{00000000-0005-0000-0000-0000133D0000}"/>
    <cellStyle name="Input 5 2 2 3 2 2" xfId="26055" xr:uid="{00000000-0005-0000-0000-0000143D0000}"/>
    <cellStyle name="Input 5 2 2 3 2 2 2" xfId="26056" xr:uid="{00000000-0005-0000-0000-0000153D0000}"/>
    <cellStyle name="Input 5 2 2 3 2 3" xfId="26057" xr:uid="{00000000-0005-0000-0000-0000163D0000}"/>
    <cellStyle name="Input 5 2 2 3 3" xfId="26058" xr:uid="{00000000-0005-0000-0000-0000173D0000}"/>
    <cellStyle name="Input 5 2 2 3 3 2" xfId="26059" xr:uid="{00000000-0005-0000-0000-0000183D0000}"/>
    <cellStyle name="Input 5 2 2 3 3 2 2" xfId="26060" xr:uid="{00000000-0005-0000-0000-0000193D0000}"/>
    <cellStyle name="Input 5 2 2 3 3 3" xfId="26061" xr:uid="{00000000-0005-0000-0000-00001A3D0000}"/>
    <cellStyle name="Input 5 2 2 3 4" xfId="26062" xr:uid="{00000000-0005-0000-0000-00001B3D0000}"/>
    <cellStyle name="Input 5 2 2 3 4 2" xfId="26063" xr:uid="{00000000-0005-0000-0000-00001C3D0000}"/>
    <cellStyle name="Input 5 2 2 3 5" xfId="26064" xr:uid="{00000000-0005-0000-0000-00001D3D0000}"/>
    <cellStyle name="Input 5 2 2 4" xfId="7993" xr:uid="{00000000-0005-0000-0000-00001E3D0000}"/>
    <cellStyle name="Input 5 2 2 4 2" xfId="13537" xr:uid="{00000000-0005-0000-0000-00001F3D0000}"/>
    <cellStyle name="Input 5 2 2 4 2 2" xfId="26065" xr:uid="{00000000-0005-0000-0000-0000203D0000}"/>
    <cellStyle name="Input 5 2 2 4 2 2 2" xfId="26066" xr:uid="{00000000-0005-0000-0000-0000213D0000}"/>
    <cellStyle name="Input 5 2 2 4 2 3" xfId="26067" xr:uid="{00000000-0005-0000-0000-0000223D0000}"/>
    <cellStyle name="Input 5 2 2 4 3" xfId="26068" xr:uid="{00000000-0005-0000-0000-0000233D0000}"/>
    <cellStyle name="Input 5 2 2 4 3 2" xfId="26069" xr:uid="{00000000-0005-0000-0000-0000243D0000}"/>
    <cellStyle name="Input 5 2 2 4 3 2 2" xfId="26070" xr:uid="{00000000-0005-0000-0000-0000253D0000}"/>
    <cellStyle name="Input 5 2 2 4 3 3" xfId="26071" xr:uid="{00000000-0005-0000-0000-0000263D0000}"/>
    <cellStyle name="Input 5 2 2 4 4" xfId="26072" xr:uid="{00000000-0005-0000-0000-0000273D0000}"/>
    <cellStyle name="Input 5 2 2 4 4 2" xfId="26073" xr:uid="{00000000-0005-0000-0000-0000283D0000}"/>
    <cellStyle name="Input 5 2 2 4 5" xfId="26074" xr:uid="{00000000-0005-0000-0000-0000293D0000}"/>
    <cellStyle name="Input 5 2 2 5" xfId="9798" xr:uid="{00000000-0005-0000-0000-00002A3D0000}"/>
    <cellStyle name="Input 5 2 2 5 2" xfId="14688" xr:uid="{00000000-0005-0000-0000-00002B3D0000}"/>
    <cellStyle name="Input 5 2 2 5 2 2" xfId="26075" xr:uid="{00000000-0005-0000-0000-00002C3D0000}"/>
    <cellStyle name="Input 5 2 2 5 3" xfId="26076" xr:uid="{00000000-0005-0000-0000-00002D3D0000}"/>
    <cellStyle name="Input 5 2 2 6" xfId="10481" xr:uid="{00000000-0005-0000-0000-00002E3D0000}"/>
    <cellStyle name="Input 5 2 2 6 2" xfId="26077" xr:uid="{00000000-0005-0000-0000-00002F3D0000}"/>
    <cellStyle name="Input 5 2 2 6 2 2" xfId="26078" xr:uid="{00000000-0005-0000-0000-0000303D0000}"/>
    <cellStyle name="Input 5 2 2 6 3" xfId="26079" xr:uid="{00000000-0005-0000-0000-0000313D0000}"/>
    <cellStyle name="Input 5 2 2 7" xfId="26080" xr:uid="{00000000-0005-0000-0000-0000323D0000}"/>
    <cellStyle name="Input 5 2 2 7 2" xfId="26081" xr:uid="{00000000-0005-0000-0000-0000333D0000}"/>
    <cellStyle name="Input 5 2 2 8" xfId="26082" xr:uid="{00000000-0005-0000-0000-0000343D0000}"/>
    <cellStyle name="Input 5 2 3" xfId="2192" xr:uid="{00000000-0005-0000-0000-0000353D0000}"/>
    <cellStyle name="Input 5 2 3 2" xfId="2193" xr:uid="{00000000-0005-0000-0000-0000363D0000}"/>
    <cellStyle name="Input 5 2 3 2 2" xfId="7367" xr:uid="{00000000-0005-0000-0000-0000373D0000}"/>
    <cellStyle name="Input 5 2 3 2 2 2" xfId="13590" xr:uid="{00000000-0005-0000-0000-0000383D0000}"/>
    <cellStyle name="Input 5 2 3 2 2 2 2" xfId="26083" xr:uid="{00000000-0005-0000-0000-0000393D0000}"/>
    <cellStyle name="Input 5 2 3 2 2 2 2 2" xfId="26084" xr:uid="{00000000-0005-0000-0000-00003A3D0000}"/>
    <cellStyle name="Input 5 2 3 2 2 2 3" xfId="26085" xr:uid="{00000000-0005-0000-0000-00003B3D0000}"/>
    <cellStyle name="Input 5 2 3 2 2 3" xfId="26086" xr:uid="{00000000-0005-0000-0000-00003C3D0000}"/>
    <cellStyle name="Input 5 2 3 2 2 3 2" xfId="26087" xr:uid="{00000000-0005-0000-0000-00003D3D0000}"/>
    <cellStyle name="Input 5 2 3 2 2 3 2 2" xfId="26088" xr:uid="{00000000-0005-0000-0000-00003E3D0000}"/>
    <cellStyle name="Input 5 2 3 2 2 3 3" xfId="26089" xr:uid="{00000000-0005-0000-0000-00003F3D0000}"/>
    <cellStyle name="Input 5 2 3 2 2 4" xfId="26090" xr:uid="{00000000-0005-0000-0000-0000403D0000}"/>
    <cellStyle name="Input 5 2 3 2 2 4 2" xfId="26091" xr:uid="{00000000-0005-0000-0000-0000413D0000}"/>
    <cellStyle name="Input 5 2 3 2 2 5" xfId="26092" xr:uid="{00000000-0005-0000-0000-0000423D0000}"/>
    <cellStyle name="Input 5 2 3 2 3" xfId="8679" xr:uid="{00000000-0005-0000-0000-0000433D0000}"/>
    <cellStyle name="Input 5 2 3 2 3 2" xfId="13945" xr:uid="{00000000-0005-0000-0000-0000443D0000}"/>
    <cellStyle name="Input 5 2 3 2 3 2 2" xfId="26093" xr:uid="{00000000-0005-0000-0000-0000453D0000}"/>
    <cellStyle name="Input 5 2 3 2 3 2 2 2" xfId="26094" xr:uid="{00000000-0005-0000-0000-0000463D0000}"/>
    <cellStyle name="Input 5 2 3 2 3 2 3" xfId="26095" xr:uid="{00000000-0005-0000-0000-0000473D0000}"/>
    <cellStyle name="Input 5 2 3 2 3 3" xfId="26096" xr:uid="{00000000-0005-0000-0000-0000483D0000}"/>
    <cellStyle name="Input 5 2 3 2 3 3 2" xfId="26097" xr:uid="{00000000-0005-0000-0000-0000493D0000}"/>
    <cellStyle name="Input 5 2 3 2 3 3 2 2" xfId="26098" xr:uid="{00000000-0005-0000-0000-00004A3D0000}"/>
    <cellStyle name="Input 5 2 3 2 3 3 3" xfId="26099" xr:uid="{00000000-0005-0000-0000-00004B3D0000}"/>
    <cellStyle name="Input 5 2 3 2 3 4" xfId="26100" xr:uid="{00000000-0005-0000-0000-00004C3D0000}"/>
    <cellStyle name="Input 5 2 3 2 3 4 2" xfId="26101" xr:uid="{00000000-0005-0000-0000-00004D3D0000}"/>
    <cellStyle name="Input 5 2 3 2 3 5" xfId="26102" xr:uid="{00000000-0005-0000-0000-00004E3D0000}"/>
    <cellStyle name="Input 5 2 3 2 4" xfId="10943" xr:uid="{00000000-0005-0000-0000-00004F3D0000}"/>
    <cellStyle name="Input 5 2 3 2 4 2" xfId="15374" xr:uid="{00000000-0005-0000-0000-0000503D0000}"/>
    <cellStyle name="Input 5 2 3 2 4 2 2" xfId="26103" xr:uid="{00000000-0005-0000-0000-0000513D0000}"/>
    <cellStyle name="Input 5 2 3 2 4 3" xfId="26104" xr:uid="{00000000-0005-0000-0000-0000523D0000}"/>
    <cellStyle name="Input 5 2 3 2 5" xfId="11303" xr:uid="{00000000-0005-0000-0000-0000533D0000}"/>
    <cellStyle name="Input 5 2 3 2 5 2" xfId="26105" xr:uid="{00000000-0005-0000-0000-0000543D0000}"/>
    <cellStyle name="Input 5 2 3 2 5 2 2" xfId="26106" xr:uid="{00000000-0005-0000-0000-0000553D0000}"/>
    <cellStyle name="Input 5 2 3 2 5 3" xfId="26107" xr:uid="{00000000-0005-0000-0000-0000563D0000}"/>
    <cellStyle name="Input 5 2 3 2 6" xfId="26108" xr:uid="{00000000-0005-0000-0000-0000573D0000}"/>
    <cellStyle name="Input 5 2 3 2 6 2" xfId="26109" xr:uid="{00000000-0005-0000-0000-0000583D0000}"/>
    <cellStyle name="Input 5 2 3 2 7" xfId="26110" xr:uid="{00000000-0005-0000-0000-0000593D0000}"/>
    <cellStyle name="Input 5 2 3 3" xfId="6748" xr:uid="{00000000-0005-0000-0000-00005A3D0000}"/>
    <cellStyle name="Input 5 2 3 3 2" xfId="12595" xr:uid="{00000000-0005-0000-0000-00005B3D0000}"/>
    <cellStyle name="Input 5 2 3 3 2 2" xfId="26111" xr:uid="{00000000-0005-0000-0000-00005C3D0000}"/>
    <cellStyle name="Input 5 2 3 3 2 2 2" xfId="26112" xr:uid="{00000000-0005-0000-0000-00005D3D0000}"/>
    <cellStyle name="Input 5 2 3 3 2 3" xfId="26113" xr:uid="{00000000-0005-0000-0000-00005E3D0000}"/>
    <cellStyle name="Input 5 2 3 3 3" xfId="26114" xr:uid="{00000000-0005-0000-0000-00005F3D0000}"/>
    <cellStyle name="Input 5 2 3 3 3 2" xfId="26115" xr:uid="{00000000-0005-0000-0000-0000603D0000}"/>
    <cellStyle name="Input 5 2 3 3 3 2 2" xfId="26116" xr:uid="{00000000-0005-0000-0000-0000613D0000}"/>
    <cellStyle name="Input 5 2 3 3 3 3" xfId="26117" xr:uid="{00000000-0005-0000-0000-0000623D0000}"/>
    <cellStyle name="Input 5 2 3 3 4" xfId="26118" xr:uid="{00000000-0005-0000-0000-0000633D0000}"/>
    <cellStyle name="Input 5 2 3 3 4 2" xfId="26119" xr:uid="{00000000-0005-0000-0000-0000643D0000}"/>
    <cellStyle name="Input 5 2 3 3 5" xfId="26120" xr:uid="{00000000-0005-0000-0000-0000653D0000}"/>
    <cellStyle name="Input 5 2 3 4" xfId="8060" xr:uid="{00000000-0005-0000-0000-0000663D0000}"/>
    <cellStyle name="Input 5 2 3 4 2" xfId="13571" xr:uid="{00000000-0005-0000-0000-0000673D0000}"/>
    <cellStyle name="Input 5 2 3 4 2 2" xfId="26121" xr:uid="{00000000-0005-0000-0000-0000683D0000}"/>
    <cellStyle name="Input 5 2 3 4 2 2 2" xfId="26122" xr:uid="{00000000-0005-0000-0000-0000693D0000}"/>
    <cellStyle name="Input 5 2 3 4 2 3" xfId="26123" xr:uid="{00000000-0005-0000-0000-00006A3D0000}"/>
    <cellStyle name="Input 5 2 3 4 3" xfId="26124" xr:uid="{00000000-0005-0000-0000-00006B3D0000}"/>
    <cellStyle name="Input 5 2 3 4 3 2" xfId="26125" xr:uid="{00000000-0005-0000-0000-00006C3D0000}"/>
    <cellStyle name="Input 5 2 3 4 3 2 2" xfId="26126" xr:uid="{00000000-0005-0000-0000-00006D3D0000}"/>
    <cellStyle name="Input 5 2 3 4 3 3" xfId="26127" xr:uid="{00000000-0005-0000-0000-00006E3D0000}"/>
    <cellStyle name="Input 5 2 3 4 4" xfId="26128" xr:uid="{00000000-0005-0000-0000-00006F3D0000}"/>
    <cellStyle name="Input 5 2 3 4 4 2" xfId="26129" xr:uid="{00000000-0005-0000-0000-0000703D0000}"/>
    <cellStyle name="Input 5 2 3 4 5" xfId="26130" xr:uid="{00000000-0005-0000-0000-0000713D0000}"/>
    <cellStyle name="Input 5 2 3 5" xfId="9958" xr:uid="{00000000-0005-0000-0000-0000723D0000}"/>
    <cellStyle name="Input 5 2 3 5 2" xfId="14755" xr:uid="{00000000-0005-0000-0000-0000733D0000}"/>
    <cellStyle name="Input 5 2 3 5 2 2" xfId="26131" xr:uid="{00000000-0005-0000-0000-0000743D0000}"/>
    <cellStyle name="Input 5 2 3 5 3" xfId="26132" xr:uid="{00000000-0005-0000-0000-0000753D0000}"/>
    <cellStyle name="Input 5 2 3 6" xfId="9613" xr:uid="{00000000-0005-0000-0000-0000763D0000}"/>
    <cellStyle name="Input 5 2 3 6 2" xfId="26133" xr:uid="{00000000-0005-0000-0000-0000773D0000}"/>
    <cellStyle name="Input 5 2 3 6 2 2" xfId="26134" xr:uid="{00000000-0005-0000-0000-0000783D0000}"/>
    <cellStyle name="Input 5 2 3 6 3" xfId="26135" xr:uid="{00000000-0005-0000-0000-0000793D0000}"/>
    <cellStyle name="Input 5 2 3 7" xfId="26136" xr:uid="{00000000-0005-0000-0000-00007A3D0000}"/>
    <cellStyle name="Input 5 2 3 7 2" xfId="26137" xr:uid="{00000000-0005-0000-0000-00007B3D0000}"/>
    <cellStyle name="Input 5 2 3 8" xfId="26138" xr:uid="{00000000-0005-0000-0000-00007C3D0000}"/>
    <cellStyle name="Input 5 2 4" xfId="2194" xr:uid="{00000000-0005-0000-0000-00007D3D0000}"/>
    <cellStyle name="Input 5 2 4 2" xfId="2195" xr:uid="{00000000-0005-0000-0000-00007E3D0000}"/>
    <cellStyle name="Input 5 2 4 2 2" xfId="7447" xr:uid="{00000000-0005-0000-0000-00007F3D0000}"/>
    <cellStyle name="Input 5 2 4 2 2 2" xfId="13678" xr:uid="{00000000-0005-0000-0000-0000803D0000}"/>
    <cellStyle name="Input 5 2 4 2 2 2 2" xfId="26139" xr:uid="{00000000-0005-0000-0000-0000813D0000}"/>
    <cellStyle name="Input 5 2 4 2 2 2 2 2" xfId="26140" xr:uid="{00000000-0005-0000-0000-0000823D0000}"/>
    <cellStyle name="Input 5 2 4 2 2 2 3" xfId="26141" xr:uid="{00000000-0005-0000-0000-0000833D0000}"/>
    <cellStyle name="Input 5 2 4 2 2 3" xfId="26142" xr:uid="{00000000-0005-0000-0000-0000843D0000}"/>
    <cellStyle name="Input 5 2 4 2 2 3 2" xfId="26143" xr:uid="{00000000-0005-0000-0000-0000853D0000}"/>
    <cellStyle name="Input 5 2 4 2 2 3 2 2" xfId="26144" xr:uid="{00000000-0005-0000-0000-0000863D0000}"/>
    <cellStyle name="Input 5 2 4 2 2 3 3" xfId="26145" xr:uid="{00000000-0005-0000-0000-0000873D0000}"/>
    <cellStyle name="Input 5 2 4 2 2 4" xfId="26146" xr:uid="{00000000-0005-0000-0000-0000883D0000}"/>
    <cellStyle name="Input 5 2 4 2 2 4 2" xfId="26147" xr:uid="{00000000-0005-0000-0000-0000893D0000}"/>
    <cellStyle name="Input 5 2 4 2 2 5" xfId="26148" xr:uid="{00000000-0005-0000-0000-00008A3D0000}"/>
    <cellStyle name="Input 5 2 4 2 3" xfId="8759" xr:uid="{00000000-0005-0000-0000-00008B3D0000}"/>
    <cellStyle name="Input 5 2 4 2 3 2" xfId="14025" xr:uid="{00000000-0005-0000-0000-00008C3D0000}"/>
    <cellStyle name="Input 5 2 4 2 3 2 2" xfId="26149" xr:uid="{00000000-0005-0000-0000-00008D3D0000}"/>
    <cellStyle name="Input 5 2 4 2 3 2 2 2" xfId="26150" xr:uid="{00000000-0005-0000-0000-00008E3D0000}"/>
    <cellStyle name="Input 5 2 4 2 3 2 3" xfId="26151" xr:uid="{00000000-0005-0000-0000-00008F3D0000}"/>
    <cellStyle name="Input 5 2 4 2 3 3" xfId="26152" xr:uid="{00000000-0005-0000-0000-0000903D0000}"/>
    <cellStyle name="Input 5 2 4 2 3 3 2" xfId="26153" xr:uid="{00000000-0005-0000-0000-0000913D0000}"/>
    <cellStyle name="Input 5 2 4 2 3 3 2 2" xfId="26154" xr:uid="{00000000-0005-0000-0000-0000923D0000}"/>
    <cellStyle name="Input 5 2 4 2 3 3 3" xfId="26155" xr:uid="{00000000-0005-0000-0000-0000933D0000}"/>
    <cellStyle name="Input 5 2 4 2 3 4" xfId="26156" xr:uid="{00000000-0005-0000-0000-0000943D0000}"/>
    <cellStyle name="Input 5 2 4 2 3 4 2" xfId="26157" xr:uid="{00000000-0005-0000-0000-0000953D0000}"/>
    <cellStyle name="Input 5 2 4 2 3 5" xfId="26158" xr:uid="{00000000-0005-0000-0000-0000963D0000}"/>
    <cellStyle name="Input 5 2 4 2 4" xfId="11032" xr:uid="{00000000-0005-0000-0000-0000973D0000}"/>
    <cellStyle name="Input 5 2 4 2 4 2" xfId="15454" xr:uid="{00000000-0005-0000-0000-0000983D0000}"/>
    <cellStyle name="Input 5 2 4 2 4 2 2" xfId="26159" xr:uid="{00000000-0005-0000-0000-0000993D0000}"/>
    <cellStyle name="Input 5 2 4 2 4 3" xfId="26160" xr:uid="{00000000-0005-0000-0000-00009A3D0000}"/>
    <cellStyle name="Input 5 2 4 2 5" xfId="11383" xr:uid="{00000000-0005-0000-0000-00009B3D0000}"/>
    <cellStyle name="Input 5 2 4 2 5 2" xfId="26161" xr:uid="{00000000-0005-0000-0000-00009C3D0000}"/>
    <cellStyle name="Input 5 2 4 2 5 2 2" xfId="26162" xr:uid="{00000000-0005-0000-0000-00009D3D0000}"/>
    <cellStyle name="Input 5 2 4 2 5 3" xfId="26163" xr:uid="{00000000-0005-0000-0000-00009E3D0000}"/>
    <cellStyle name="Input 5 2 4 2 6" xfId="26164" xr:uid="{00000000-0005-0000-0000-00009F3D0000}"/>
    <cellStyle name="Input 5 2 4 2 6 2" xfId="26165" xr:uid="{00000000-0005-0000-0000-0000A03D0000}"/>
    <cellStyle name="Input 5 2 4 2 7" xfId="26166" xr:uid="{00000000-0005-0000-0000-0000A13D0000}"/>
    <cellStyle name="Input 5 2 4 3" xfId="6835" xr:uid="{00000000-0005-0000-0000-0000A23D0000}"/>
    <cellStyle name="Input 5 2 4 3 2" xfId="12688" xr:uid="{00000000-0005-0000-0000-0000A33D0000}"/>
    <cellStyle name="Input 5 2 4 3 2 2" xfId="26167" xr:uid="{00000000-0005-0000-0000-0000A43D0000}"/>
    <cellStyle name="Input 5 2 4 3 2 2 2" xfId="26168" xr:uid="{00000000-0005-0000-0000-0000A53D0000}"/>
    <cellStyle name="Input 5 2 4 3 2 3" xfId="26169" xr:uid="{00000000-0005-0000-0000-0000A63D0000}"/>
    <cellStyle name="Input 5 2 4 3 3" xfId="26170" xr:uid="{00000000-0005-0000-0000-0000A73D0000}"/>
    <cellStyle name="Input 5 2 4 3 3 2" xfId="26171" xr:uid="{00000000-0005-0000-0000-0000A83D0000}"/>
    <cellStyle name="Input 5 2 4 3 3 2 2" xfId="26172" xr:uid="{00000000-0005-0000-0000-0000A93D0000}"/>
    <cellStyle name="Input 5 2 4 3 3 3" xfId="26173" xr:uid="{00000000-0005-0000-0000-0000AA3D0000}"/>
    <cellStyle name="Input 5 2 4 3 4" xfId="26174" xr:uid="{00000000-0005-0000-0000-0000AB3D0000}"/>
    <cellStyle name="Input 5 2 4 3 4 2" xfId="26175" xr:uid="{00000000-0005-0000-0000-0000AC3D0000}"/>
    <cellStyle name="Input 5 2 4 3 5" xfId="26176" xr:uid="{00000000-0005-0000-0000-0000AD3D0000}"/>
    <cellStyle name="Input 5 2 4 4" xfId="8147" xr:uid="{00000000-0005-0000-0000-0000AE3D0000}"/>
    <cellStyle name="Input 5 2 4 4 2" xfId="11915" xr:uid="{00000000-0005-0000-0000-0000AF3D0000}"/>
    <cellStyle name="Input 5 2 4 4 2 2" xfId="26177" xr:uid="{00000000-0005-0000-0000-0000B03D0000}"/>
    <cellStyle name="Input 5 2 4 4 2 2 2" xfId="26178" xr:uid="{00000000-0005-0000-0000-0000B13D0000}"/>
    <cellStyle name="Input 5 2 4 4 2 3" xfId="26179" xr:uid="{00000000-0005-0000-0000-0000B23D0000}"/>
    <cellStyle name="Input 5 2 4 4 3" xfId="26180" xr:uid="{00000000-0005-0000-0000-0000B33D0000}"/>
    <cellStyle name="Input 5 2 4 4 3 2" xfId="26181" xr:uid="{00000000-0005-0000-0000-0000B43D0000}"/>
    <cellStyle name="Input 5 2 4 4 3 2 2" xfId="26182" xr:uid="{00000000-0005-0000-0000-0000B53D0000}"/>
    <cellStyle name="Input 5 2 4 4 3 3" xfId="26183" xr:uid="{00000000-0005-0000-0000-0000B63D0000}"/>
    <cellStyle name="Input 5 2 4 4 4" xfId="26184" xr:uid="{00000000-0005-0000-0000-0000B73D0000}"/>
    <cellStyle name="Input 5 2 4 4 4 2" xfId="26185" xr:uid="{00000000-0005-0000-0000-0000B83D0000}"/>
    <cellStyle name="Input 5 2 4 4 5" xfId="26186" xr:uid="{00000000-0005-0000-0000-0000B93D0000}"/>
    <cellStyle name="Input 5 2 4 5" xfId="10051" xr:uid="{00000000-0005-0000-0000-0000BA3D0000}"/>
    <cellStyle name="Input 5 2 4 5 2" xfId="14842" xr:uid="{00000000-0005-0000-0000-0000BB3D0000}"/>
    <cellStyle name="Input 5 2 4 5 2 2" xfId="26187" xr:uid="{00000000-0005-0000-0000-0000BC3D0000}"/>
    <cellStyle name="Input 5 2 4 5 3" xfId="26188" xr:uid="{00000000-0005-0000-0000-0000BD3D0000}"/>
    <cellStyle name="Input 5 2 4 6" xfId="9522" xr:uid="{00000000-0005-0000-0000-0000BE3D0000}"/>
    <cellStyle name="Input 5 2 4 6 2" xfId="26189" xr:uid="{00000000-0005-0000-0000-0000BF3D0000}"/>
    <cellStyle name="Input 5 2 4 6 2 2" xfId="26190" xr:uid="{00000000-0005-0000-0000-0000C03D0000}"/>
    <cellStyle name="Input 5 2 4 6 3" xfId="26191" xr:uid="{00000000-0005-0000-0000-0000C13D0000}"/>
    <cellStyle name="Input 5 2 4 7" xfId="26192" xr:uid="{00000000-0005-0000-0000-0000C23D0000}"/>
    <cellStyle name="Input 5 2 4 7 2" xfId="26193" xr:uid="{00000000-0005-0000-0000-0000C33D0000}"/>
    <cellStyle name="Input 5 2 4 8" xfId="26194" xr:uid="{00000000-0005-0000-0000-0000C43D0000}"/>
    <cellStyle name="Input 5 2 5" xfId="2196" xr:uid="{00000000-0005-0000-0000-0000C53D0000}"/>
    <cellStyle name="Input 5 2 5 2" xfId="2197" xr:uid="{00000000-0005-0000-0000-0000C63D0000}"/>
    <cellStyle name="Input 5 2 5 2 2" xfId="7465" xr:uid="{00000000-0005-0000-0000-0000C73D0000}"/>
    <cellStyle name="Input 5 2 5 2 2 2" xfId="13696" xr:uid="{00000000-0005-0000-0000-0000C83D0000}"/>
    <cellStyle name="Input 5 2 5 2 2 2 2" xfId="26195" xr:uid="{00000000-0005-0000-0000-0000C93D0000}"/>
    <cellStyle name="Input 5 2 5 2 2 2 2 2" xfId="26196" xr:uid="{00000000-0005-0000-0000-0000CA3D0000}"/>
    <cellStyle name="Input 5 2 5 2 2 2 3" xfId="26197" xr:uid="{00000000-0005-0000-0000-0000CB3D0000}"/>
    <cellStyle name="Input 5 2 5 2 2 3" xfId="26198" xr:uid="{00000000-0005-0000-0000-0000CC3D0000}"/>
    <cellStyle name="Input 5 2 5 2 2 3 2" xfId="26199" xr:uid="{00000000-0005-0000-0000-0000CD3D0000}"/>
    <cellStyle name="Input 5 2 5 2 2 3 2 2" xfId="26200" xr:uid="{00000000-0005-0000-0000-0000CE3D0000}"/>
    <cellStyle name="Input 5 2 5 2 2 3 3" xfId="26201" xr:uid="{00000000-0005-0000-0000-0000CF3D0000}"/>
    <cellStyle name="Input 5 2 5 2 2 4" xfId="26202" xr:uid="{00000000-0005-0000-0000-0000D03D0000}"/>
    <cellStyle name="Input 5 2 5 2 2 4 2" xfId="26203" xr:uid="{00000000-0005-0000-0000-0000D13D0000}"/>
    <cellStyle name="Input 5 2 5 2 2 5" xfId="26204" xr:uid="{00000000-0005-0000-0000-0000D23D0000}"/>
    <cellStyle name="Input 5 2 5 2 3" xfId="8777" xr:uid="{00000000-0005-0000-0000-0000D33D0000}"/>
    <cellStyle name="Input 5 2 5 2 3 2" xfId="14043" xr:uid="{00000000-0005-0000-0000-0000D43D0000}"/>
    <cellStyle name="Input 5 2 5 2 3 2 2" xfId="26205" xr:uid="{00000000-0005-0000-0000-0000D53D0000}"/>
    <cellStyle name="Input 5 2 5 2 3 2 2 2" xfId="26206" xr:uid="{00000000-0005-0000-0000-0000D63D0000}"/>
    <cellStyle name="Input 5 2 5 2 3 2 3" xfId="26207" xr:uid="{00000000-0005-0000-0000-0000D73D0000}"/>
    <cellStyle name="Input 5 2 5 2 3 3" xfId="26208" xr:uid="{00000000-0005-0000-0000-0000D83D0000}"/>
    <cellStyle name="Input 5 2 5 2 3 3 2" xfId="26209" xr:uid="{00000000-0005-0000-0000-0000D93D0000}"/>
    <cellStyle name="Input 5 2 5 2 3 3 2 2" xfId="26210" xr:uid="{00000000-0005-0000-0000-0000DA3D0000}"/>
    <cellStyle name="Input 5 2 5 2 3 3 3" xfId="26211" xr:uid="{00000000-0005-0000-0000-0000DB3D0000}"/>
    <cellStyle name="Input 5 2 5 2 3 4" xfId="26212" xr:uid="{00000000-0005-0000-0000-0000DC3D0000}"/>
    <cellStyle name="Input 5 2 5 2 3 4 2" xfId="26213" xr:uid="{00000000-0005-0000-0000-0000DD3D0000}"/>
    <cellStyle name="Input 5 2 5 2 3 5" xfId="26214" xr:uid="{00000000-0005-0000-0000-0000DE3D0000}"/>
    <cellStyle name="Input 5 2 5 2 4" xfId="11050" xr:uid="{00000000-0005-0000-0000-0000DF3D0000}"/>
    <cellStyle name="Input 5 2 5 2 4 2" xfId="15472" xr:uid="{00000000-0005-0000-0000-0000E03D0000}"/>
    <cellStyle name="Input 5 2 5 2 4 2 2" xfId="26215" xr:uid="{00000000-0005-0000-0000-0000E13D0000}"/>
    <cellStyle name="Input 5 2 5 2 4 3" xfId="26216" xr:uid="{00000000-0005-0000-0000-0000E23D0000}"/>
    <cellStyle name="Input 5 2 5 2 5" xfId="11401" xr:uid="{00000000-0005-0000-0000-0000E33D0000}"/>
    <cellStyle name="Input 5 2 5 2 5 2" xfId="26217" xr:uid="{00000000-0005-0000-0000-0000E43D0000}"/>
    <cellStyle name="Input 5 2 5 2 5 2 2" xfId="26218" xr:uid="{00000000-0005-0000-0000-0000E53D0000}"/>
    <cellStyle name="Input 5 2 5 2 5 3" xfId="26219" xr:uid="{00000000-0005-0000-0000-0000E63D0000}"/>
    <cellStyle name="Input 5 2 5 2 6" xfId="26220" xr:uid="{00000000-0005-0000-0000-0000E73D0000}"/>
    <cellStyle name="Input 5 2 5 2 6 2" xfId="26221" xr:uid="{00000000-0005-0000-0000-0000E83D0000}"/>
    <cellStyle name="Input 5 2 5 2 7" xfId="26222" xr:uid="{00000000-0005-0000-0000-0000E93D0000}"/>
    <cellStyle name="Input 5 2 5 3" xfId="6857" xr:uid="{00000000-0005-0000-0000-0000EA3D0000}"/>
    <cellStyle name="Input 5 2 5 3 2" xfId="12710" xr:uid="{00000000-0005-0000-0000-0000EB3D0000}"/>
    <cellStyle name="Input 5 2 5 3 2 2" xfId="26223" xr:uid="{00000000-0005-0000-0000-0000EC3D0000}"/>
    <cellStyle name="Input 5 2 5 3 2 2 2" xfId="26224" xr:uid="{00000000-0005-0000-0000-0000ED3D0000}"/>
    <cellStyle name="Input 5 2 5 3 2 3" xfId="26225" xr:uid="{00000000-0005-0000-0000-0000EE3D0000}"/>
    <cellStyle name="Input 5 2 5 3 3" xfId="26226" xr:uid="{00000000-0005-0000-0000-0000EF3D0000}"/>
    <cellStyle name="Input 5 2 5 3 3 2" xfId="26227" xr:uid="{00000000-0005-0000-0000-0000F03D0000}"/>
    <cellStyle name="Input 5 2 5 3 3 2 2" xfId="26228" xr:uid="{00000000-0005-0000-0000-0000F13D0000}"/>
    <cellStyle name="Input 5 2 5 3 3 3" xfId="26229" xr:uid="{00000000-0005-0000-0000-0000F23D0000}"/>
    <cellStyle name="Input 5 2 5 3 4" xfId="26230" xr:uid="{00000000-0005-0000-0000-0000F33D0000}"/>
    <cellStyle name="Input 5 2 5 3 4 2" xfId="26231" xr:uid="{00000000-0005-0000-0000-0000F43D0000}"/>
    <cellStyle name="Input 5 2 5 3 5" xfId="26232" xr:uid="{00000000-0005-0000-0000-0000F53D0000}"/>
    <cellStyle name="Input 5 2 5 4" xfId="8169" xr:uid="{00000000-0005-0000-0000-0000F63D0000}"/>
    <cellStyle name="Input 5 2 5 4 2" xfId="12254" xr:uid="{00000000-0005-0000-0000-0000F73D0000}"/>
    <cellStyle name="Input 5 2 5 4 2 2" xfId="26233" xr:uid="{00000000-0005-0000-0000-0000F83D0000}"/>
    <cellStyle name="Input 5 2 5 4 2 2 2" xfId="26234" xr:uid="{00000000-0005-0000-0000-0000F93D0000}"/>
    <cellStyle name="Input 5 2 5 4 2 3" xfId="26235" xr:uid="{00000000-0005-0000-0000-0000FA3D0000}"/>
    <cellStyle name="Input 5 2 5 4 3" xfId="26236" xr:uid="{00000000-0005-0000-0000-0000FB3D0000}"/>
    <cellStyle name="Input 5 2 5 4 3 2" xfId="26237" xr:uid="{00000000-0005-0000-0000-0000FC3D0000}"/>
    <cellStyle name="Input 5 2 5 4 3 2 2" xfId="26238" xr:uid="{00000000-0005-0000-0000-0000FD3D0000}"/>
    <cellStyle name="Input 5 2 5 4 3 3" xfId="26239" xr:uid="{00000000-0005-0000-0000-0000FE3D0000}"/>
    <cellStyle name="Input 5 2 5 4 4" xfId="26240" xr:uid="{00000000-0005-0000-0000-0000FF3D0000}"/>
    <cellStyle name="Input 5 2 5 4 4 2" xfId="26241" xr:uid="{00000000-0005-0000-0000-0000003E0000}"/>
    <cellStyle name="Input 5 2 5 4 5" xfId="26242" xr:uid="{00000000-0005-0000-0000-0000013E0000}"/>
    <cellStyle name="Input 5 2 5 5" xfId="10073" xr:uid="{00000000-0005-0000-0000-0000023E0000}"/>
    <cellStyle name="Input 5 2 5 5 2" xfId="14864" xr:uid="{00000000-0005-0000-0000-0000033E0000}"/>
    <cellStyle name="Input 5 2 5 5 2 2" xfId="26243" xr:uid="{00000000-0005-0000-0000-0000043E0000}"/>
    <cellStyle name="Input 5 2 5 5 3" xfId="26244" xr:uid="{00000000-0005-0000-0000-0000053E0000}"/>
    <cellStyle name="Input 5 2 5 6" xfId="9734" xr:uid="{00000000-0005-0000-0000-0000063E0000}"/>
    <cellStyle name="Input 5 2 5 6 2" xfId="26245" xr:uid="{00000000-0005-0000-0000-0000073E0000}"/>
    <cellStyle name="Input 5 2 5 6 2 2" xfId="26246" xr:uid="{00000000-0005-0000-0000-0000083E0000}"/>
    <cellStyle name="Input 5 2 5 6 3" xfId="26247" xr:uid="{00000000-0005-0000-0000-0000093E0000}"/>
    <cellStyle name="Input 5 2 5 7" xfId="26248" xr:uid="{00000000-0005-0000-0000-00000A3E0000}"/>
    <cellStyle name="Input 5 2 5 7 2" xfId="26249" xr:uid="{00000000-0005-0000-0000-00000B3E0000}"/>
    <cellStyle name="Input 5 2 5 8" xfId="26250" xr:uid="{00000000-0005-0000-0000-00000C3E0000}"/>
    <cellStyle name="Input 5 2 6" xfId="2198" xr:uid="{00000000-0005-0000-0000-00000D3E0000}"/>
    <cellStyle name="Input 5 2 6 2" xfId="6990" xr:uid="{00000000-0005-0000-0000-00000E3E0000}"/>
    <cellStyle name="Input 5 2 6 2 2" xfId="12850" xr:uid="{00000000-0005-0000-0000-00000F3E0000}"/>
    <cellStyle name="Input 5 2 6 2 2 2" xfId="26251" xr:uid="{00000000-0005-0000-0000-0000103E0000}"/>
    <cellStyle name="Input 5 2 6 2 2 2 2" xfId="26252" xr:uid="{00000000-0005-0000-0000-0000113E0000}"/>
    <cellStyle name="Input 5 2 6 2 2 3" xfId="26253" xr:uid="{00000000-0005-0000-0000-0000123E0000}"/>
    <cellStyle name="Input 5 2 6 2 3" xfId="26254" xr:uid="{00000000-0005-0000-0000-0000133E0000}"/>
    <cellStyle name="Input 5 2 6 2 3 2" xfId="26255" xr:uid="{00000000-0005-0000-0000-0000143E0000}"/>
    <cellStyle name="Input 5 2 6 2 3 2 2" xfId="26256" xr:uid="{00000000-0005-0000-0000-0000153E0000}"/>
    <cellStyle name="Input 5 2 6 2 3 3" xfId="26257" xr:uid="{00000000-0005-0000-0000-0000163E0000}"/>
    <cellStyle name="Input 5 2 6 2 4" xfId="26258" xr:uid="{00000000-0005-0000-0000-0000173E0000}"/>
    <cellStyle name="Input 5 2 6 2 4 2" xfId="26259" xr:uid="{00000000-0005-0000-0000-0000183E0000}"/>
    <cellStyle name="Input 5 2 6 2 5" xfId="26260" xr:uid="{00000000-0005-0000-0000-0000193E0000}"/>
    <cellStyle name="Input 5 2 6 3" xfId="8302" xr:uid="{00000000-0005-0000-0000-00001A3E0000}"/>
    <cellStyle name="Input 5 2 6 3 2" xfId="12559" xr:uid="{00000000-0005-0000-0000-00001B3E0000}"/>
    <cellStyle name="Input 5 2 6 3 2 2" xfId="26261" xr:uid="{00000000-0005-0000-0000-00001C3E0000}"/>
    <cellStyle name="Input 5 2 6 3 2 2 2" xfId="26262" xr:uid="{00000000-0005-0000-0000-00001D3E0000}"/>
    <cellStyle name="Input 5 2 6 3 2 3" xfId="26263" xr:uid="{00000000-0005-0000-0000-00001E3E0000}"/>
    <cellStyle name="Input 5 2 6 3 3" xfId="26264" xr:uid="{00000000-0005-0000-0000-00001F3E0000}"/>
    <cellStyle name="Input 5 2 6 3 3 2" xfId="26265" xr:uid="{00000000-0005-0000-0000-0000203E0000}"/>
    <cellStyle name="Input 5 2 6 3 3 2 2" xfId="26266" xr:uid="{00000000-0005-0000-0000-0000213E0000}"/>
    <cellStyle name="Input 5 2 6 3 3 3" xfId="26267" xr:uid="{00000000-0005-0000-0000-0000223E0000}"/>
    <cellStyle name="Input 5 2 6 3 4" xfId="26268" xr:uid="{00000000-0005-0000-0000-0000233E0000}"/>
    <cellStyle name="Input 5 2 6 3 4 2" xfId="26269" xr:uid="{00000000-0005-0000-0000-0000243E0000}"/>
    <cellStyle name="Input 5 2 6 3 5" xfId="26270" xr:uid="{00000000-0005-0000-0000-0000253E0000}"/>
    <cellStyle name="Input 5 2 6 4" xfId="10213" xr:uid="{00000000-0005-0000-0000-0000263E0000}"/>
    <cellStyle name="Input 5 2 6 4 2" xfId="14997" xr:uid="{00000000-0005-0000-0000-0000273E0000}"/>
    <cellStyle name="Input 5 2 6 4 2 2" xfId="26271" xr:uid="{00000000-0005-0000-0000-0000283E0000}"/>
    <cellStyle name="Input 5 2 6 4 3" xfId="26272" xr:uid="{00000000-0005-0000-0000-0000293E0000}"/>
    <cellStyle name="Input 5 2 6 5" xfId="10495" xr:uid="{00000000-0005-0000-0000-00002A3E0000}"/>
    <cellStyle name="Input 5 2 6 5 2" xfId="26273" xr:uid="{00000000-0005-0000-0000-00002B3E0000}"/>
    <cellStyle name="Input 5 2 6 5 2 2" xfId="26274" xr:uid="{00000000-0005-0000-0000-00002C3E0000}"/>
    <cellStyle name="Input 5 2 6 5 3" xfId="26275" xr:uid="{00000000-0005-0000-0000-00002D3E0000}"/>
    <cellStyle name="Input 5 2 6 6" xfId="26276" xr:uid="{00000000-0005-0000-0000-00002E3E0000}"/>
    <cellStyle name="Input 5 2 6 6 2" xfId="26277" xr:uid="{00000000-0005-0000-0000-00002F3E0000}"/>
    <cellStyle name="Input 5 2 6 7" xfId="26278" xr:uid="{00000000-0005-0000-0000-0000303E0000}"/>
    <cellStyle name="Input 5 2 7" xfId="2199" xr:uid="{00000000-0005-0000-0000-0000313E0000}"/>
    <cellStyle name="Input 5 2 7 2" xfId="6356" xr:uid="{00000000-0005-0000-0000-0000323E0000}"/>
    <cellStyle name="Input 5 2 7 2 2" xfId="11785" xr:uid="{00000000-0005-0000-0000-0000333E0000}"/>
    <cellStyle name="Input 5 2 7 2 2 2" xfId="26279" xr:uid="{00000000-0005-0000-0000-0000343E0000}"/>
    <cellStyle name="Input 5 2 7 2 2 2 2" xfId="26280" xr:uid="{00000000-0005-0000-0000-0000353E0000}"/>
    <cellStyle name="Input 5 2 7 2 2 3" xfId="26281" xr:uid="{00000000-0005-0000-0000-0000363E0000}"/>
    <cellStyle name="Input 5 2 7 2 3" xfId="26282" xr:uid="{00000000-0005-0000-0000-0000373E0000}"/>
    <cellStyle name="Input 5 2 7 2 3 2" xfId="26283" xr:uid="{00000000-0005-0000-0000-0000383E0000}"/>
    <cellStyle name="Input 5 2 7 2 3 2 2" xfId="26284" xr:uid="{00000000-0005-0000-0000-0000393E0000}"/>
    <cellStyle name="Input 5 2 7 2 3 3" xfId="26285" xr:uid="{00000000-0005-0000-0000-00003A3E0000}"/>
    <cellStyle name="Input 5 2 7 2 4" xfId="26286" xr:uid="{00000000-0005-0000-0000-00003B3E0000}"/>
    <cellStyle name="Input 5 2 7 2 4 2" xfId="26287" xr:uid="{00000000-0005-0000-0000-00003C3E0000}"/>
    <cellStyle name="Input 5 2 7 2 5" xfId="26288" xr:uid="{00000000-0005-0000-0000-00003D3E0000}"/>
    <cellStyle name="Input 5 2 7 3" xfId="7668" xr:uid="{00000000-0005-0000-0000-00003E3E0000}"/>
    <cellStyle name="Input 5 2 7 3 2" xfId="12822" xr:uid="{00000000-0005-0000-0000-00003F3E0000}"/>
    <cellStyle name="Input 5 2 7 3 2 2" xfId="26289" xr:uid="{00000000-0005-0000-0000-0000403E0000}"/>
    <cellStyle name="Input 5 2 7 3 2 2 2" xfId="26290" xr:uid="{00000000-0005-0000-0000-0000413E0000}"/>
    <cellStyle name="Input 5 2 7 3 2 3" xfId="26291" xr:uid="{00000000-0005-0000-0000-0000423E0000}"/>
    <cellStyle name="Input 5 2 7 3 3" xfId="26292" xr:uid="{00000000-0005-0000-0000-0000433E0000}"/>
    <cellStyle name="Input 5 2 7 3 3 2" xfId="26293" xr:uid="{00000000-0005-0000-0000-0000443E0000}"/>
    <cellStyle name="Input 5 2 7 3 3 2 2" xfId="26294" xr:uid="{00000000-0005-0000-0000-0000453E0000}"/>
    <cellStyle name="Input 5 2 7 3 3 3" xfId="26295" xr:uid="{00000000-0005-0000-0000-0000463E0000}"/>
    <cellStyle name="Input 5 2 7 3 4" xfId="26296" xr:uid="{00000000-0005-0000-0000-0000473E0000}"/>
    <cellStyle name="Input 5 2 7 3 4 2" xfId="26297" xr:uid="{00000000-0005-0000-0000-0000483E0000}"/>
    <cellStyle name="Input 5 2 7 3 5" xfId="26298" xr:uid="{00000000-0005-0000-0000-0000493E0000}"/>
    <cellStyle name="Input 5 2 7 4" xfId="9141" xr:uid="{00000000-0005-0000-0000-00004A3E0000}"/>
    <cellStyle name="Input 5 2 7 4 2" xfId="14363" xr:uid="{00000000-0005-0000-0000-00004B3E0000}"/>
    <cellStyle name="Input 5 2 7 4 2 2" xfId="26299" xr:uid="{00000000-0005-0000-0000-00004C3E0000}"/>
    <cellStyle name="Input 5 2 7 4 3" xfId="26300" xr:uid="{00000000-0005-0000-0000-00004D3E0000}"/>
    <cellStyle name="Input 5 2 7 5" xfId="11233" xr:uid="{00000000-0005-0000-0000-00004E3E0000}"/>
    <cellStyle name="Input 5 2 7 5 2" xfId="26301" xr:uid="{00000000-0005-0000-0000-00004F3E0000}"/>
    <cellStyle name="Input 5 2 7 5 2 2" xfId="26302" xr:uid="{00000000-0005-0000-0000-0000503E0000}"/>
    <cellStyle name="Input 5 2 7 5 3" xfId="26303" xr:uid="{00000000-0005-0000-0000-0000513E0000}"/>
    <cellStyle name="Input 5 2 7 6" xfId="26304" xr:uid="{00000000-0005-0000-0000-0000523E0000}"/>
    <cellStyle name="Input 5 2 7 6 2" xfId="26305" xr:uid="{00000000-0005-0000-0000-0000533E0000}"/>
    <cellStyle name="Input 5 2 7 7" xfId="26306" xr:uid="{00000000-0005-0000-0000-0000543E0000}"/>
    <cellStyle name="Input 5 3" xfId="2200" xr:uid="{00000000-0005-0000-0000-0000553E0000}"/>
    <cellStyle name="Input 5 3 2" xfId="2201" xr:uid="{00000000-0005-0000-0000-0000563E0000}"/>
    <cellStyle name="Input 5 3 2 2" xfId="7401" xr:uid="{00000000-0005-0000-0000-0000573E0000}"/>
    <cellStyle name="Input 5 3 2 2 2" xfId="13625" xr:uid="{00000000-0005-0000-0000-0000583E0000}"/>
    <cellStyle name="Input 5 3 2 2 2 2" xfId="26307" xr:uid="{00000000-0005-0000-0000-0000593E0000}"/>
    <cellStyle name="Input 5 3 2 2 2 2 2" xfId="26308" xr:uid="{00000000-0005-0000-0000-00005A3E0000}"/>
    <cellStyle name="Input 5 3 2 2 2 3" xfId="26309" xr:uid="{00000000-0005-0000-0000-00005B3E0000}"/>
    <cellStyle name="Input 5 3 2 2 3" xfId="26310" xr:uid="{00000000-0005-0000-0000-00005C3E0000}"/>
    <cellStyle name="Input 5 3 2 2 3 2" xfId="26311" xr:uid="{00000000-0005-0000-0000-00005D3E0000}"/>
    <cellStyle name="Input 5 3 2 2 3 2 2" xfId="26312" xr:uid="{00000000-0005-0000-0000-00005E3E0000}"/>
    <cellStyle name="Input 5 3 2 2 3 3" xfId="26313" xr:uid="{00000000-0005-0000-0000-00005F3E0000}"/>
    <cellStyle name="Input 5 3 2 2 4" xfId="26314" xr:uid="{00000000-0005-0000-0000-0000603E0000}"/>
    <cellStyle name="Input 5 3 2 2 4 2" xfId="26315" xr:uid="{00000000-0005-0000-0000-0000613E0000}"/>
    <cellStyle name="Input 5 3 2 2 5" xfId="26316" xr:uid="{00000000-0005-0000-0000-0000623E0000}"/>
    <cellStyle name="Input 5 3 2 3" xfId="8713" xr:uid="{00000000-0005-0000-0000-0000633E0000}"/>
    <cellStyle name="Input 5 3 2 3 2" xfId="13979" xr:uid="{00000000-0005-0000-0000-0000643E0000}"/>
    <cellStyle name="Input 5 3 2 3 2 2" xfId="26317" xr:uid="{00000000-0005-0000-0000-0000653E0000}"/>
    <cellStyle name="Input 5 3 2 3 2 2 2" xfId="26318" xr:uid="{00000000-0005-0000-0000-0000663E0000}"/>
    <cellStyle name="Input 5 3 2 3 2 3" xfId="26319" xr:uid="{00000000-0005-0000-0000-0000673E0000}"/>
    <cellStyle name="Input 5 3 2 3 3" xfId="26320" xr:uid="{00000000-0005-0000-0000-0000683E0000}"/>
    <cellStyle name="Input 5 3 2 3 3 2" xfId="26321" xr:uid="{00000000-0005-0000-0000-0000693E0000}"/>
    <cellStyle name="Input 5 3 2 3 3 2 2" xfId="26322" xr:uid="{00000000-0005-0000-0000-00006A3E0000}"/>
    <cellStyle name="Input 5 3 2 3 3 3" xfId="26323" xr:uid="{00000000-0005-0000-0000-00006B3E0000}"/>
    <cellStyle name="Input 5 3 2 3 4" xfId="26324" xr:uid="{00000000-0005-0000-0000-00006C3E0000}"/>
    <cellStyle name="Input 5 3 2 3 4 2" xfId="26325" xr:uid="{00000000-0005-0000-0000-00006D3E0000}"/>
    <cellStyle name="Input 5 3 2 3 5" xfId="26326" xr:uid="{00000000-0005-0000-0000-00006E3E0000}"/>
    <cellStyle name="Input 5 3 2 4" xfId="10979" xr:uid="{00000000-0005-0000-0000-00006F3E0000}"/>
    <cellStyle name="Input 5 3 2 4 2" xfId="15408" xr:uid="{00000000-0005-0000-0000-0000703E0000}"/>
    <cellStyle name="Input 5 3 2 4 2 2" xfId="26327" xr:uid="{00000000-0005-0000-0000-0000713E0000}"/>
    <cellStyle name="Input 5 3 2 4 3" xfId="26328" xr:uid="{00000000-0005-0000-0000-0000723E0000}"/>
    <cellStyle name="Input 5 3 2 5" xfId="11337" xr:uid="{00000000-0005-0000-0000-0000733E0000}"/>
    <cellStyle name="Input 5 3 2 5 2" xfId="26329" xr:uid="{00000000-0005-0000-0000-0000743E0000}"/>
    <cellStyle name="Input 5 3 2 5 2 2" xfId="26330" xr:uid="{00000000-0005-0000-0000-0000753E0000}"/>
    <cellStyle name="Input 5 3 2 5 3" xfId="26331" xr:uid="{00000000-0005-0000-0000-0000763E0000}"/>
    <cellStyle name="Input 5 3 2 6" xfId="26332" xr:uid="{00000000-0005-0000-0000-0000773E0000}"/>
    <cellStyle name="Input 5 3 2 6 2" xfId="26333" xr:uid="{00000000-0005-0000-0000-0000783E0000}"/>
    <cellStyle name="Input 5 3 2 7" xfId="26334" xr:uid="{00000000-0005-0000-0000-0000793E0000}"/>
    <cellStyle name="Input 5 3 3" xfId="6782" xr:uid="{00000000-0005-0000-0000-00007A3E0000}"/>
    <cellStyle name="Input 5 3 3 2" xfId="12630" xr:uid="{00000000-0005-0000-0000-00007B3E0000}"/>
    <cellStyle name="Input 5 3 3 2 2" xfId="26335" xr:uid="{00000000-0005-0000-0000-00007C3E0000}"/>
    <cellStyle name="Input 5 3 3 2 2 2" xfId="26336" xr:uid="{00000000-0005-0000-0000-00007D3E0000}"/>
    <cellStyle name="Input 5 3 3 2 3" xfId="26337" xr:uid="{00000000-0005-0000-0000-00007E3E0000}"/>
    <cellStyle name="Input 5 3 3 3" xfId="26338" xr:uid="{00000000-0005-0000-0000-00007F3E0000}"/>
    <cellStyle name="Input 5 3 3 3 2" xfId="26339" xr:uid="{00000000-0005-0000-0000-0000803E0000}"/>
    <cellStyle name="Input 5 3 3 3 2 2" xfId="26340" xr:uid="{00000000-0005-0000-0000-0000813E0000}"/>
    <cellStyle name="Input 5 3 3 3 3" xfId="26341" xr:uid="{00000000-0005-0000-0000-0000823E0000}"/>
    <cellStyle name="Input 5 3 3 4" xfId="26342" xr:uid="{00000000-0005-0000-0000-0000833E0000}"/>
    <cellStyle name="Input 5 3 3 4 2" xfId="26343" xr:uid="{00000000-0005-0000-0000-0000843E0000}"/>
    <cellStyle name="Input 5 3 3 5" xfId="26344" xr:uid="{00000000-0005-0000-0000-0000853E0000}"/>
    <cellStyle name="Input 5 3 4" xfId="8094" xr:uid="{00000000-0005-0000-0000-0000863E0000}"/>
    <cellStyle name="Input 5 3 4 2" xfId="12078" xr:uid="{00000000-0005-0000-0000-0000873E0000}"/>
    <cellStyle name="Input 5 3 4 2 2" xfId="26345" xr:uid="{00000000-0005-0000-0000-0000883E0000}"/>
    <cellStyle name="Input 5 3 4 2 2 2" xfId="26346" xr:uid="{00000000-0005-0000-0000-0000893E0000}"/>
    <cellStyle name="Input 5 3 4 2 3" xfId="26347" xr:uid="{00000000-0005-0000-0000-00008A3E0000}"/>
    <cellStyle name="Input 5 3 4 3" xfId="26348" xr:uid="{00000000-0005-0000-0000-00008B3E0000}"/>
    <cellStyle name="Input 5 3 4 3 2" xfId="26349" xr:uid="{00000000-0005-0000-0000-00008C3E0000}"/>
    <cellStyle name="Input 5 3 4 3 2 2" xfId="26350" xr:uid="{00000000-0005-0000-0000-00008D3E0000}"/>
    <cellStyle name="Input 5 3 4 3 3" xfId="26351" xr:uid="{00000000-0005-0000-0000-00008E3E0000}"/>
    <cellStyle name="Input 5 3 4 4" xfId="26352" xr:uid="{00000000-0005-0000-0000-00008F3E0000}"/>
    <cellStyle name="Input 5 3 4 4 2" xfId="26353" xr:uid="{00000000-0005-0000-0000-0000903E0000}"/>
    <cellStyle name="Input 5 3 4 5" xfId="26354" xr:uid="{00000000-0005-0000-0000-0000913E0000}"/>
    <cellStyle name="Input 5 3 5" xfId="9994" xr:uid="{00000000-0005-0000-0000-0000923E0000}"/>
    <cellStyle name="Input 5 3 5 2" xfId="14789" xr:uid="{00000000-0005-0000-0000-0000933E0000}"/>
    <cellStyle name="Input 5 3 5 2 2" xfId="26355" xr:uid="{00000000-0005-0000-0000-0000943E0000}"/>
    <cellStyle name="Input 5 3 5 3" xfId="26356" xr:uid="{00000000-0005-0000-0000-0000953E0000}"/>
    <cellStyle name="Input 5 3 6" xfId="9650" xr:uid="{00000000-0005-0000-0000-0000963E0000}"/>
    <cellStyle name="Input 5 3 6 2" xfId="26357" xr:uid="{00000000-0005-0000-0000-0000973E0000}"/>
    <cellStyle name="Input 5 3 6 2 2" xfId="26358" xr:uid="{00000000-0005-0000-0000-0000983E0000}"/>
    <cellStyle name="Input 5 3 6 3" xfId="26359" xr:uid="{00000000-0005-0000-0000-0000993E0000}"/>
    <cellStyle name="Input 5 3 7" xfId="26360" xr:uid="{00000000-0005-0000-0000-00009A3E0000}"/>
    <cellStyle name="Input 5 3 7 2" xfId="26361" xr:uid="{00000000-0005-0000-0000-00009B3E0000}"/>
    <cellStyle name="Input 5 3 8" xfId="26362" xr:uid="{00000000-0005-0000-0000-00009C3E0000}"/>
    <cellStyle name="Input 5 4" xfId="2202" xr:uid="{00000000-0005-0000-0000-00009D3E0000}"/>
    <cellStyle name="Input 5 4 2" xfId="2203" xr:uid="{00000000-0005-0000-0000-00009E3E0000}"/>
    <cellStyle name="Input 5 4 2 2" xfId="7450" xr:uid="{00000000-0005-0000-0000-00009F3E0000}"/>
    <cellStyle name="Input 5 4 2 2 2" xfId="13681" xr:uid="{00000000-0005-0000-0000-0000A03E0000}"/>
    <cellStyle name="Input 5 4 2 2 2 2" xfId="26363" xr:uid="{00000000-0005-0000-0000-0000A13E0000}"/>
    <cellStyle name="Input 5 4 2 2 2 2 2" xfId="26364" xr:uid="{00000000-0005-0000-0000-0000A23E0000}"/>
    <cellStyle name="Input 5 4 2 2 2 3" xfId="26365" xr:uid="{00000000-0005-0000-0000-0000A33E0000}"/>
    <cellStyle name="Input 5 4 2 2 3" xfId="26366" xr:uid="{00000000-0005-0000-0000-0000A43E0000}"/>
    <cellStyle name="Input 5 4 2 2 3 2" xfId="26367" xr:uid="{00000000-0005-0000-0000-0000A53E0000}"/>
    <cellStyle name="Input 5 4 2 2 3 2 2" xfId="26368" xr:uid="{00000000-0005-0000-0000-0000A63E0000}"/>
    <cellStyle name="Input 5 4 2 2 3 3" xfId="26369" xr:uid="{00000000-0005-0000-0000-0000A73E0000}"/>
    <cellStyle name="Input 5 4 2 2 4" xfId="26370" xr:uid="{00000000-0005-0000-0000-0000A83E0000}"/>
    <cellStyle name="Input 5 4 2 2 4 2" xfId="26371" xr:uid="{00000000-0005-0000-0000-0000A93E0000}"/>
    <cellStyle name="Input 5 4 2 2 5" xfId="26372" xr:uid="{00000000-0005-0000-0000-0000AA3E0000}"/>
    <cellStyle name="Input 5 4 2 3" xfId="8762" xr:uid="{00000000-0005-0000-0000-0000AB3E0000}"/>
    <cellStyle name="Input 5 4 2 3 2" xfId="14028" xr:uid="{00000000-0005-0000-0000-0000AC3E0000}"/>
    <cellStyle name="Input 5 4 2 3 2 2" xfId="26373" xr:uid="{00000000-0005-0000-0000-0000AD3E0000}"/>
    <cellStyle name="Input 5 4 2 3 2 2 2" xfId="26374" xr:uid="{00000000-0005-0000-0000-0000AE3E0000}"/>
    <cellStyle name="Input 5 4 2 3 2 3" xfId="26375" xr:uid="{00000000-0005-0000-0000-0000AF3E0000}"/>
    <cellStyle name="Input 5 4 2 3 3" xfId="26376" xr:uid="{00000000-0005-0000-0000-0000B03E0000}"/>
    <cellStyle name="Input 5 4 2 3 3 2" xfId="26377" xr:uid="{00000000-0005-0000-0000-0000B13E0000}"/>
    <cellStyle name="Input 5 4 2 3 3 2 2" xfId="26378" xr:uid="{00000000-0005-0000-0000-0000B23E0000}"/>
    <cellStyle name="Input 5 4 2 3 3 3" xfId="26379" xr:uid="{00000000-0005-0000-0000-0000B33E0000}"/>
    <cellStyle name="Input 5 4 2 3 4" xfId="26380" xr:uid="{00000000-0005-0000-0000-0000B43E0000}"/>
    <cellStyle name="Input 5 4 2 3 4 2" xfId="26381" xr:uid="{00000000-0005-0000-0000-0000B53E0000}"/>
    <cellStyle name="Input 5 4 2 3 5" xfId="26382" xr:uid="{00000000-0005-0000-0000-0000B63E0000}"/>
    <cellStyle name="Input 5 4 2 4" xfId="11035" xr:uid="{00000000-0005-0000-0000-0000B73E0000}"/>
    <cellStyle name="Input 5 4 2 4 2" xfId="15457" xr:uid="{00000000-0005-0000-0000-0000B83E0000}"/>
    <cellStyle name="Input 5 4 2 4 2 2" xfId="26383" xr:uid="{00000000-0005-0000-0000-0000B93E0000}"/>
    <cellStyle name="Input 5 4 2 4 3" xfId="26384" xr:uid="{00000000-0005-0000-0000-0000BA3E0000}"/>
    <cellStyle name="Input 5 4 2 5" xfId="11386" xr:uid="{00000000-0005-0000-0000-0000BB3E0000}"/>
    <cellStyle name="Input 5 4 2 5 2" xfId="26385" xr:uid="{00000000-0005-0000-0000-0000BC3E0000}"/>
    <cellStyle name="Input 5 4 2 5 2 2" xfId="26386" xr:uid="{00000000-0005-0000-0000-0000BD3E0000}"/>
    <cellStyle name="Input 5 4 2 5 3" xfId="26387" xr:uid="{00000000-0005-0000-0000-0000BE3E0000}"/>
    <cellStyle name="Input 5 4 2 6" xfId="26388" xr:uid="{00000000-0005-0000-0000-0000BF3E0000}"/>
    <cellStyle name="Input 5 4 2 6 2" xfId="26389" xr:uid="{00000000-0005-0000-0000-0000C03E0000}"/>
    <cellStyle name="Input 5 4 2 7" xfId="26390" xr:uid="{00000000-0005-0000-0000-0000C13E0000}"/>
    <cellStyle name="Input 5 4 3" xfId="6838" xr:uid="{00000000-0005-0000-0000-0000C23E0000}"/>
    <cellStyle name="Input 5 4 3 2" xfId="12691" xr:uid="{00000000-0005-0000-0000-0000C33E0000}"/>
    <cellStyle name="Input 5 4 3 2 2" xfId="26391" xr:uid="{00000000-0005-0000-0000-0000C43E0000}"/>
    <cellStyle name="Input 5 4 3 2 2 2" xfId="26392" xr:uid="{00000000-0005-0000-0000-0000C53E0000}"/>
    <cellStyle name="Input 5 4 3 2 3" xfId="26393" xr:uid="{00000000-0005-0000-0000-0000C63E0000}"/>
    <cellStyle name="Input 5 4 3 3" xfId="26394" xr:uid="{00000000-0005-0000-0000-0000C73E0000}"/>
    <cellStyle name="Input 5 4 3 3 2" xfId="26395" xr:uid="{00000000-0005-0000-0000-0000C83E0000}"/>
    <cellStyle name="Input 5 4 3 3 2 2" xfId="26396" xr:uid="{00000000-0005-0000-0000-0000C93E0000}"/>
    <cellStyle name="Input 5 4 3 3 3" xfId="26397" xr:uid="{00000000-0005-0000-0000-0000CA3E0000}"/>
    <cellStyle name="Input 5 4 3 4" xfId="26398" xr:uid="{00000000-0005-0000-0000-0000CB3E0000}"/>
    <cellStyle name="Input 5 4 3 4 2" xfId="26399" xr:uid="{00000000-0005-0000-0000-0000CC3E0000}"/>
    <cellStyle name="Input 5 4 3 5" xfId="26400" xr:uid="{00000000-0005-0000-0000-0000CD3E0000}"/>
    <cellStyle name="Input 5 4 4" xfId="8150" xr:uid="{00000000-0005-0000-0000-0000CE3E0000}"/>
    <cellStyle name="Input 5 4 4 2" xfId="12467" xr:uid="{00000000-0005-0000-0000-0000CF3E0000}"/>
    <cellStyle name="Input 5 4 4 2 2" xfId="26401" xr:uid="{00000000-0005-0000-0000-0000D03E0000}"/>
    <cellStyle name="Input 5 4 4 2 2 2" xfId="26402" xr:uid="{00000000-0005-0000-0000-0000D13E0000}"/>
    <cellStyle name="Input 5 4 4 2 3" xfId="26403" xr:uid="{00000000-0005-0000-0000-0000D23E0000}"/>
    <cellStyle name="Input 5 4 4 3" xfId="26404" xr:uid="{00000000-0005-0000-0000-0000D33E0000}"/>
    <cellStyle name="Input 5 4 4 3 2" xfId="26405" xr:uid="{00000000-0005-0000-0000-0000D43E0000}"/>
    <cellStyle name="Input 5 4 4 3 2 2" xfId="26406" xr:uid="{00000000-0005-0000-0000-0000D53E0000}"/>
    <cellStyle name="Input 5 4 4 3 3" xfId="26407" xr:uid="{00000000-0005-0000-0000-0000D63E0000}"/>
    <cellStyle name="Input 5 4 4 4" xfId="26408" xr:uid="{00000000-0005-0000-0000-0000D73E0000}"/>
    <cellStyle name="Input 5 4 4 4 2" xfId="26409" xr:uid="{00000000-0005-0000-0000-0000D83E0000}"/>
    <cellStyle name="Input 5 4 4 5" xfId="26410" xr:uid="{00000000-0005-0000-0000-0000D93E0000}"/>
    <cellStyle name="Input 5 4 5" xfId="10054" xr:uid="{00000000-0005-0000-0000-0000DA3E0000}"/>
    <cellStyle name="Input 5 4 5 2" xfId="14845" xr:uid="{00000000-0005-0000-0000-0000DB3E0000}"/>
    <cellStyle name="Input 5 4 5 2 2" xfId="26411" xr:uid="{00000000-0005-0000-0000-0000DC3E0000}"/>
    <cellStyle name="Input 5 4 5 3" xfId="26412" xr:uid="{00000000-0005-0000-0000-0000DD3E0000}"/>
    <cellStyle name="Input 5 4 6" xfId="10263" xr:uid="{00000000-0005-0000-0000-0000DE3E0000}"/>
    <cellStyle name="Input 5 4 6 2" xfId="26413" xr:uid="{00000000-0005-0000-0000-0000DF3E0000}"/>
    <cellStyle name="Input 5 4 6 2 2" xfId="26414" xr:uid="{00000000-0005-0000-0000-0000E03E0000}"/>
    <cellStyle name="Input 5 4 6 3" xfId="26415" xr:uid="{00000000-0005-0000-0000-0000E13E0000}"/>
    <cellStyle name="Input 5 4 7" xfId="26416" xr:uid="{00000000-0005-0000-0000-0000E23E0000}"/>
    <cellStyle name="Input 5 4 7 2" xfId="26417" xr:uid="{00000000-0005-0000-0000-0000E33E0000}"/>
    <cellStyle name="Input 5 4 8" xfId="26418" xr:uid="{00000000-0005-0000-0000-0000E43E0000}"/>
    <cellStyle name="Input 5 5" xfId="2204" xr:uid="{00000000-0005-0000-0000-0000E53E0000}"/>
    <cellStyle name="Input 5 5 2" xfId="2205" xr:uid="{00000000-0005-0000-0000-0000E63E0000}"/>
    <cellStyle name="Input 5 5 2 2" xfId="7455" xr:uid="{00000000-0005-0000-0000-0000E73E0000}"/>
    <cellStyle name="Input 5 5 2 2 2" xfId="13686" xr:uid="{00000000-0005-0000-0000-0000E83E0000}"/>
    <cellStyle name="Input 5 5 2 2 2 2" xfId="26419" xr:uid="{00000000-0005-0000-0000-0000E93E0000}"/>
    <cellStyle name="Input 5 5 2 2 2 2 2" xfId="26420" xr:uid="{00000000-0005-0000-0000-0000EA3E0000}"/>
    <cellStyle name="Input 5 5 2 2 2 3" xfId="26421" xr:uid="{00000000-0005-0000-0000-0000EB3E0000}"/>
    <cellStyle name="Input 5 5 2 2 3" xfId="26422" xr:uid="{00000000-0005-0000-0000-0000EC3E0000}"/>
    <cellStyle name="Input 5 5 2 2 3 2" xfId="26423" xr:uid="{00000000-0005-0000-0000-0000ED3E0000}"/>
    <cellStyle name="Input 5 5 2 2 3 2 2" xfId="26424" xr:uid="{00000000-0005-0000-0000-0000EE3E0000}"/>
    <cellStyle name="Input 5 5 2 2 3 3" xfId="26425" xr:uid="{00000000-0005-0000-0000-0000EF3E0000}"/>
    <cellStyle name="Input 5 5 2 2 4" xfId="26426" xr:uid="{00000000-0005-0000-0000-0000F03E0000}"/>
    <cellStyle name="Input 5 5 2 2 4 2" xfId="26427" xr:uid="{00000000-0005-0000-0000-0000F13E0000}"/>
    <cellStyle name="Input 5 5 2 2 5" xfId="26428" xr:uid="{00000000-0005-0000-0000-0000F23E0000}"/>
    <cellStyle name="Input 5 5 2 3" xfId="8767" xr:uid="{00000000-0005-0000-0000-0000F33E0000}"/>
    <cellStyle name="Input 5 5 2 3 2" xfId="14033" xr:uid="{00000000-0005-0000-0000-0000F43E0000}"/>
    <cellStyle name="Input 5 5 2 3 2 2" xfId="26429" xr:uid="{00000000-0005-0000-0000-0000F53E0000}"/>
    <cellStyle name="Input 5 5 2 3 2 2 2" xfId="26430" xr:uid="{00000000-0005-0000-0000-0000F63E0000}"/>
    <cellStyle name="Input 5 5 2 3 2 3" xfId="26431" xr:uid="{00000000-0005-0000-0000-0000F73E0000}"/>
    <cellStyle name="Input 5 5 2 3 3" xfId="26432" xr:uid="{00000000-0005-0000-0000-0000F83E0000}"/>
    <cellStyle name="Input 5 5 2 3 3 2" xfId="26433" xr:uid="{00000000-0005-0000-0000-0000F93E0000}"/>
    <cellStyle name="Input 5 5 2 3 3 2 2" xfId="26434" xr:uid="{00000000-0005-0000-0000-0000FA3E0000}"/>
    <cellStyle name="Input 5 5 2 3 3 3" xfId="26435" xr:uid="{00000000-0005-0000-0000-0000FB3E0000}"/>
    <cellStyle name="Input 5 5 2 3 4" xfId="26436" xr:uid="{00000000-0005-0000-0000-0000FC3E0000}"/>
    <cellStyle name="Input 5 5 2 3 4 2" xfId="26437" xr:uid="{00000000-0005-0000-0000-0000FD3E0000}"/>
    <cellStyle name="Input 5 5 2 3 5" xfId="26438" xr:uid="{00000000-0005-0000-0000-0000FE3E0000}"/>
    <cellStyle name="Input 5 5 2 4" xfId="11040" xr:uid="{00000000-0005-0000-0000-0000FF3E0000}"/>
    <cellStyle name="Input 5 5 2 4 2" xfId="15462" xr:uid="{00000000-0005-0000-0000-0000003F0000}"/>
    <cellStyle name="Input 5 5 2 4 2 2" xfId="26439" xr:uid="{00000000-0005-0000-0000-0000013F0000}"/>
    <cellStyle name="Input 5 5 2 4 3" xfId="26440" xr:uid="{00000000-0005-0000-0000-0000023F0000}"/>
    <cellStyle name="Input 5 5 2 5" xfId="11391" xr:uid="{00000000-0005-0000-0000-0000033F0000}"/>
    <cellStyle name="Input 5 5 2 5 2" xfId="26441" xr:uid="{00000000-0005-0000-0000-0000043F0000}"/>
    <cellStyle name="Input 5 5 2 5 2 2" xfId="26442" xr:uid="{00000000-0005-0000-0000-0000053F0000}"/>
    <cellStyle name="Input 5 5 2 5 3" xfId="26443" xr:uid="{00000000-0005-0000-0000-0000063F0000}"/>
    <cellStyle name="Input 5 5 2 6" xfId="26444" xr:uid="{00000000-0005-0000-0000-0000073F0000}"/>
    <cellStyle name="Input 5 5 2 6 2" xfId="26445" xr:uid="{00000000-0005-0000-0000-0000083F0000}"/>
    <cellStyle name="Input 5 5 2 7" xfId="26446" xr:uid="{00000000-0005-0000-0000-0000093F0000}"/>
    <cellStyle name="Input 5 5 3" xfId="6843" xr:uid="{00000000-0005-0000-0000-00000A3F0000}"/>
    <cellStyle name="Input 5 5 3 2" xfId="12696" xr:uid="{00000000-0005-0000-0000-00000B3F0000}"/>
    <cellStyle name="Input 5 5 3 2 2" xfId="26447" xr:uid="{00000000-0005-0000-0000-00000C3F0000}"/>
    <cellStyle name="Input 5 5 3 2 2 2" xfId="26448" xr:uid="{00000000-0005-0000-0000-00000D3F0000}"/>
    <cellStyle name="Input 5 5 3 2 3" xfId="26449" xr:uid="{00000000-0005-0000-0000-00000E3F0000}"/>
    <cellStyle name="Input 5 5 3 3" xfId="26450" xr:uid="{00000000-0005-0000-0000-00000F3F0000}"/>
    <cellStyle name="Input 5 5 3 3 2" xfId="26451" xr:uid="{00000000-0005-0000-0000-0000103F0000}"/>
    <cellStyle name="Input 5 5 3 3 2 2" xfId="26452" xr:uid="{00000000-0005-0000-0000-0000113F0000}"/>
    <cellStyle name="Input 5 5 3 3 3" xfId="26453" xr:uid="{00000000-0005-0000-0000-0000123F0000}"/>
    <cellStyle name="Input 5 5 3 4" xfId="26454" xr:uid="{00000000-0005-0000-0000-0000133F0000}"/>
    <cellStyle name="Input 5 5 3 4 2" xfId="26455" xr:uid="{00000000-0005-0000-0000-0000143F0000}"/>
    <cellStyle name="Input 5 5 3 5" xfId="26456" xr:uid="{00000000-0005-0000-0000-0000153F0000}"/>
    <cellStyle name="Input 5 5 4" xfId="8155" xr:uid="{00000000-0005-0000-0000-0000163F0000}"/>
    <cellStyle name="Input 5 5 4 2" xfId="13130" xr:uid="{00000000-0005-0000-0000-0000173F0000}"/>
    <cellStyle name="Input 5 5 4 2 2" xfId="26457" xr:uid="{00000000-0005-0000-0000-0000183F0000}"/>
    <cellStyle name="Input 5 5 4 2 2 2" xfId="26458" xr:uid="{00000000-0005-0000-0000-0000193F0000}"/>
    <cellStyle name="Input 5 5 4 2 3" xfId="26459" xr:uid="{00000000-0005-0000-0000-00001A3F0000}"/>
    <cellStyle name="Input 5 5 4 3" xfId="26460" xr:uid="{00000000-0005-0000-0000-00001B3F0000}"/>
    <cellStyle name="Input 5 5 4 3 2" xfId="26461" xr:uid="{00000000-0005-0000-0000-00001C3F0000}"/>
    <cellStyle name="Input 5 5 4 3 2 2" xfId="26462" xr:uid="{00000000-0005-0000-0000-00001D3F0000}"/>
    <cellStyle name="Input 5 5 4 3 3" xfId="26463" xr:uid="{00000000-0005-0000-0000-00001E3F0000}"/>
    <cellStyle name="Input 5 5 4 4" xfId="26464" xr:uid="{00000000-0005-0000-0000-00001F3F0000}"/>
    <cellStyle name="Input 5 5 4 4 2" xfId="26465" xr:uid="{00000000-0005-0000-0000-0000203F0000}"/>
    <cellStyle name="Input 5 5 4 5" xfId="26466" xr:uid="{00000000-0005-0000-0000-0000213F0000}"/>
    <cellStyle name="Input 5 5 5" xfId="10059" xr:uid="{00000000-0005-0000-0000-0000223F0000}"/>
    <cellStyle name="Input 5 5 5 2" xfId="14850" xr:uid="{00000000-0005-0000-0000-0000233F0000}"/>
    <cellStyle name="Input 5 5 5 2 2" xfId="26467" xr:uid="{00000000-0005-0000-0000-0000243F0000}"/>
    <cellStyle name="Input 5 5 5 3" xfId="26468" xr:uid="{00000000-0005-0000-0000-0000253F0000}"/>
    <cellStyle name="Input 5 5 6" xfId="10581" xr:uid="{00000000-0005-0000-0000-0000263F0000}"/>
    <cellStyle name="Input 5 5 6 2" xfId="26469" xr:uid="{00000000-0005-0000-0000-0000273F0000}"/>
    <cellStyle name="Input 5 5 6 2 2" xfId="26470" xr:uid="{00000000-0005-0000-0000-0000283F0000}"/>
    <cellStyle name="Input 5 5 6 3" xfId="26471" xr:uid="{00000000-0005-0000-0000-0000293F0000}"/>
    <cellStyle name="Input 5 5 7" xfId="26472" xr:uid="{00000000-0005-0000-0000-00002A3F0000}"/>
    <cellStyle name="Input 5 5 7 2" xfId="26473" xr:uid="{00000000-0005-0000-0000-00002B3F0000}"/>
    <cellStyle name="Input 5 5 8" xfId="26474" xr:uid="{00000000-0005-0000-0000-00002C3F0000}"/>
    <cellStyle name="Input 5 6" xfId="2206" xr:uid="{00000000-0005-0000-0000-00002D3F0000}"/>
    <cellStyle name="Input 5 6 2" xfId="6988" xr:uid="{00000000-0005-0000-0000-00002E3F0000}"/>
    <cellStyle name="Input 5 6 2 2" xfId="12848" xr:uid="{00000000-0005-0000-0000-00002F3F0000}"/>
    <cellStyle name="Input 5 6 2 2 2" xfId="26475" xr:uid="{00000000-0005-0000-0000-0000303F0000}"/>
    <cellStyle name="Input 5 6 2 2 2 2" xfId="26476" xr:uid="{00000000-0005-0000-0000-0000313F0000}"/>
    <cellStyle name="Input 5 6 2 2 3" xfId="26477" xr:uid="{00000000-0005-0000-0000-0000323F0000}"/>
    <cellStyle name="Input 5 6 2 3" xfId="26478" xr:uid="{00000000-0005-0000-0000-0000333F0000}"/>
    <cellStyle name="Input 5 6 2 3 2" xfId="26479" xr:uid="{00000000-0005-0000-0000-0000343F0000}"/>
    <cellStyle name="Input 5 6 2 3 2 2" xfId="26480" xr:uid="{00000000-0005-0000-0000-0000353F0000}"/>
    <cellStyle name="Input 5 6 2 3 3" xfId="26481" xr:uid="{00000000-0005-0000-0000-0000363F0000}"/>
    <cellStyle name="Input 5 6 2 4" xfId="26482" xr:uid="{00000000-0005-0000-0000-0000373F0000}"/>
    <cellStyle name="Input 5 6 2 4 2" xfId="26483" xr:uid="{00000000-0005-0000-0000-0000383F0000}"/>
    <cellStyle name="Input 5 6 2 5" xfId="26484" xr:uid="{00000000-0005-0000-0000-0000393F0000}"/>
    <cellStyle name="Input 5 6 3" xfId="8300" xr:uid="{00000000-0005-0000-0000-00003A3F0000}"/>
    <cellStyle name="Input 5 6 3 2" xfId="13137" xr:uid="{00000000-0005-0000-0000-00003B3F0000}"/>
    <cellStyle name="Input 5 6 3 2 2" xfId="26485" xr:uid="{00000000-0005-0000-0000-00003C3F0000}"/>
    <cellStyle name="Input 5 6 3 2 2 2" xfId="26486" xr:uid="{00000000-0005-0000-0000-00003D3F0000}"/>
    <cellStyle name="Input 5 6 3 2 3" xfId="26487" xr:uid="{00000000-0005-0000-0000-00003E3F0000}"/>
    <cellStyle name="Input 5 6 3 3" xfId="26488" xr:uid="{00000000-0005-0000-0000-00003F3F0000}"/>
    <cellStyle name="Input 5 6 3 3 2" xfId="26489" xr:uid="{00000000-0005-0000-0000-0000403F0000}"/>
    <cellStyle name="Input 5 6 3 3 2 2" xfId="26490" xr:uid="{00000000-0005-0000-0000-0000413F0000}"/>
    <cellStyle name="Input 5 6 3 3 3" xfId="26491" xr:uid="{00000000-0005-0000-0000-0000423F0000}"/>
    <cellStyle name="Input 5 6 3 4" xfId="26492" xr:uid="{00000000-0005-0000-0000-0000433F0000}"/>
    <cellStyle name="Input 5 6 3 4 2" xfId="26493" xr:uid="{00000000-0005-0000-0000-0000443F0000}"/>
    <cellStyle name="Input 5 6 3 5" xfId="26494" xr:uid="{00000000-0005-0000-0000-0000453F0000}"/>
    <cellStyle name="Input 5 6 4" xfId="10211" xr:uid="{00000000-0005-0000-0000-0000463F0000}"/>
    <cellStyle name="Input 5 6 4 2" xfId="14995" xr:uid="{00000000-0005-0000-0000-0000473F0000}"/>
    <cellStyle name="Input 5 6 4 2 2" xfId="26495" xr:uid="{00000000-0005-0000-0000-0000483F0000}"/>
    <cellStyle name="Input 5 6 4 3" xfId="26496" xr:uid="{00000000-0005-0000-0000-0000493F0000}"/>
    <cellStyle name="Input 5 6 5" xfId="10590" xr:uid="{00000000-0005-0000-0000-00004A3F0000}"/>
    <cellStyle name="Input 5 6 5 2" xfId="26497" xr:uid="{00000000-0005-0000-0000-00004B3F0000}"/>
    <cellStyle name="Input 5 6 5 2 2" xfId="26498" xr:uid="{00000000-0005-0000-0000-00004C3F0000}"/>
    <cellStyle name="Input 5 6 5 3" xfId="26499" xr:uid="{00000000-0005-0000-0000-00004D3F0000}"/>
    <cellStyle name="Input 5 6 6" xfId="26500" xr:uid="{00000000-0005-0000-0000-00004E3F0000}"/>
    <cellStyle name="Input 5 6 6 2" xfId="26501" xr:uid="{00000000-0005-0000-0000-00004F3F0000}"/>
    <cellStyle name="Input 5 6 7" xfId="26502" xr:uid="{00000000-0005-0000-0000-0000503F0000}"/>
    <cellStyle name="Input 5 7" xfId="2207" xr:uid="{00000000-0005-0000-0000-0000513F0000}"/>
    <cellStyle name="Input 5 7 2" xfId="6340" xr:uid="{00000000-0005-0000-0000-0000523F0000}"/>
    <cellStyle name="Input 5 7 2 2" xfId="11769" xr:uid="{00000000-0005-0000-0000-0000533F0000}"/>
    <cellStyle name="Input 5 7 2 2 2" xfId="26503" xr:uid="{00000000-0005-0000-0000-0000543F0000}"/>
    <cellStyle name="Input 5 7 2 2 2 2" xfId="26504" xr:uid="{00000000-0005-0000-0000-0000553F0000}"/>
    <cellStyle name="Input 5 7 2 2 3" xfId="26505" xr:uid="{00000000-0005-0000-0000-0000563F0000}"/>
    <cellStyle name="Input 5 7 2 3" xfId="26506" xr:uid="{00000000-0005-0000-0000-0000573F0000}"/>
    <cellStyle name="Input 5 7 2 3 2" xfId="26507" xr:uid="{00000000-0005-0000-0000-0000583F0000}"/>
    <cellStyle name="Input 5 7 2 3 2 2" xfId="26508" xr:uid="{00000000-0005-0000-0000-0000593F0000}"/>
    <cellStyle name="Input 5 7 2 3 3" xfId="26509" xr:uid="{00000000-0005-0000-0000-00005A3F0000}"/>
    <cellStyle name="Input 5 7 2 4" xfId="26510" xr:uid="{00000000-0005-0000-0000-00005B3F0000}"/>
    <cellStyle name="Input 5 7 2 4 2" xfId="26511" xr:uid="{00000000-0005-0000-0000-00005C3F0000}"/>
    <cellStyle name="Input 5 7 2 5" xfId="26512" xr:uid="{00000000-0005-0000-0000-00005D3F0000}"/>
    <cellStyle name="Input 5 7 3" xfId="7652" xr:uid="{00000000-0005-0000-0000-00005E3F0000}"/>
    <cellStyle name="Input 5 7 3 2" xfId="13254" xr:uid="{00000000-0005-0000-0000-00005F3F0000}"/>
    <cellStyle name="Input 5 7 3 2 2" xfId="26513" xr:uid="{00000000-0005-0000-0000-0000603F0000}"/>
    <cellStyle name="Input 5 7 3 2 2 2" xfId="26514" xr:uid="{00000000-0005-0000-0000-0000613F0000}"/>
    <cellStyle name="Input 5 7 3 2 3" xfId="26515" xr:uid="{00000000-0005-0000-0000-0000623F0000}"/>
    <cellStyle name="Input 5 7 3 3" xfId="26516" xr:uid="{00000000-0005-0000-0000-0000633F0000}"/>
    <cellStyle name="Input 5 7 3 3 2" xfId="26517" xr:uid="{00000000-0005-0000-0000-0000643F0000}"/>
    <cellStyle name="Input 5 7 3 3 2 2" xfId="26518" xr:uid="{00000000-0005-0000-0000-0000653F0000}"/>
    <cellStyle name="Input 5 7 3 3 3" xfId="26519" xr:uid="{00000000-0005-0000-0000-0000663F0000}"/>
    <cellStyle name="Input 5 7 3 4" xfId="26520" xr:uid="{00000000-0005-0000-0000-0000673F0000}"/>
    <cellStyle name="Input 5 7 3 4 2" xfId="26521" xr:uid="{00000000-0005-0000-0000-0000683F0000}"/>
    <cellStyle name="Input 5 7 3 5" xfId="26522" xr:uid="{00000000-0005-0000-0000-0000693F0000}"/>
    <cellStyle name="Input 5 7 4" xfId="9125" xr:uid="{00000000-0005-0000-0000-00006A3F0000}"/>
    <cellStyle name="Input 5 7 4 2" xfId="14347" xr:uid="{00000000-0005-0000-0000-00006B3F0000}"/>
    <cellStyle name="Input 5 7 4 2 2" xfId="26523" xr:uid="{00000000-0005-0000-0000-00006C3F0000}"/>
    <cellStyle name="Input 5 7 4 3" xfId="26524" xr:uid="{00000000-0005-0000-0000-00006D3F0000}"/>
    <cellStyle name="Input 5 7 5" xfId="9902" xr:uid="{00000000-0005-0000-0000-00006E3F0000}"/>
    <cellStyle name="Input 5 7 5 2" xfId="26525" xr:uid="{00000000-0005-0000-0000-00006F3F0000}"/>
    <cellStyle name="Input 5 7 5 2 2" xfId="26526" xr:uid="{00000000-0005-0000-0000-0000703F0000}"/>
    <cellStyle name="Input 5 7 5 3" xfId="26527" xr:uid="{00000000-0005-0000-0000-0000713F0000}"/>
    <cellStyle name="Input 5 7 6" xfId="26528" xr:uid="{00000000-0005-0000-0000-0000723F0000}"/>
    <cellStyle name="Input 5 7 6 2" xfId="26529" xr:uid="{00000000-0005-0000-0000-0000733F0000}"/>
    <cellStyle name="Input 5 7 7" xfId="26530" xr:uid="{00000000-0005-0000-0000-0000743F0000}"/>
    <cellStyle name="Input 5 8" xfId="53140" xr:uid="{00000000-0005-0000-0000-0000753F0000}"/>
    <cellStyle name="Input 6" xfId="2208" xr:uid="{00000000-0005-0000-0000-0000763F0000}"/>
    <cellStyle name="Input 6 2" xfId="2209" xr:uid="{00000000-0005-0000-0000-0000773F0000}"/>
    <cellStyle name="Input 6 2 2" xfId="2210" xr:uid="{00000000-0005-0000-0000-0000783F0000}"/>
    <cellStyle name="Input 6 2 2 2" xfId="7305" xr:uid="{00000000-0005-0000-0000-0000793F0000}"/>
    <cellStyle name="Input 6 2 2 2 2" xfId="13439" xr:uid="{00000000-0005-0000-0000-00007A3F0000}"/>
    <cellStyle name="Input 6 2 2 2 2 2" xfId="26531" xr:uid="{00000000-0005-0000-0000-00007B3F0000}"/>
    <cellStyle name="Input 6 2 2 2 2 2 2" xfId="26532" xr:uid="{00000000-0005-0000-0000-00007C3F0000}"/>
    <cellStyle name="Input 6 2 2 2 2 3" xfId="26533" xr:uid="{00000000-0005-0000-0000-00007D3F0000}"/>
    <cellStyle name="Input 6 2 2 2 3" xfId="26534" xr:uid="{00000000-0005-0000-0000-00007E3F0000}"/>
    <cellStyle name="Input 6 2 2 2 3 2" xfId="26535" xr:uid="{00000000-0005-0000-0000-00007F3F0000}"/>
    <cellStyle name="Input 6 2 2 2 3 2 2" xfId="26536" xr:uid="{00000000-0005-0000-0000-0000803F0000}"/>
    <cellStyle name="Input 6 2 2 2 3 3" xfId="26537" xr:uid="{00000000-0005-0000-0000-0000813F0000}"/>
    <cellStyle name="Input 6 2 2 2 4" xfId="26538" xr:uid="{00000000-0005-0000-0000-0000823F0000}"/>
    <cellStyle name="Input 6 2 2 2 4 2" xfId="26539" xr:uid="{00000000-0005-0000-0000-0000833F0000}"/>
    <cellStyle name="Input 6 2 2 2 5" xfId="26540" xr:uid="{00000000-0005-0000-0000-0000843F0000}"/>
    <cellStyle name="Input 6 2 2 3" xfId="8617" xr:uid="{00000000-0005-0000-0000-0000853F0000}"/>
    <cellStyle name="Input 6 2 2 3 2" xfId="13883" xr:uid="{00000000-0005-0000-0000-0000863F0000}"/>
    <cellStyle name="Input 6 2 2 3 2 2" xfId="26541" xr:uid="{00000000-0005-0000-0000-0000873F0000}"/>
    <cellStyle name="Input 6 2 2 3 2 2 2" xfId="26542" xr:uid="{00000000-0005-0000-0000-0000883F0000}"/>
    <cellStyle name="Input 6 2 2 3 2 3" xfId="26543" xr:uid="{00000000-0005-0000-0000-0000893F0000}"/>
    <cellStyle name="Input 6 2 2 3 3" xfId="26544" xr:uid="{00000000-0005-0000-0000-00008A3F0000}"/>
    <cellStyle name="Input 6 2 2 3 3 2" xfId="26545" xr:uid="{00000000-0005-0000-0000-00008B3F0000}"/>
    <cellStyle name="Input 6 2 2 3 3 2 2" xfId="26546" xr:uid="{00000000-0005-0000-0000-00008C3F0000}"/>
    <cellStyle name="Input 6 2 2 3 3 3" xfId="26547" xr:uid="{00000000-0005-0000-0000-00008D3F0000}"/>
    <cellStyle name="Input 6 2 2 3 4" xfId="26548" xr:uid="{00000000-0005-0000-0000-00008E3F0000}"/>
    <cellStyle name="Input 6 2 2 3 4 2" xfId="26549" xr:uid="{00000000-0005-0000-0000-00008F3F0000}"/>
    <cellStyle name="Input 6 2 2 3 5" xfId="26550" xr:uid="{00000000-0005-0000-0000-0000903F0000}"/>
    <cellStyle name="Input 6 2 2 4" xfId="10794" xr:uid="{00000000-0005-0000-0000-0000913F0000}"/>
    <cellStyle name="Input 6 2 2 4 2" xfId="15312" xr:uid="{00000000-0005-0000-0000-0000923F0000}"/>
    <cellStyle name="Input 6 2 2 4 2 2" xfId="26551" xr:uid="{00000000-0005-0000-0000-0000933F0000}"/>
    <cellStyle name="Input 6 2 2 4 3" xfId="26552" xr:uid="{00000000-0005-0000-0000-0000943F0000}"/>
    <cellStyle name="Input 6 2 2 5" xfId="11241" xr:uid="{00000000-0005-0000-0000-0000953F0000}"/>
    <cellStyle name="Input 6 2 2 5 2" xfId="26553" xr:uid="{00000000-0005-0000-0000-0000963F0000}"/>
    <cellStyle name="Input 6 2 2 5 2 2" xfId="26554" xr:uid="{00000000-0005-0000-0000-0000973F0000}"/>
    <cellStyle name="Input 6 2 2 5 3" xfId="26555" xr:uid="{00000000-0005-0000-0000-0000983F0000}"/>
    <cellStyle name="Input 6 2 2 6" xfId="26556" xr:uid="{00000000-0005-0000-0000-0000993F0000}"/>
    <cellStyle name="Input 6 2 2 6 2" xfId="26557" xr:uid="{00000000-0005-0000-0000-00009A3F0000}"/>
    <cellStyle name="Input 6 2 2 7" xfId="26558" xr:uid="{00000000-0005-0000-0000-00009B3F0000}"/>
    <cellStyle name="Input 6 2 3" xfId="6686" xr:uid="{00000000-0005-0000-0000-00009C3F0000}"/>
    <cellStyle name="Input 6 2 3 2" xfId="12451" xr:uid="{00000000-0005-0000-0000-00009D3F0000}"/>
    <cellStyle name="Input 6 2 3 2 2" xfId="26559" xr:uid="{00000000-0005-0000-0000-00009E3F0000}"/>
    <cellStyle name="Input 6 2 3 2 2 2" xfId="26560" xr:uid="{00000000-0005-0000-0000-00009F3F0000}"/>
    <cellStyle name="Input 6 2 3 2 3" xfId="26561" xr:uid="{00000000-0005-0000-0000-0000A03F0000}"/>
    <cellStyle name="Input 6 2 3 3" xfId="26562" xr:uid="{00000000-0005-0000-0000-0000A13F0000}"/>
    <cellStyle name="Input 6 2 3 3 2" xfId="26563" xr:uid="{00000000-0005-0000-0000-0000A23F0000}"/>
    <cellStyle name="Input 6 2 3 3 2 2" xfId="26564" xr:uid="{00000000-0005-0000-0000-0000A33F0000}"/>
    <cellStyle name="Input 6 2 3 3 3" xfId="26565" xr:uid="{00000000-0005-0000-0000-0000A43F0000}"/>
    <cellStyle name="Input 6 2 3 4" xfId="26566" xr:uid="{00000000-0005-0000-0000-0000A53F0000}"/>
    <cellStyle name="Input 6 2 3 4 2" xfId="26567" xr:uid="{00000000-0005-0000-0000-0000A63F0000}"/>
    <cellStyle name="Input 6 2 3 5" xfId="26568" xr:uid="{00000000-0005-0000-0000-0000A73F0000}"/>
    <cellStyle name="Input 6 2 4" xfId="7998" xr:uid="{00000000-0005-0000-0000-0000A83F0000}"/>
    <cellStyle name="Input 6 2 4 2" xfId="11676" xr:uid="{00000000-0005-0000-0000-0000A93F0000}"/>
    <cellStyle name="Input 6 2 4 2 2" xfId="26569" xr:uid="{00000000-0005-0000-0000-0000AA3F0000}"/>
    <cellStyle name="Input 6 2 4 2 2 2" xfId="26570" xr:uid="{00000000-0005-0000-0000-0000AB3F0000}"/>
    <cellStyle name="Input 6 2 4 2 3" xfId="26571" xr:uid="{00000000-0005-0000-0000-0000AC3F0000}"/>
    <cellStyle name="Input 6 2 4 3" xfId="26572" xr:uid="{00000000-0005-0000-0000-0000AD3F0000}"/>
    <cellStyle name="Input 6 2 4 3 2" xfId="26573" xr:uid="{00000000-0005-0000-0000-0000AE3F0000}"/>
    <cellStyle name="Input 6 2 4 3 2 2" xfId="26574" xr:uid="{00000000-0005-0000-0000-0000AF3F0000}"/>
    <cellStyle name="Input 6 2 4 3 3" xfId="26575" xr:uid="{00000000-0005-0000-0000-0000B03F0000}"/>
    <cellStyle name="Input 6 2 4 4" xfId="26576" xr:uid="{00000000-0005-0000-0000-0000B13F0000}"/>
    <cellStyle name="Input 6 2 4 4 2" xfId="26577" xr:uid="{00000000-0005-0000-0000-0000B23F0000}"/>
    <cellStyle name="Input 6 2 4 5" xfId="26578" xr:uid="{00000000-0005-0000-0000-0000B33F0000}"/>
    <cellStyle name="Input 6 2 5" xfId="9803" xr:uid="{00000000-0005-0000-0000-0000B43F0000}"/>
    <cellStyle name="Input 6 2 5 2" xfId="14693" xr:uid="{00000000-0005-0000-0000-0000B53F0000}"/>
    <cellStyle name="Input 6 2 5 2 2" xfId="26579" xr:uid="{00000000-0005-0000-0000-0000B63F0000}"/>
    <cellStyle name="Input 6 2 5 3" xfId="26580" xr:uid="{00000000-0005-0000-0000-0000B73F0000}"/>
    <cellStyle name="Input 6 2 6" xfId="9023" xr:uid="{00000000-0005-0000-0000-0000B83F0000}"/>
    <cellStyle name="Input 6 2 6 2" xfId="26581" xr:uid="{00000000-0005-0000-0000-0000B93F0000}"/>
    <cellStyle name="Input 6 2 6 2 2" xfId="26582" xr:uid="{00000000-0005-0000-0000-0000BA3F0000}"/>
    <cellStyle name="Input 6 2 6 3" xfId="26583" xr:uid="{00000000-0005-0000-0000-0000BB3F0000}"/>
    <cellStyle name="Input 6 2 7" xfId="26584" xr:uid="{00000000-0005-0000-0000-0000BC3F0000}"/>
    <cellStyle name="Input 6 2 7 2" xfId="26585" xr:uid="{00000000-0005-0000-0000-0000BD3F0000}"/>
    <cellStyle name="Input 6 2 8" xfId="26586" xr:uid="{00000000-0005-0000-0000-0000BE3F0000}"/>
    <cellStyle name="Input 6 3" xfId="2211" xr:uid="{00000000-0005-0000-0000-0000BF3F0000}"/>
    <cellStyle name="Input 6 3 2" xfId="2212" xr:uid="{00000000-0005-0000-0000-0000C03F0000}"/>
    <cellStyle name="Input 6 3 2 2" xfId="7398" xr:uid="{00000000-0005-0000-0000-0000C13F0000}"/>
    <cellStyle name="Input 6 3 2 2 2" xfId="13622" xr:uid="{00000000-0005-0000-0000-0000C23F0000}"/>
    <cellStyle name="Input 6 3 2 2 2 2" xfId="26587" xr:uid="{00000000-0005-0000-0000-0000C33F0000}"/>
    <cellStyle name="Input 6 3 2 2 2 2 2" xfId="26588" xr:uid="{00000000-0005-0000-0000-0000C43F0000}"/>
    <cellStyle name="Input 6 3 2 2 2 3" xfId="26589" xr:uid="{00000000-0005-0000-0000-0000C53F0000}"/>
    <cellStyle name="Input 6 3 2 2 3" xfId="26590" xr:uid="{00000000-0005-0000-0000-0000C63F0000}"/>
    <cellStyle name="Input 6 3 2 2 3 2" xfId="26591" xr:uid="{00000000-0005-0000-0000-0000C73F0000}"/>
    <cellStyle name="Input 6 3 2 2 3 2 2" xfId="26592" xr:uid="{00000000-0005-0000-0000-0000C83F0000}"/>
    <cellStyle name="Input 6 3 2 2 3 3" xfId="26593" xr:uid="{00000000-0005-0000-0000-0000C93F0000}"/>
    <cellStyle name="Input 6 3 2 2 4" xfId="26594" xr:uid="{00000000-0005-0000-0000-0000CA3F0000}"/>
    <cellStyle name="Input 6 3 2 2 4 2" xfId="26595" xr:uid="{00000000-0005-0000-0000-0000CB3F0000}"/>
    <cellStyle name="Input 6 3 2 2 5" xfId="26596" xr:uid="{00000000-0005-0000-0000-0000CC3F0000}"/>
    <cellStyle name="Input 6 3 2 3" xfId="8710" xr:uid="{00000000-0005-0000-0000-0000CD3F0000}"/>
    <cellStyle name="Input 6 3 2 3 2" xfId="13976" xr:uid="{00000000-0005-0000-0000-0000CE3F0000}"/>
    <cellStyle name="Input 6 3 2 3 2 2" xfId="26597" xr:uid="{00000000-0005-0000-0000-0000CF3F0000}"/>
    <cellStyle name="Input 6 3 2 3 2 2 2" xfId="26598" xr:uid="{00000000-0005-0000-0000-0000D03F0000}"/>
    <cellStyle name="Input 6 3 2 3 2 3" xfId="26599" xr:uid="{00000000-0005-0000-0000-0000D13F0000}"/>
    <cellStyle name="Input 6 3 2 3 3" xfId="26600" xr:uid="{00000000-0005-0000-0000-0000D23F0000}"/>
    <cellStyle name="Input 6 3 2 3 3 2" xfId="26601" xr:uid="{00000000-0005-0000-0000-0000D33F0000}"/>
    <cellStyle name="Input 6 3 2 3 3 2 2" xfId="26602" xr:uid="{00000000-0005-0000-0000-0000D43F0000}"/>
    <cellStyle name="Input 6 3 2 3 3 3" xfId="26603" xr:uid="{00000000-0005-0000-0000-0000D53F0000}"/>
    <cellStyle name="Input 6 3 2 3 4" xfId="26604" xr:uid="{00000000-0005-0000-0000-0000D63F0000}"/>
    <cellStyle name="Input 6 3 2 3 4 2" xfId="26605" xr:uid="{00000000-0005-0000-0000-0000D73F0000}"/>
    <cellStyle name="Input 6 3 2 3 5" xfId="26606" xr:uid="{00000000-0005-0000-0000-0000D83F0000}"/>
    <cellStyle name="Input 6 3 2 4" xfId="10976" xr:uid="{00000000-0005-0000-0000-0000D93F0000}"/>
    <cellStyle name="Input 6 3 2 4 2" xfId="15405" xr:uid="{00000000-0005-0000-0000-0000DA3F0000}"/>
    <cellStyle name="Input 6 3 2 4 2 2" xfId="26607" xr:uid="{00000000-0005-0000-0000-0000DB3F0000}"/>
    <cellStyle name="Input 6 3 2 4 3" xfId="26608" xr:uid="{00000000-0005-0000-0000-0000DC3F0000}"/>
    <cellStyle name="Input 6 3 2 5" xfId="11334" xr:uid="{00000000-0005-0000-0000-0000DD3F0000}"/>
    <cellStyle name="Input 6 3 2 5 2" xfId="26609" xr:uid="{00000000-0005-0000-0000-0000DE3F0000}"/>
    <cellStyle name="Input 6 3 2 5 2 2" xfId="26610" xr:uid="{00000000-0005-0000-0000-0000DF3F0000}"/>
    <cellStyle name="Input 6 3 2 5 3" xfId="26611" xr:uid="{00000000-0005-0000-0000-0000E03F0000}"/>
    <cellStyle name="Input 6 3 2 6" xfId="26612" xr:uid="{00000000-0005-0000-0000-0000E13F0000}"/>
    <cellStyle name="Input 6 3 2 6 2" xfId="26613" xr:uid="{00000000-0005-0000-0000-0000E23F0000}"/>
    <cellStyle name="Input 6 3 2 7" xfId="26614" xr:uid="{00000000-0005-0000-0000-0000E33F0000}"/>
    <cellStyle name="Input 6 3 3" xfId="6779" xr:uid="{00000000-0005-0000-0000-0000E43F0000}"/>
    <cellStyle name="Input 6 3 3 2" xfId="12627" xr:uid="{00000000-0005-0000-0000-0000E53F0000}"/>
    <cellStyle name="Input 6 3 3 2 2" xfId="26615" xr:uid="{00000000-0005-0000-0000-0000E63F0000}"/>
    <cellStyle name="Input 6 3 3 2 2 2" xfId="26616" xr:uid="{00000000-0005-0000-0000-0000E73F0000}"/>
    <cellStyle name="Input 6 3 3 2 3" xfId="26617" xr:uid="{00000000-0005-0000-0000-0000E83F0000}"/>
    <cellStyle name="Input 6 3 3 3" xfId="26618" xr:uid="{00000000-0005-0000-0000-0000E93F0000}"/>
    <cellStyle name="Input 6 3 3 3 2" xfId="26619" xr:uid="{00000000-0005-0000-0000-0000EA3F0000}"/>
    <cellStyle name="Input 6 3 3 3 2 2" xfId="26620" xr:uid="{00000000-0005-0000-0000-0000EB3F0000}"/>
    <cellStyle name="Input 6 3 3 3 3" xfId="26621" xr:uid="{00000000-0005-0000-0000-0000EC3F0000}"/>
    <cellStyle name="Input 6 3 3 4" xfId="26622" xr:uid="{00000000-0005-0000-0000-0000ED3F0000}"/>
    <cellStyle name="Input 6 3 3 4 2" xfId="26623" xr:uid="{00000000-0005-0000-0000-0000EE3F0000}"/>
    <cellStyle name="Input 6 3 3 5" xfId="26624" xr:uid="{00000000-0005-0000-0000-0000EF3F0000}"/>
    <cellStyle name="Input 6 3 4" xfId="8091" xr:uid="{00000000-0005-0000-0000-0000F03F0000}"/>
    <cellStyle name="Input 6 3 4 2" xfId="13286" xr:uid="{00000000-0005-0000-0000-0000F13F0000}"/>
    <cellStyle name="Input 6 3 4 2 2" xfId="26625" xr:uid="{00000000-0005-0000-0000-0000F23F0000}"/>
    <cellStyle name="Input 6 3 4 2 2 2" xfId="26626" xr:uid="{00000000-0005-0000-0000-0000F33F0000}"/>
    <cellStyle name="Input 6 3 4 2 3" xfId="26627" xr:uid="{00000000-0005-0000-0000-0000F43F0000}"/>
    <cellStyle name="Input 6 3 4 3" xfId="26628" xr:uid="{00000000-0005-0000-0000-0000F53F0000}"/>
    <cellStyle name="Input 6 3 4 3 2" xfId="26629" xr:uid="{00000000-0005-0000-0000-0000F63F0000}"/>
    <cellStyle name="Input 6 3 4 3 2 2" xfId="26630" xr:uid="{00000000-0005-0000-0000-0000F73F0000}"/>
    <cellStyle name="Input 6 3 4 3 3" xfId="26631" xr:uid="{00000000-0005-0000-0000-0000F83F0000}"/>
    <cellStyle name="Input 6 3 4 4" xfId="26632" xr:uid="{00000000-0005-0000-0000-0000F93F0000}"/>
    <cellStyle name="Input 6 3 4 4 2" xfId="26633" xr:uid="{00000000-0005-0000-0000-0000FA3F0000}"/>
    <cellStyle name="Input 6 3 4 5" xfId="26634" xr:uid="{00000000-0005-0000-0000-0000FB3F0000}"/>
    <cellStyle name="Input 6 3 5" xfId="9991" xr:uid="{00000000-0005-0000-0000-0000FC3F0000}"/>
    <cellStyle name="Input 6 3 5 2" xfId="14786" xr:uid="{00000000-0005-0000-0000-0000FD3F0000}"/>
    <cellStyle name="Input 6 3 5 2 2" xfId="26635" xr:uid="{00000000-0005-0000-0000-0000FE3F0000}"/>
    <cellStyle name="Input 6 3 5 3" xfId="26636" xr:uid="{00000000-0005-0000-0000-0000FF3F0000}"/>
    <cellStyle name="Input 6 3 6" xfId="10773" xr:uid="{00000000-0005-0000-0000-000000400000}"/>
    <cellStyle name="Input 6 3 6 2" xfId="26637" xr:uid="{00000000-0005-0000-0000-000001400000}"/>
    <cellStyle name="Input 6 3 6 2 2" xfId="26638" xr:uid="{00000000-0005-0000-0000-000002400000}"/>
    <cellStyle name="Input 6 3 6 3" xfId="26639" xr:uid="{00000000-0005-0000-0000-000003400000}"/>
    <cellStyle name="Input 6 3 7" xfId="26640" xr:uid="{00000000-0005-0000-0000-000004400000}"/>
    <cellStyle name="Input 6 3 7 2" xfId="26641" xr:uid="{00000000-0005-0000-0000-000005400000}"/>
    <cellStyle name="Input 6 3 8" xfId="26642" xr:uid="{00000000-0005-0000-0000-000006400000}"/>
    <cellStyle name="Input 6 4" xfId="2213" xr:uid="{00000000-0005-0000-0000-000007400000}"/>
    <cellStyle name="Input 6 4 2" xfId="2214" xr:uid="{00000000-0005-0000-0000-000008400000}"/>
    <cellStyle name="Input 6 4 2 2" xfId="7444" xr:uid="{00000000-0005-0000-0000-000009400000}"/>
    <cellStyle name="Input 6 4 2 2 2" xfId="13675" xr:uid="{00000000-0005-0000-0000-00000A400000}"/>
    <cellStyle name="Input 6 4 2 2 2 2" xfId="26643" xr:uid="{00000000-0005-0000-0000-00000B400000}"/>
    <cellStyle name="Input 6 4 2 2 2 2 2" xfId="26644" xr:uid="{00000000-0005-0000-0000-00000C400000}"/>
    <cellStyle name="Input 6 4 2 2 2 3" xfId="26645" xr:uid="{00000000-0005-0000-0000-00000D400000}"/>
    <cellStyle name="Input 6 4 2 2 3" xfId="26646" xr:uid="{00000000-0005-0000-0000-00000E400000}"/>
    <cellStyle name="Input 6 4 2 2 3 2" xfId="26647" xr:uid="{00000000-0005-0000-0000-00000F400000}"/>
    <cellStyle name="Input 6 4 2 2 3 2 2" xfId="26648" xr:uid="{00000000-0005-0000-0000-000010400000}"/>
    <cellStyle name="Input 6 4 2 2 3 3" xfId="26649" xr:uid="{00000000-0005-0000-0000-000011400000}"/>
    <cellStyle name="Input 6 4 2 2 4" xfId="26650" xr:uid="{00000000-0005-0000-0000-000012400000}"/>
    <cellStyle name="Input 6 4 2 2 4 2" xfId="26651" xr:uid="{00000000-0005-0000-0000-000013400000}"/>
    <cellStyle name="Input 6 4 2 2 5" xfId="26652" xr:uid="{00000000-0005-0000-0000-000014400000}"/>
    <cellStyle name="Input 6 4 2 3" xfId="8756" xr:uid="{00000000-0005-0000-0000-000015400000}"/>
    <cellStyle name="Input 6 4 2 3 2" xfId="14022" xr:uid="{00000000-0005-0000-0000-000016400000}"/>
    <cellStyle name="Input 6 4 2 3 2 2" xfId="26653" xr:uid="{00000000-0005-0000-0000-000017400000}"/>
    <cellStyle name="Input 6 4 2 3 2 2 2" xfId="26654" xr:uid="{00000000-0005-0000-0000-000018400000}"/>
    <cellStyle name="Input 6 4 2 3 2 3" xfId="26655" xr:uid="{00000000-0005-0000-0000-000019400000}"/>
    <cellStyle name="Input 6 4 2 3 3" xfId="26656" xr:uid="{00000000-0005-0000-0000-00001A400000}"/>
    <cellStyle name="Input 6 4 2 3 3 2" xfId="26657" xr:uid="{00000000-0005-0000-0000-00001B400000}"/>
    <cellStyle name="Input 6 4 2 3 3 2 2" xfId="26658" xr:uid="{00000000-0005-0000-0000-00001C400000}"/>
    <cellStyle name="Input 6 4 2 3 3 3" xfId="26659" xr:uid="{00000000-0005-0000-0000-00001D400000}"/>
    <cellStyle name="Input 6 4 2 3 4" xfId="26660" xr:uid="{00000000-0005-0000-0000-00001E400000}"/>
    <cellStyle name="Input 6 4 2 3 4 2" xfId="26661" xr:uid="{00000000-0005-0000-0000-00001F400000}"/>
    <cellStyle name="Input 6 4 2 3 5" xfId="26662" xr:uid="{00000000-0005-0000-0000-000020400000}"/>
    <cellStyle name="Input 6 4 2 4" xfId="11029" xr:uid="{00000000-0005-0000-0000-000021400000}"/>
    <cellStyle name="Input 6 4 2 4 2" xfId="15451" xr:uid="{00000000-0005-0000-0000-000022400000}"/>
    <cellStyle name="Input 6 4 2 4 2 2" xfId="26663" xr:uid="{00000000-0005-0000-0000-000023400000}"/>
    <cellStyle name="Input 6 4 2 4 3" xfId="26664" xr:uid="{00000000-0005-0000-0000-000024400000}"/>
    <cellStyle name="Input 6 4 2 5" xfId="11380" xr:uid="{00000000-0005-0000-0000-000025400000}"/>
    <cellStyle name="Input 6 4 2 5 2" xfId="26665" xr:uid="{00000000-0005-0000-0000-000026400000}"/>
    <cellStyle name="Input 6 4 2 5 2 2" xfId="26666" xr:uid="{00000000-0005-0000-0000-000027400000}"/>
    <cellStyle name="Input 6 4 2 5 3" xfId="26667" xr:uid="{00000000-0005-0000-0000-000028400000}"/>
    <cellStyle name="Input 6 4 2 6" xfId="26668" xr:uid="{00000000-0005-0000-0000-000029400000}"/>
    <cellStyle name="Input 6 4 2 6 2" xfId="26669" xr:uid="{00000000-0005-0000-0000-00002A400000}"/>
    <cellStyle name="Input 6 4 2 7" xfId="26670" xr:uid="{00000000-0005-0000-0000-00002B400000}"/>
    <cellStyle name="Input 6 4 3" xfId="6831" xr:uid="{00000000-0005-0000-0000-00002C400000}"/>
    <cellStyle name="Input 6 4 3 2" xfId="12684" xr:uid="{00000000-0005-0000-0000-00002D400000}"/>
    <cellStyle name="Input 6 4 3 2 2" xfId="26671" xr:uid="{00000000-0005-0000-0000-00002E400000}"/>
    <cellStyle name="Input 6 4 3 2 2 2" xfId="26672" xr:uid="{00000000-0005-0000-0000-00002F400000}"/>
    <cellStyle name="Input 6 4 3 2 3" xfId="26673" xr:uid="{00000000-0005-0000-0000-000030400000}"/>
    <cellStyle name="Input 6 4 3 3" xfId="26674" xr:uid="{00000000-0005-0000-0000-000031400000}"/>
    <cellStyle name="Input 6 4 3 3 2" xfId="26675" xr:uid="{00000000-0005-0000-0000-000032400000}"/>
    <cellStyle name="Input 6 4 3 3 2 2" xfId="26676" xr:uid="{00000000-0005-0000-0000-000033400000}"/>
    <cellStyle name="Input 6 4 3 3 3" xfId="26677" xr:uid="{00000000-0005-0000-0000-000034400000}"/>
    <cellStyle name="Input 6 4 3 4" xfId="26678" xr:uid="{00000000-0005-0000-0000-000035400000}"/>
    <cellStyle name="Input 6 4 3 4 2" xfId="26679" xr:uid="{00000000-0005-0000-0000-000036400000}"/>
    <cellStyle name="Input 6 4 3 5" xfId="26680" xr:uid="{00000000-0005-0000-0000-000037400000}"/>
    <cellStyle name="Input 6 4 4" xfId="8143" xr:uid="{00000000-0005-0000-0000-000038400000}"/>
    <cellStyle name="Input 6 4 4 2" xfId="13295" xr:uid="{00000000-0005-0000-0000-000039400000}"/>
    <cellStyle name="Input 6 4 4 2 2" xfId="26681" xr:uid="{00000000-0005-0000-0000-00003A400000}"/>
    <cellStyle name="Input 6 4 4 2 2 2" xfId="26682" xr:uid="{00000000-0005-0000-0000-00003B400000}"/>
    <cellStyle name="Input 6 4 4 2 3" xfId="26683" xr:uid="{00000000-0005-0000-0000-00003C400000}"/>
    <cellStyle name="Input 6 4 4 3" xfId="26684" xr:uid="{00000000-0005-0000-0000-00003D400000}"/>
    <cellStyle name="Input 6 4 4 3 2" xfId="26685" xr:uid="{00000000-0005-0000-0000-00003E400000}"/>
    <cellStyle name="Input 6 4 4 3 2 2" xfId="26686" xr:uid="{00000000-0005-0000-0000-00003F400000}"/>
    <cellStyle name="Input 6 4 4 3 3" xfId="26687" xr:uid="{00000000-0005-0000-0000-000040400000}"/>
    <cellStyle name="Input 6 4 4 4" xfId="26688" xr:uid="{00000000-0005-0000-0000-000041400000}"/>
    <cellStyle name="Input 6 4 4 4 2" xfId="26689" xr:uid="{00000000-0005-0000-0000-000042400000}"/>
    <cellStyle name="Input 6 4 4 5" xfId="26690" xr:uid="{00000000-0005-0000-0000-000043400000}"/>
    <cellStyle name="Input 6 4 5" xfId="10047" xr:uid="{00000000-0005-0000-0000-000044400000}"/>
    <cellStyle name="Input 6 4 5 2" xfId="14838" xr:uid="{00000000-0005-0000-0000-000045400000}"/>
    <cellStyle name="Input 6 4 5 2 2" xfId="26691" xr:uid="{00000000-0005-0000-0000-000046400000}"/>
    <cellStyle name="Input 6 4 5 3" xfId="26692" xr:uid="{00000000-0005-0000-0000-000047400000}"/>
    <cellStyle name="Input 6 4 6" xfId="10783" xr:uid="{00000000-0005-0000-0000-000048400000}"/>
    <cellStyle name="Input 6 4 6 2" xfId="26693" xr:uid="{00000000-0005-0000-0000-000049400000}"/>
    <cellStyle name="Input 6 4 6 2 2" xfId="26694" xr:uid="{00000000-0005-0000-0000-00004A400000}"/>
    <cellStyle name="Input 6 4 6 3" xfId="26695" xr:uid="{00000000-0005-0000-0000-00004B400000}"/>
    <cellStyle name="Input 6 4 7" xfId="26696" xr:uid="{00000000-0005-0000-0000-00004C400000}"/>
    <cellStyle name="Input 6 4 7 2" xfId="26697" xr:uid="{00000000-0005-0000-0000-00004D400000}"/>
    <cellStyle name="Input 6 4 8" xfId="26698" xr:uid="{00000000-0005-0000-0000-00004E400000}"/>
    <cellStyle name="Input 6 5" xfId="2215" xr:uid="{00000000-0005-0000-0000-00004F400000}"/>
    <cellStyle name="Input 6 5 2" xfId="2216" xr:uid="{00000000-0005-0000-0000-000050400000}"/>
    <cellStyle name="Input 6 5 2 2" xfId="7493" xr:uid="{00000000-0005-0000-0000-000051400000}"/>
    <cellStyle name="Input 6 5 2 2 2" xfId="13724" xr:uid="{00000000-0005-0000-0000-000052400000}"/>
    <cellStyle name="Input 6 5 2 2 2 2" xfId="26699" xr:uid="{00000000-0005-0000-0000-000053400000}"/>
    <cellStyle name="Input 6 5 2 2 2 2 2" xfId="26700" xr:uid="{00000000-0005-0000-0000-000054400000}"/>
    <cellStyle name="Input 6 5 2 2 2 3" xfId="26701" xr:uid="{00000000-0005-0000-0000-000055400000}"/>
    <cellStyle name="Input 6 5 2 2 3" xfId="26702" xr:uid="{00000000-0005-0000-0000-000056400000}"/>
    <cellStyle name="Input 6 5 2 2 3 2" xfId="26703" xr:uid="{00000000-0005-0000-0000-000057400000}"/>
    <cellStyle name="Input 6 5 2 2 3 2 2" xfId="26704" xr:uid="{00000000-0005-0000-0000-000058400000}"/>
    <cellStyle name="Input 6 5 2 2 3 3" xfId="26705" xr:uid="{00000000-0005-0000-0000-000059400000}"/>
    <cellStyle name="Input 6 5 2 2 4" xfId="26706" xr:uid="{00000000-0005-0000-0000-00005A400000}"/>
    <cellStyle name="Input 6 5 2 2 4 2" xfId="26707" xr:uid="{00000000-0005-0000-0000-00005B400000}"/>
    <cellStyle name="Input 6 5 2 2 5" xfId="26708" xr:uid="{00000000-0005-0000-0000-00005C400000}"/>
    <cellStyle name="Input 6 5 2 3" xfId="8805" xr:uid="{00000000-0005-0000-0000-00005D400000}"/>
    <cellStyle name="Input 6 5 2 3 2" xfId="14071" xr:uid="{00000000-0005-0000-0000-00005E400000}"/>
    <cellStyle name="Input 6 5 2 3 2 2" xfId="26709" xr:uid="{00000000-0005-0000-0000-00005F400000}"/>
    <cellStyle name="Input 6 5 2 3 2 2 2" xfId="26710" xr:uid="{00000000-0005-0000-0000-000060400000}"/>
    <cellStyle name="Input 6 5 2 3 2 3" xfId="26711" xr:uid="{00000000-0005-0000-0000-000061400000}"/>
    <cellStyle name="Input 6 5 2 3 3" xfId="26712" xr:uid="{00000000-0005-0000-0000-000062400000}"/>
    <cellStyle name="Input 6 5 2 3 3 2" xfId="26713" xr:uid="{00000000-0005-0000-0000-000063400000}"/>
    <cellStyle name="Input 6 5 2 3 3 2 2" xfId="26714" xr:uid="{00000000-0005-0000-0000-000064400000}"/>
    <cellStyle name="Input 6 5 2 3 3 3" xfId="26715" xr:uid="{00000000-0005-0000-0000-000065400000}"/>
    <cellStyle name="Input 6 5 2 3 4" xfId="26716" xr:uid="{00000000-0005-0000-0000-000066400000}"/>
    <cellStyle name="Input 6 5 2 3 4 2" xfId="26717" xr:uid="{00000000-0005-0000-0000-000067400000}"/>
    <cellStyle name="Input 6 5 2 3 5" xfId="26718" xr:uid="{00000000-0005-0000-0000-000068400000}"/>
    <cellStyle name="Input 6 5 2 4" xfId="11078" xr:uid="{00000000-0005-0000-0000-000069400000}"/>
    <cellStyle name="Input 6 5 2 4 2" xfId="15500" xr:uid="{00000000-0005-0000-0000-00006A400000}"/>
    <cellStyle name="Input 6 5 2 4 2 2" xfId="26719" xr:uid="{00000000-0005-0000-0000-00006B400000}"/>
    <cellStyle name="Input 6 5 2 4 3" xfId="26720" xr:uid="{00000000-0005-0000-0000-00006C400000}"/>
    <cellStyle name="Input 6 5 2 5" xfId="11429" xr:uid="{00000000-0005-0000-0000-00006D400000}"/>
    <cellStyle name="Input 6 5 2 5 2" xfId="26721" xr:uid="{00000000-0005-0000-0000-00006E400000}"/>
    <cellStyle name="Input 6 5 2 5 2 2" xfId="26722" xr:uid="{00000000-0005-0000-0000-00006F400000}"/>
    <cellStyle name="Input 6 5 2 5 3" xfId="26723" xr:uid="{00000000-0005-0000-0000-000070400000}"/>
    <cellStyle name="Input 6 5 2 6" xfId="26724" xr:uid="{00000000-0005-0000-0000-000071400000}"/>
    <cellStyle name="Input 6 5 2 6 2" xfId="26725" xr:uid="{00000000-0005-0000-0000-000072400000}"/>
    <cellStyle name="Input 6 5 2 7" xfId="26726" xr:uid="{00000000-0005-0000-0000-000073400000}"/>
    <cellStyle name="Input 6 5 3" xfId="6900" xr:uid="{00000000-0005-0000-0000-000074400000}"/>
    <cellStyle name="Input 6 5 3 2" xfId="12753" xr:uid="{00000000-0005-0000-0000-000075400000}"/>
    <cellStyle name="Input 6 5 3 2 2" xfId="26727" xr:uid="{00000000-0005-0000-0000-000076400000}"/>
    <cellStyle name="Input 6 5 3 2 2 2" xfId="26728" xr:uid="{00000000-0005-0000-0000-000077400000}"/>
    <cellStyle name="Input 6 5 3 2 3" xfId="26729" xr:uid="{00000000-0005-0000-0000-000078400000}"/>
    <cellStyle name="Input 6 5 3 3" xfId="26730" xr:uid="{00000000-0005-0000-0000-000079400000}"/>
    <cellStyle name="Input 6 5 3 3 2" xfId="26731" xr:uid="{00000000-0005-0000-0000-00007A400000}"/>
    <cellStyle name="Input 6 5 3 3 2 2" xfId="26732" xr:uid="{00000000-0005-0000-0000-00007B400000}"/>
    <cellStyle name="Input 6 5 3 3 3" xfId="26733" xr:uid="{00000000-0005-0000-0000-00007C400000}"/>
    <cellStyle name="Input 6 5 3 4" xfId="26734" xr:uid="{00000000-0005-0000-0000-00007D400000}"/>
    <cellStyle name="Input 6 5 3 4 2" xfId="26735" xr:uid="{00000000-0005-0000-0000-00007E400000}"/>
    <cellStyle name="Input 6 5 3 5" xfId="26736" xr:uid="{00000000-0005-0000-0000-00007F400000}"/>
    <cellStyle name="Input 6 5 4" xfId="8212" xr:uid="{00000000-0005-0000-0000-000080400000}"/>
    <cellStyle name="Input 6 5 4 2" xfId="13874" xr:uid="{00000000-0005-0000-0000-000081400000}"/>
    <cellStyle name="Input 6 5 4 2 2" xfId="26737" xr:uid="{00000000-0005-0000-0000-000082400000}"/>
    <cellStyle name="Input 6 5 4 2 2 2" xfId="26738" xr:uid="{00000000-0005-0000-0000-000083400000}"/>
    <cellStyle name="Input 6 5 4 2 3" xfId="26739" xr:uid="{00000000-0005-0000-0000-000084400000}"/>
    <cellStyle name="Input 6 5 4 3" xfId="26740" xr:uid="{00000000-0005-0000-0000-000085400000}"/>
    <cellStyle name="Input 6 5 4 3 2" xfId="26741" xr:uid="{00000000-0005-0000-0000-000086400000}"/>
    <cellStyle name="Input 6 5 4 3 2 2" xfId="26742" xr:uid="{00000000-0005-0000-0000-000087400000}"/>
    <cellStyle name="Input 6 5 4 3 3" xfId="26743" xr:uid="{00000000-0005-0000-0000-000088400000}"/>
    <cellStyle name="Input 6 5 4 4" xfId="26744" xr:uid="{00000000-0005-0000-0000-000089400000}"/>
    <cellStyle name="Input 6 5 4 4 2" xfId="26745" xr:uid="{00000000-0005-0000-0000-00008A400000}"/>
    <cellStyle name="Input 6 5 4 5" xfId="26746" xr:uid="{00000000-0005-0000-0000-00008B400000}"/>
    <cellStyle name="Input 6 5 5" xfId="10116" xr:uid="{00000000-0005-0000-0000-00008C400000}"/>
    <cellStyle name="Input 6 5 5 2" xfId="14907" xr:uid="{00000000-0005-0000-0000-00008D400000}"/>
    <cellStyle name="Input 6 5 5 2 2" xfId="26747" xr:uid="{00000000-0005-0000-0000-00008E400000}"/>
    <cellStyle name="Input 6 5 5 3" xfId="26748" xr:uid="{00000000-0005-0000-0000-00008F400000}"/>
    <cellStyle name="Input 6 5 6" xfId="9269" xr:uid="{00000000-0005-0000-0000-000090400000}"/>
    <cellStyle name="Input 6 5 6 2" xfId="26749" xr:uid="{00000000-0005-0000-0000-000091400000}"/>
    <cellStyle name="Input 6 5 6 2 2" xfId="26750" xr:uid="{00000000-0005-0000-0000-000092400000}"/>
    <cellStyle name="Input 6 5 6 3" xfId="26751" xr:uid="{00000000-0005-0000-0000-000093400000}"/>
    <cellStyle name="Input 6 5 7" xfId="26752" xr:uid="{00000000-0005-0000-0000-000094400000}"/>
    <cellStyle name="Input 6 5 7 2" xfId="26753" xr:uid="{00000000-0005-0000-0000-000095400000}"/>
    <cellStyle name="Input 6 5 8" xfId="26754" xr:uid="{00000000-0005-0000-0000-000096400000}"/>
    <cellStyle name="Input 6 6" xfId="2217" xr:uid="{00000000-0005-0000-0000-000097400000}"/>
    <cellStyle name="Input 6 6 2" xfId="6886" xr:uid="{00000000-0005-0000-0000-000098400000}"/>
    <cellStyle name="Input 6 6 2 2" xfId="12739" xr:uid="{00000000-0005-0000-0000-000099400000}"/>
    <cellStyle name="Input 6 6 2 2 2" xfId="26755" xr:uid="{00000000-0005-0000-0000-00009A400000}"/>
    <cellStyle name="Input 6 6 2 2 2 2" xfId="26756" xr:uid="{00000000-0005-0000-0000-00009B400000}"/>
    <cellStyle name="Input 6 6 2 2 3" xfId="26757" xr:uid="{00000000-0005-0000-0000-00009C400000}"/>
    <cellStyle name="Input 6 6 2 3" xfId="26758" xr:uid="{00000000-0005-0000-0000-00009D400000}"/>
    <cellStyle name="Input 6 6 2 3 2" xfId="26759" xr:uid="{00000000-0005-0000-0000-00009E400000}"/>
    <cellStyle name="Input 6 6 2 3 2 2" xfId="26760" xr:uid="{00000000-0005-0000-0000-00009F400000}"/>
    <cellStyle name="Input 6 6 2 3 3" xfId="26761" xr:uid="{00000000-0005-0000-0000-0000A0400000}"/>
    <cellStyle name="Input 6 6 2 4" xfId="26762" xr:uid="{00000000-0005-0000-0000-0000A1400000}"/>
    <cellStyle name="Input 6 6 2 4 2" xfId="26763" xr:uid="{00000000-0005-0000-0000-0000A2400000}"/>
    <cellStyle name="Input 6 6 2 5" xfId="26764" xr:uid="{00000000-0005-0000-0000-0000A3400000}"/>
    <cellStyle name="Input 6 6 3" xfId="8198" xr:uid="{00000000-0005-0000-0000-0000A4400000}"/>
    <cellStyle name="Input 6 6 3 2" xfId="12390" xr:uid="{00000000-0005-0000-0000-0000A5400000}"/>
    <cellStyle name="Input 6 6 3 2 2" xfId="26765" xr:uid="{00000000-0005-0000-0000-0000A6400000}"/>
    <cellStyle name="Input 6 6 3 2 2 2" xfId="26766" xr:uid="{00000000-0005-0000-0000-0000A7400000}"/>
    <cellStyle name="Input 6 6 3 2 3" xfId="26767" xr:uid="{00000000-0005-0000-0000-0000A8400000}"/>
    <cellStyle name="Input 6 6 3 3" xfId="26768" xr:uid="{00000000-0005-0000-0000-0000A9400000}"/>
    <cellStyle name="Input 6 6 3 3 2" xfId="26769" xr:uid="{00000000-0005-0000-0000-0000AA400000}"/>
    <cellStyle name="Input 6 6 3 3 2 2" xfId="26770" xr:uid="{00000000-0005-0000-0000-0000AB400000}"/>
    <cellStyle name="Input 6 6 3 3 3" xfId="26771" xr:uid="{00000000-0005-0000-0000-0000AC400000}"/>
    <cellStyle name="Input 6 6 3 4" xfId="26772" xr:uid="{00000000-0005-0000-0000-0000AD400000}"/>
    <cellStyle name="Input 6 6 3 4 2" xfId="26773" xr:uid="{00000000-0005-0000-0000-0000AE400000}"/>
    <cellStyle name="Input 6 6 3 5" xfId="26774" xr:uid="{00000000-0005-0000-0000-0000AF400000}"/>
    <cellStyle name="Input 6 6 4" xfId="10102" xr:uid="{00000000-0005-0000-0000-0000B0400000}"/>
    <cellStyle name="Input 6 6 4 2" xfId="14893" xr:uid="{00000000-0005-0000-0000-0000B1400000}"/>
    <cellStyle name="Input 6 6 4 2 2" xfId="26775" xr:uid="{00000000-0005-0000-0000-0000B2400000}"/>
    <cellStyle name="Input 6 6 4 3" xfId="26776" xr:uid="{00000000-0005-0000-0000-0000B3400000}"/>
    <cellStyle name="Input 6 6 5" xfId="9897" xr:uid="{00000000-0005-0000-0000-0000B4400000}"/>
    <cellStyle name="Input 6 6 5 2" xfId="26777" xr:uid="{00000000-0005-0000-0000-0000B5400000}"/>
    <cellStyle name="Input 6 6 5 2 2" xfId="26778" xr:uid="{00000000-0005-0000-0000-0000B6400000}"/>
    <cellStyle name="Input 6 6 5 3" xfId="26779" xr:uid="{00000000-0005-0000-0000-0000B7400000}"/>
    <cellStyle name="Input 6 6 6" xfId="26780" xr:uid="{00000000-0005-0000-0000-0000B8400000}"/>
    <cellStyle name="Input 6 6 6 2" xfId="26781" xr:uid="{00000000-0005-0000-0000-0000B9400000}"/>
    <cellStyle name="Input 6 6 7" xfId="26782" xr:uid="{00000000-0005-0000-0000-0000BA400000}"/>
    <cellStyle name="Input 6 7" xfId="2218" xr:uid="{00000000-0005-0000-0000-0000BB400000}"/>
    <cellStyle name="Input 6 7 2" xfId="6364" xr:uid="{00000000-0005-0000-0000-0000BC400000}"/>
    <cellStyle name="Input 6 7 2 2" xfId="11793" xr:uid="{00000000-0005-0000-0000-0000BD400000}"/>
    <cellStyle name="Input 6 7 2 2 2" xfId="26783" xr:uid="{00000000-0005-0000-0000-0000BE400000}"/>
    <cellStyle name="Input 6 7 2 2 2 2" xfId="26784" xr:uid="{00000000-0005-0000-0000-0000BF400000}"/>
    <cellStyle name="Input 6 7 2 2 3" xfId="26785" xr:uid="{00000000-0005-0000-0000-0000C0400000}"/>
    <cellStyle name="Input 6 7 2 3" xfId="26786" xr:uid="{00000000-0005-0000-0000-0000C1400000}"/>
    <cellStyle name="Input 6 7 2 3 2" xfId="26787" xr:uid="{00000000-0005-0000-0000-0000C2400000}"/>
    <cellStyle name="Input 6 7 2 3 2 2" xfId="26788" xr:uid="{00000000-0005-0000-0000-0000C3400000}"/>
    <cellStyle name="Input 6 7 2 3 3" xfId="26789" xr:uid="{00000000-0005-0000-0000-0000C4400000}"/>
    <cellStyle name="Input 6 7 2 4" xfId="26790" xr:uid="{00000000-0005-0000-0000-0000C5400000}"/>
    <cellStyle name="Input 6 7 2 4 2" xfId="26791" xr:uid="{00000000-0005-0000-0000-0000C6400000}"/>
    <cellStyle name="Input 6 7 2 5" xfId="26792" xr:uid="{00000000-0005-0000-0000-0000C7400000}"/>
    <cellStyle name="Input 6 7 3" xfId="7676" xr:uid="{00000000-0005-0000-0000-0000C8400000}"/>
    <cellStyle name="Input 6 7 3 2" xfId="11697" xr:uid="{00000000-0005-0000-0000-0000C9400000}"/>
    <cellStyle name="Input 6 7 3 2 2" xfId="26793" xr:uid="{00000000-0005-0000-0000-0000CA400000}"/>
    <cellStyle name="Input 6 7 3 2 2 2" xfId="26794" xr:uid="{00000000-0005-0000-0000-0000CB400000}"/>
    <cellStyle name="Input 6 7 3 2 3" xfId="26795" xr:uid="{00000000-0005-0000-0000-0000CC400000}"/>
    <cellStyle name="Input 6 7 3 3" xfId="26796" xr:uid="{00000000-0005-0000-0000-0000CD400000}"/>
    <cellStyle name="Input 6 7 3 3 2" xfId="26797" xr:uid="{00000000-0005-0000-0000-0000CE400000}"/>
    <cellStyle name="Input 6 7 3 3 2 2" xfId="26798" xr:uid="{00000000-0005-0000-0000-0000CF400000}"/>
    <cellStyle name="Input 6 7 3 3 3" xfId="26799" xr:uid="{00000000-0005-0000-0000-0000D0400000}"/>
    <cellStyle name="Input 6 7 3 4" xfId="26800" xr:uid="{00000000-0005-0000-0000-0000D1400000}"/>
    <cellStyle name="Input 6 7 3 4 2" xfId="26801" xr:uid="{00000000-0005-0000-0000-0000D2400000}"/>
    <cellStyle name="Input 6 7 3 5" xfId="26802" xr:uid="{00000000-0005-0000-0000-0000D3400000}"/>
    <cellStyle name="Input 6 7 4" xfId="9149" xr:uid="{00000000-0005-0000-0000-0000D4400000}"/>
    <cellStyle name="Input 6 7 4 2" xfId="14371" xr:uid="{00000000-0005-0000-0000-0000D5400000}"/>
    <cellStyle name="Input 6 7 4 2 2" xfId="26803" xr:uid="{00000000-0005-0000-0000-0000D6400000}"/>
    <cellStyle name="Input 6 7 4 3" xfId="26804" xr:uid="{00000000-0005-0000-0000-0000D7400000}"/>
    <cellStyle name="Input 6 7 5" xfId="9172" xr:uid="{00000000-0005-0000-0000-0000D8400000}"/>
    <cellStyle name="Input 6 7 5 2" xfId="26805" xr:uid="{00000000-0005-0000-0000-0000D9400000}"/>
    <cellStyle name="Input 6 7 5 2 2" xfId="26806" xr:uid="{00000000-0005-0000-0000-0000DA400000}"/>
    <cellStyle name="Input 6 7 5 3" xfId="26807" xr:uid="{00000000-0005-0000-0000-0000DB400000}"/>
    <cellStyle name="Input 6 7 6" xfId="26808" xr:uid="{00000000-0005-0000-0000-0000DC400000}"/>
    <cellStyle name="Input 6 7 6 2" xfId="26809" xr:uid="{00000000-0005-0000-0000-0000DD400000}"/>
    <cellStyle name="Input 6 7 7" xfId="26810" xr:uid="{00000000-0005-0000-0000-0000DE400000}"/>
    <cellStyle name="Input 7" xfId="2219" xr:uid="{00000000-0005-0000-0000-0000DF400000}"/>
    <cellStyle name="Input 8" xfId="2220" xr:uid="{00000000-0005-0000-0000-0000E0400000}"/>
    <cellStyle name="Input 8 2" xfId="2221" xr:uid="{00000000-0005-0000-0000-0000E1400000}"/>
    <cellStyle name="Input 8 2 2" xfId="2222" xr:uid="{00000000-0005-0000-0000-0000E2400000}"/>
    <cellStyle name="Input 8 2 2 2" xfId="7313" xr:uid="{00000000-0005-0000-0000-0000E3400000}"/>
    <cellStyle name="Input 8 2 2 2 2" xfId="13456" xr:uid="{00000000-0005-0000-0000-0000E4400000}"/>
    <cellStyle name="Input 8 2 2 2 2 2" xfId="26811" xr:uid="{00000000-0005-0000-0000-0000E5400000}"/>
    <cellStyle name="Input 8 2 2 2 2 2 2" xfId="26812" xr:uid="{00000000-0005-0000-0000-0000E6400000}"/>
    <cellStyle name="Input 8 2 2 2 2 3" xfId="26813" xr:uid="{00000000-0005-0000-0000-0000E7400000}"/>
    <cellStyle name="Input 8 2 2 2 3" xfId="26814" xr:uid="{00000000-0005-0000-0000-0000E8400000}"/>
    <cellStyle name="Input 8 2 2 2 3 2" xfId="26815" xr:uid="{00000000-0005-0000-0000-0000E9400000}"/>
    <cellStyle name="Input 8 2 2 2 3 2 2" xfId="26816" xr:uid="{00000000-0005-0000-0000-0000EA400000}"/>
    <cellStyle name="Input 8 2 2 2 3 3" xfId="26817" xr:uid="{00000000-0005-0000-0000-0000EB400000}"/>
    <cellStyle name="Input 8 2 2 2 4" xfId="26818" xr:uid="{00000000-0005-0000-0000-0000EC400000}"/>
    <cellStyle name="Input 8 2 2 2 4 2" xfId="26819" xr:uid="{00000000-0005-0000-0000-0000ED400000}"/>
    <cellStyle name="Input 8 2 2 2 5" xfId="26820" xr:uid="{00000000-0005-0000-0000-0000EE400000}"/>
    <cellStyle name="Input 8 2 2 3" xfId="8625" xr:uid="{00000000-0005-0000-0000-0000EF400000}"/>
    <cellStyle name="Input 8 2 2 3 2" xfId="13891" xr:uid="{00000000-0005-0000-0000-0000F0400000}"/>
    <cellStyle name="Input 8 2 2 3 2 2" xfId="26821" xr:uid="{00000000-0005-0000-0000-0000F1400000}"/>
    <cellStyle name="Input 8 2 2 3 2 2 2" xfId="26822" xr:uid="{00000000-0005-0000-0000-0000F2400000}"/>
    <cellStyle name="Input 8 2 2 3 2 3" xfId="26823" xr:uid="{00000000-0005-0000-0000-0000F3400000}"/>
    <cellStyle name="Input 8 2 2 3 3" xfId="26824" xr:uid="{00000000-0005-0000-0000-0000F4400000}"/>
    <cellStyle name="Input 8 2 2 3 3 2" xfId="26825" xr:uid="{00000000-0005-0000-0000-0000F5400000}"/>
    <cellStyle name="Input 8 2 2 3 3 2 2" xfId="26826" xr:uid="{00000000-0005-0000-0000-0000F6400000}"/>
    <cellStyle name="Input 8 2 2 3 3 3" xfId="26827" xr:uid="{00000000-0005-0000-0000-0000F7400000}"/>
    <cellStyle name="Input 8 2 2 3 4" xfId="26828" xr:uid="{00000000-0005-0000-0000-0000F8400000}"/>
    <cellStyle name="Input 8 2 2 3 4 2" xfId="26829" xr:uid="{00000000-0005-0000-0000-0000F9400000}"/>
    <cellStyle name="Input 8 2 2 3 5" xfId="26830" xr:uid="{00000000-0005-0000-0000-0000FA400000}"/>
    <cellStyle name="Input 8 2 2 4" xfId="10814" xr:uid="{00000000-0005-0000-0000-0000FB400000}"/>
    <cellStyle name="Input 8 2 2 4 2" xfId="15320" xr:uid="{00000000-0005-0000-0000-0000FC400000}"/>
    <cellStyle name="Input 8 2 2 4 2 2" xfId="26831" xr:uid="{00000000-0005-0000-0000-0000FD400000}"/>
    <cellStyle name="Input 8 2 2 4 3" xfId="26832" xr:uid="{00000000-0005-0000-0000-0000FE400000}"/>
    <cellStyle name="Input 8 2 2 5" xfId="11249" xr:uid="{00000000-0005-0000-0000-0000FF400000}"/>
    <cellStyle name="Input 8 2 2 5 2" xfId="26833" xr:uid="{00000000-0005-0000-0000-000000410000}"/>
    <cellStyle name="Input 8 2 2 5 2 2" xfId="26834" xr:uid="{00000000-0005-0000-0000-000001410000}"/>
    <cellStyle name="Input 8 2 2 5 3" xfId="26835" xr:uid="{00000000-0005-0000-0000-000002410000}"/>
    <cellStyle name="Input 8 2 2 6" xfId="26836" xr:uid="{00000000-0005-0000-0000-000003410000}"/>
    <cellStyle name="Input 8 2 2 6 2" xfId="26837" xr:uid="{00000000-0005-0000-0000-000004410000}"/>
    <cellStyle name="Input 8 2 2 7" xfId="26838" xr:uid="{00000000-0005-0000-0000-000005410000}"/>
    <cellStyle name="Input 8 2 3" xfId="6694" xr:uid="{00000000-0005-0000-0000-000006410000}"/>
    <cellStyle name="Input 8 2 3 2" xfId="12469" xr:uid="{00000000-0005-0000-0000-000007410000}"/>
    <cellStyle name="Input 8 2 3 2 2" xfId="26839" xr:uid="{00000000-0005-0000-0000-000008410000}"/>
    <cellStyle name="Input 8 2 3 2 2 2" xfId="26840" xr:uid="{00000000-0005-0000-0000-000009410000}"/>
    <cellStyle name="Input 8 2 3 2 3" xfId="26841" xr:uid="{00000000-0005-0000-0000-00000A410000}"/>
    <cellStyle name="Input 8 2 3 3" xfId="26842" xr:uid="{00000000-0005-0000-0000-00000B410000}"/>
    <cellStyle name="Input 8 2 3 3 2" xfId="26843" xr:uid="{00000000-0005-0000-0000-00000C410000}"/>
    <cellStyle name="Input 8 2 3 3 2 2" xfId="26844" xr:uid="{00000000-0005-0000-0000-00000D410000}"/>
    <cellStyle name="Input 8 2 3 3 3" xfId="26845" xr:uid="{00000000-0005-0000-0000-00000E410000}"/>
    <cellStyle name="Input 8 2 3 4" xfId="26846" xr:uid="{00000000-0005-0000-0000-00000F410000}"/>
    <cellStyle name="Input 8 2 3 4 2" xfId="26847" xr:uid="{00000000-0005-0000-0000-000010410000}"/>
    <cellStyle name="Input 8 2 3 5" xfId="26848" xr:uid="{00000000-0005-0000-0000-000011410000}"/>
    <cellStyle name="Input 8 2 4" xfId="8006" xr:uid="{00000000-0005-0000-0000-000012410000}"/>
    <cellStyle name="Input 8 2 4 2" xfId="11636" xr:uid="{00000000-0005-0000-0000-000013410000}"/>
    <cellStyle name="Input 8 2 4 2 2" xfId="26849" xr:uid="{00000000-0005-0000-0000-000014410000}"/>
    <cellStyle name="Input 8 2 4 2 2 2" xfId="26850" xr:uid="{00000000-0005-0000-0000-000015410000}"/>
    <cellStyle name="Input 8 2 4 2 3" xfId="26851" xr:uid="{00000000-0005-0000-0000-000016410000}"/>
    <cellStyle name="Input 8 2 4 3" xfId="26852" xr:uid="{00000000-0005-0000-0000-000017410000}"/>
    <cellStyle name="Input 8 2 4 3 2" xfId="26853" xr:uid="{00000000-0005-0000-0000-000018410000}"/>
    <cellStyle name="Input 8 2 4 3 2 2" xfId="26854" xr:uid="{00000000-0005-0000-0000-000019410000}"/>
    <cellStyle name="Input 8 2 4 3 3" xfId="26855" xr:uid="{00000000-0005-0000-0000-00001A410000}"/>
    <cellStyle name="Input 8 2 4 4" xfId="26856" xr:uid="{00000000-0005-0000-0000-00001B410000}"/>
    <cellStyle name="Input 8 2 4 4 2" xfId="26857" xr:uid="{00000000-0005-0000-0000-00001C410000}"/>
    <cellStyle name="Input 8 2 4 5" xfId="26858" xr:uid="{00000000-0005-0000-0000-00001D410000}"/>
    <cellStyle name="Input 8 2 5" xfId="9823" xr:uid="{00000000-0005-0000-0000-00001E410000}"/>
    <cellStyle name="Input 8 2 5 2" xfId="14701" xr:uid="{00000000-0005-0000-0000-00001F410000}"/>
    <cellStyle name="Input 8 2 5 2 2" xfId="26859" xr:uid="{00000000-0005-0000-0000-000020410000}"/>
    <cellStyle name="Input 8 2 5 3" xfId="26860" xr:uid="{00000000-0005-0000-0000-000021410000}"/>
    <cellStyle name="Input 8 2 6" xfId="9019" xr:uid="{00000000-0005-0000-0000-000022410000}"/>
    <cellStyle name="Input 8 2 6 2" xfId="26861" xr:uid="{00000000-0005-0000-0000-000023410000}"/>
    <cellStyle name="Input 8 2 6 2 2" xfId="26862" xr:uid="{00000000-0005-0000-0000-000024410000}"/>
    <cellStyle name="Input 8 2 6 3" xfId="26863" xr:uid="{00000000-0005-0000-0000-000025410000}"/>
    <cellStyle name="Input 8 2 7" xfId="26864" xr:uid="{00000000-0005-0000-0000-000026410000}"/>
    <cellStyle name="Input 8 2 7 2" xfId="26865" xr:uid="{00000000-0005-0000-0000-000027410000}"/>
    <cellStyle name="Input 8 2 8" xfId="26866" xr:uid="{00000000-0005-0000-0000-000028410000}"/>
    <cellStyle name="Input 8 3" xfId="2223" xr:uid="{00000000-0005-0000-0000-000029410000}"/>
    <cellStyle name="Input 8 3 2" xfId="7027" xr:uid="{00000000-0005-0000-0000-00002A410000}"/>
    <cellStyle name="Input 8 3 2 2" xfId="12907" xr:uid="{00000000-0005-0000-0000-00002B410000}"/>
    <cellStyle name="Input 8 3 2 2 2" xfId="26867" xr:uid="{00000000-0005-0000-0000-00002C410000}"/>
    <cellStyle name="Input 8 3 2 2 2 2" xfId="26868" xr:uid="{00000000-0005-0000-0000-00002D410000}"/>
    <cellStyle name="Input 8 3 2 2 3" xfId="26869" xr:uid="{00000000-0005-0000-0000-00002E410000}"/>
    <cellStyle name="Input 8 3 2 3" xfId="26870" xr:uid="{00000000-0005-0000-0000-00002F410000}"/>
    <cellStyle name="Input 8 3 2 3 2" xfId="26871" xr:uid="{00000000-0005-0000-0000-000030410000}"/>
    <cellStyle name="Input 8 3 2 3 2 2" xfId="26872" xr:uid="{00000000-0005-0000-0000-000031410000}"/>
    <cellStyle name="Input 8 3 2 3 3" xfId="26873" xr:uid="{00000000-0005-0000-0000-000032410000}"/>
    <cellStyle name="Input 8 3 2 4" xfId="26874" xr:uid="{00000000-0005-0000-0000-000033410000}"/>
    <cellStyle name="Input 8 3 2 4 2" xfId="26875" xr:uid="{00000000-0005-0000-0000-000034410000}"/>
    <cellStyle name="Input 8 3 2 5" xfId="26876" xr:uid="{00000000-0005-0000-0000-000035410000}"/>
    <cellStyle name="Input 8 3 3" xfId="8339" xr:uid="{00000000-0005-0000-0000-000036410000}"/>
    <cellStyle name="Input 8 3 3 2" xfId="12568" xr:uid="{00000000-0005-0000-0000-000037410000}"/>
    <cellStyle name="Input 8 3 3 2 2" xfId="26877" xr:uid="{00000000-0005-0000-0000-000038410000}"/>
    <cellStyle name="Input 8 3 3 2 2 2" xfId="26878" xr:uid="{00000000-0005-0000-0000-000039410000}"/>
    <cellStyle name="Input 8 3 3 2 3" xfId="26879" xr:uid="{00000000-0005-0000-0000-00003A410000}"/>
    <cellStyle name="Input 8 3 3 3" xfId="26880" xr:uid="{00000000-0005-0000-0000-00003B410000}"/>
    <cellStyle name="Input 8 3 3 3 2" xfId="26881" xr:uid="{00000000-0005-0000-0000-00003C410000}"/>
    <cellStyle name="Input 8 3 3 3 2 2" xfId="26882" xr:uid="{00000000-0005-0000-0000-00003D410000}"/>
    <cellStyle name="Input 8 3 3 3 3" xfId="26883" xr:uid="{00000000-0005-0000-0000-00003E410000}"/>
    <cellStyle name="Input 8 3 3 4" xfId="26884" xr:uid="{00000000-0005-0000-0000-00003F410000}"/>
    <cellStyle name="Input 8 3 3 4 2" xfId="26885" xr:uid="{00000000-0005-0000-0000-000040410000}"/>
    <cellStyle name="Input 8 3 3 5" xfId="26886" xr:uid="{00000000-0005-0000-0000-000041410000}"/>
    <cellStyle name="Input 8 3 4" xfId="10266" xr:uid="{00000000-0005-0000-0000-000042410000}"/>
    <cellStyle name="Input 8 3 4 2" xfId="15034" xr:uid="{00000000-0005-0000-0000-000043410000}"/>
    <cellStyle name="Input 8 3 4 2 2" xfId="26887" xr:uid="{00000000-0005-0000-0000-000044410000}"/>
    <cellStyle name="Input 8 3 4 3" xfId="26888" xr:uid="{00000000-0005-0000-0000-000045410000}"/>
    <cellStyle name="Input 8 3 5" xfId="10504" xr:uid="{00000000-0005-0000-0000-000046410000}"/>
    <cellStyle name="Input 8 3 5 2" xfId="26889" xr:uid="{00000000-0005-0000-0000-000047410000}"/>
    <cellStyle name="Input 8 3 5 2 2" xfId="26890" xr:uid="{00000000-0005-0000-0000-000048410000}"/>
    <cellStyle name="Input 8 3 5 3" xfId="26891" xr:uid="{00000000-0005-0000-0000-000049410000}"/>
    <cellStyle name="Input 8 3 6" xfId="26892" xr:uid="{00000000-0005-0000-0000-00004A410000}"/>
    <cellStyle name="Input 8 3 6 2" xfId="26893" xr:uid="{00000000-0005-0000-0000-00004B410000}"/>
    <cellStyle name="Input 8 3 7" xfId="26894" xr:uid="{00000000-0005-0000-0000-00004C410000}"/>
    <cellStyle name="Input 8 4" xfId="6408" xr:uid="{00000000-0005-0000-0000-00004D410000}"/>
    <cellStyle name="Input 8 4 2" xfId="11880" xr:uid="{00000000-0005-0000-0000-00004E410000}"/>
    <cellStyle name="Input 8 4 2 2" xfId="26895" xr:uid="{00000000-0005-0000-0000-00004F410000}"/>
    <cellStyle name="Input 8 4 2 2 2" xfId="26896" xr:uid="{00000000-0005-0000-0000-000050410000}"/>
    <cellStyle name="Input 8 4 2 3" xfId="26897" xr:uid="{00000000-0005-0000-0000-000051410000}"/>
    <cellStyle name="Input 8 4 3" xfId="26898" xr:uid="{00000000-0005-0000-0000-000052410000}"/>
    <cellStyle name="Input 8 4 3 2" xfId="26899" xr:uid="{00000000-0005-0000-0000-000053410000}"/>
    <cellStyle name="Input 8 4 3 2 2" xfId="26900" xr:uid="{00000000-0005-0000-0000-000054410000}"/>
    <cellStyle name="Input 8 4 3 3" xfId="26901" xr:uid="{00000000-0005-0000-0000-000055410000}"/>
    <cellStyle name="Input 8 4 4" xfId="26902" xr:uid="{00000000-0005-0000-0000-000056410000}"/>
    <cellStyle name="Input 8 4 4 2" xfId="26903" xr:uid="{00000000-0005-0000-0000-000057410000}"/>
    <cellStyle name="Input 8 4 5" xfId="26904" xr:uid="{00000000-0005-0000-0000-000058410000}"/>
    <cellStyle name="Input 8 5" xfId="7720" xr:uid="{00000000-0005-0000-0000-000059410000}"/>
    <cellStyle name="Input 8 5 2" xfId="12456" xr:uid="{00000000-0005-0000-0000-00005A410000}"/>
    <cellStyle name="Input 8 5 2 2" xfId="26905" xr:uid="{00000000-0005-0000-0000-00005B410000}"/>
    <cellStyle name="Input 8 5 2 2 2" xfId="26906" xr:uid="{00000000-0005-0000-0000-00005C410000}"/>
    <cellStyle name="Input 8 5 2 3" xfId="26907" xr:uid="{00000000-0005-0000-0000-00005D410000}"/>
    <cellStyle name="Input 8 5 3" xfId="26908" xr:uid="{00000000-0005-0000-0000-00005E410000}"/>
    <cellStyle name="Input 8 5 3 2" xfId="26909" xr:uid="{00000000-0005-0000-0000-00005F410000}"/>
    <cellStyle name="Input 8 5 3 2 2" xfId="26910" xr:uid="{00000000-0005-0000-0000-000060410000}"/>
    <cellStyle name="Input 8 5 3 3" xfId="26911" xr:uid="{00000000-0005-0000-0000-000061410000}"/>
    <cellStyle name="Input 8 5 4" xfId="26912" xr:uid="{00000000-0005-0000-0000-000062410000}"/>
    <cellStyle name="Input 8 5 4 2" xfId="26913" xr:uid="{00000000-0005-0000-0000-000063410000}"/>
    <cellStyle name="Input 8 5 5" xfId="26914" xr:uid="{00000000-0005-0000-0000-000064410000}"/>
    <cellStyle name="Input 8 6" xfId="9234" xr:uid="{00000000-0005-0000-0000-000065410000}"/>
    <cellStyle name="Input 8 6 2" xfId="14415" xr:uid="{00000000-0005-0000-0000-000066410000}"/>
    <cellStyle name="Input 8 6 2 2" xfId="26915" xr:uid="{00000000-0005-0000-0000-000067410000}"/>
    <cellStyle name="Input 8 6 3" xfId="26916" xr:uid="{00000000-0005-0000-0000-000068410000}"/>
    <cellStyle name="Input 8 7" xfId="10801" xr:uid="{00000000-0005-0000-0000-000069410000}"/>
    <cellStyle name="Input 8 7 2" xfId="26917" xr:uid="{00000000-0005-0000-0000-00006A410000}"/>
    <cellStyle name="Input 8 7 2 2" xfId="26918" xr:uid="{00000000-0005-0000-0000-00006B410000}"/>
    <cellStyle name="Input 8 7 3" xfId="26919" xr:uid="{00000000-0005-0000-0000-00006C410000}"/>
    <cellStyle name="Input 8 8" xfId="26920" xr:uid="{00000000-0005-0000-0000-00006D410000}"/>
    <cellStyle name="Input 8 8 2" xfId="26921" xr:uid="{00000000-0005-0000-0000-00006E410000}"/>
    <cellStyle name="Input 8 9" xfId="26922" xr:uid="{00000000-0005-0000-0000-00006F410000}"/>
    <cellStyle name="Input 9" xfId="2224" xr:uid="{00000000-0005-0000-0000-000070410000}"/>
    <cellStyle name="Input 9 2" xfId="2225" xr:uid="{00000000-0005-0000-0000-000071410000}"/>
    <cellStyle name="Input 9 2 2" xfId="2226" xr:uid="{00000000-0005-0000-0000-000072410000}"/>
    <cellStyle name="Input 9 2 2 2" xfId="7315" xr:uid="{00000000-0005-0000-0000-000073410000}"/>
    <cellStyle name="Input 9 2 2 2 2" xfId="13458" xr:uid="{00000000-0005-0000-0000-000074410000}"/>
    <cellStyle name="Input 9 2 2 2 2 2" xfId="26923" xr:uid="{00000000-0005-0000-0000-000075410000}"/>
    <cellStyle name="Input 9 2 2 2 2 2 2" xfId="26924" xr:uid="{00000000-0005-0000-0000-000076410000}"/>
    <cellStyle name="Input 9 2 2 2 2 3" xfId="26925" xr:uid="{00000000-0005-0000-0000-000077410000}"/>
    <cellStyle name="Input 9 2 2 2 3" xfId="26926" xr:uid="{00000000-0005-0000-0000-000078410000}"/>
    <cellStyle name="Input 9 2 2 2 3 2" xfId="26927" xr:uid="{00000000-0005-0000-0000-000079410000}"/>
    <cellStyle name="Input 9 2 2 2 3 2 2" xfId="26928" xr:uid="{00000000-0005-0000-0000-00007A410000}"/>
    <cellStyle name="Input 9 2 2 2 3 3" xfId="26929" xr:uid="{00000000-0005-0000-0000-00007B410000}"/>
    <cellStyle name="Input 9 2 2 2 4" xfId="26930" xr:uid="{00000000-0005-0000-0000-00007C410000}"/>
    <cellStyle name="Input 9 2 2 2 4 2" xfId="26931" xr:uid="{00000000-0005-0000-0000-00007D410000}"/>
    <cellStyle name="Input 9 2 2 2 5" xfId="26932" xr:uid="{00000000-0005-0000-0000-00007E410000}"/>
    <cellStyle name="Input 9 2 2 3" xfId="8627" xr:uid="{00000000-0005-0000-0000-00007F410000}"/>
    <cellStyle name="Input 9 2 2 3 2" xfId="13893" xr:uid="{00000000-0005-0000-0000-000080410000}"/>
    <cellStyle name="Input 9 2 2 3 2 2" xfId="26933" xr:uid="{00000000-0005-0000-0000-000081410000}"/>
    <cellStyle name="Input 9 2 2 3 2 2 2" xfId="26934" xr:uid="{00000000-0005-0000-0000-000082410000}"/>
    <cellStyle name="Input 9 2 2 3 2 3" xfId="26935" xr:uid="{00000000-0005-0000-0000-000083410000}"/>
    <cellStyle name="Input 9 2 2 3 3" xfId="26936" xr:uid="{00000000-0005-0000-0000-000084410000}"/>
    <cellStyle name="Input 9 2 2 3 3 2" xfId="26937" xr:uid="{00000000-0005-0000-0000-000085410000}"/>
    <cellStyle name="Input 9 2 2 3 3 2 2" xfId="26938" xr:uid="{00000000-0005-0000-0000-000086410000}"/>
    <cellStyle name="Input 9 2 2 3 3 3" xfId="26939" xr:uid="{00000000-0005-0000-0000-000087410000}"/>
    <cellStyle name="Input 9 2 2 3 4" xfId="26940" xr:uid="{00000000-0005-0000-0000-000088410000}"/>
    <cellStyle name="Input 9 2 2 3 4 2" xfId="26941" xr:uid="{00000000-0005-0000-0000-000089410000}"/>
    <cellStyle name="Input 9 2 2 3 5" xfId="26942" xr:uid="{00000000-0005-0000-0000-00008A410000}"/>
    <cellStyle name="Input 9 2 2 4" xfId="10816" xr:uid="{00000000-0005-0000-0000-00008B410000}"/>
    <cellStyle name="Input 9 2 2 4 2" xfId="15322" xr:uid="{00000000-0005-0000-0000-00008C410000}"/>
    <cellStyle name="Input 9 2 2 4 2 2" xfId="26943" xr:uid="{00000000-0005-0000-0000-00008D410000}"/>
    <cellStyle name="Input 9 2 2 4 3" xfId="26944" xr:uid="{00000000-0005-0000-0000-00008E410000}"/>
    <cellStyle name="Input 9 2 2 5" xfId="11251" xr:uid="{00000000-0005-0000-0000-00008F410000}"/>
    <cellStyle name="Input 9 2 2 5 2" xfId="26945" xr:uid="{00000000-0005-0000-0000-000090410000}"/>
    <cellStyle name="Input 9 2 2 5 2 2" xfId="26946" xr:uid="{00000000-0005-0000-0000-000091410000}"/>
    <cellStyle name="Input 9 2 2 5 3" xfId="26947" xr:uid="{00000000-0005-0000-0000-000092410000}"/>
    <cellStyle name="Input 9 2 2 6" xfId="26948" xr:uid="{00000000-0005-0000-0000-000093410000}"/>
    <cellStyle name="Input 9 2 2 6 2" xfId="26949" xr:uid="{00000000-0005-0000-0000-000094410000}"/>
    <cellStyle name="Input 9 2 2 7" xfId="26950" xr:uid="{00000000-0005-0000-0000-000095410000}"/>
    <cellStyle name="Input 9 2 3" xfId="6696" xr:uid="{00000000-0005-0000-0000-000096410000}"/>
    <cellStyle name="Input 9 2 3 2" xfId="12471" xr:uid="{00000000-0005-0000-0000-000097410000}"/>
    <cellStyle name="Input 9 2 3 2 2" xfId="26951" xr:uid="{00000000-0005-0000-0000-000098410000}"/>
    <cellStyle name="Input 9 2 3 2 2 2" xfId="26952" xr:uid="{00000000-0005-0000-0000-000099410000}"/>
    <cellStyle name="Input 9 2 3 2 3" xfId="26953" xr:uid="{00000000-0005-0000-0000-00009A410000}"/>
    <cellStyle name="Input 9 2 3 3" xfId="26954" xr:uid="{00000000-0005-0000-0000-00009B410000}"/>
    <cellStyle name="Input 9 2 3 3 2" xfId="26955" xr:uid="{00000000-0005-0000-0000-00009C410000}"/>
    <cellStyle name="Input 9 2 3 3 2 2" xfId="26956" xr:uid="{00000000-0005-0000-0000-00009D410000}"/>
    <cellStyle name="Input 9 2 3 3 3" xfId="26957" xr:uid="{00000000-0005-0000-0000-00009E410000}"/>
    <cellStyle name="Input 9 2 3 4" xfId="26958" xr:uid="{00000000-0005-0000-0000-00009F410000}"/>
    <cellStyle name="Input 9 2 3 4 2" xfId="26959" xr:uid="{00000000-0005-0000-0000-0000A0410000}"/>
    <cellStyle name="Input 9 2 3 5" xfId="26960" xr:uid="{00000000-0005-0000-0000-0000A1410000}"/>
    <cellStyle name="Input 9 2 4" xfId="8008" xr:uid="{00000000-0005-0000-0000-0000A2410000}"/>
    <cellStyle name="Input 9 2 4 2" xfId="11635" xr:uid="{00000000-0005-0000-0000-0000A3410000}"/>
    <cellStyle name="Input 9 2 4 2 2" xfId="26961" xr:uid="{00000000-0005-0000-0000-0000A4410000}"/>
    <cellStyle name="Input 9 2 4 2 2 2" xfId="26962" xr:uid="{00000000-0005-0000-0000-0000A5410000}"/>
    <cellStyle name="Input 9 2 4 2 3" xfId="26963" xr:uid="{00000000-0005-0000-0000-0000A6410000}"/>
    <cellStyle name="Input 9 2 4 3" xfId="26964" xr:uid="{00000000-0005-0000-0000-0000A7410000}"/>
    <cellStyle name="Input 9 2 4 3 2" xfId="26965" xr:uid="{00000000-0005-0000-0000-0000A8410000}"/>
    <cellStyle name="Input 9 2 4 3 2 2" xfId="26966" xr:uid="{00000000-0005-0000-0000-0000A9410000}"/>
    <cellStyle name="Input 9 2 4 3 3" xfId="26967" xr:uid="{00000000-0005-0000-0000-0000AA410000}"/>
    <cellStyle name="Input 9 2 4 4" xfId="26968" xr:uid="{00000000-0005-0000-0000-0000AB410000}"/>
    <cellStyle name="Input 9 2 4 4 2" xfId="26969" xr:uid="{00000000-0005-0000-0000-0000AC410000}"/>
    <cellStyle name="Input 9 2 4 5" xfId="26970" xr:uid="{00000000-0005-0000-0000-0000AD410000}"/>
    <cellStyle name="Input 9 2 5" xfId="9825" xr:uid="{00000000-0005-0000-0000-0000AE410000}"/>
    <cellStyle name="Input 9 2 5 2" xfId="14703" xr:uid="{00000000-0005-0000-0000-0000AF410000}"/>
    <cellStyle name="Input 9 2 5 2 2" xfId="26971" xr:uid="{00000000-0005-0000-0000-0000B0410000}"/>
    <cellStyle name="Input 9 2 5 3" xfId="26972" xr:uid="{00000000-0005-0000-0000-0000B1410000}"/>
    <cellStyle name="Input 9 2 6" xfId="9014" xr:uid="{00000000-0005-0000-0000-0000B2410000}"/>
    <cellStyle name="Input 9 2 6 2" xfId="26973" xr:uid="{00000000-0005-0000-0000-0000B3410000}"/>
    <cellStyle name="Input 9 2 6 2 2" xfId="26974" xr:uid="{00000000-0005-0000-0000-0000B4410000}"/>
    <cellStyle name="Input 9 2 6 3" xfId="26975" xr:uid="{00000000-0005-0000-0000-0000B5410000}"/>
    <cellStyle name="Input 9 2 7" xfId="26976" xr:uid="{00000000-0005-0000-0000-0000B6410000}"/>
    <cellStyle name="Input 9 2 7 2" xfId="26977" xr:uid="{00000000-0005-0000-0000-0000B7410000}"/>
    <cellStyle name="Input 9 2 8" xfId="26978" xr:uid="{00000000-0005-0000-0000-0000B8410000}"/>
    <cellStyle name="Input 9 3" xfId="2227" xr:uid="{00000000-0005-0000-0000-0000B9410000}"/>
    <cellStyle name="Input 9 3 2" xfId="7036" xr:uid="{00000000-0005-0000-0000-0000BA410000}"/>
    <cellStyle name="Input 9 3 2 2" xfId="12916" xr:uid="{00000000-0005-0000-0000-0000BB410000}"/>
    <cellStyle name="Input 9 3 2 2 2" xfId="26979" xr:uid="{00000000-0005-0000-0000-0000BC410000}"/>
    <cellStyle name="Input 9 3 2 2 2 2" xfId="26980" xr:uid="{00000000-0005-0000-0000-0000BD410000}"/>
    <cellStyle name="Input 9 3 2 2 3" xfId="26981" xr:uid="{00000000-0005-0000-0000-0000BE410000}"/>
    <cellStyle name="Input 9 3 2 3" xfId="26982" xr:uid="{00000000-0005-0000-0000-0000BF410000}"/>
    <cellStyle name="Input 9 3 2 3 2" xfId="26983" xr:uid="{00000000-0005-0000-0000-0000C0410000}"/>
    <cellStyle name="Input 9 3 2 3 2 2" xfId="26984" xr:uid="{00000000-0005-0000-0000-0000C1410000}"/>
    <cellStyle name="Input 9 3 2 3 3" xfId="26985" xr:uid="{00000000-0005-0000-0000-0000C2410000}"/>
    <cellStyle name="Input 9 3 2 4" xfId="26986" xr:uid="{00000000-0005-0000-0000-0000C3410000}"/>
    <cellStyle name="Input 9 3 2 4 2" xfId="26987" xr:uid="{00000000-0005-0000-0000-0000C4410000}"/>
    <cellStyle name="Input 9 3 2 5" xfId="26988" xr:uid="{00000000-0005-0000-0000-0000C5410000}"/>
    <cellStyle name="Input 9 3 3" xfId="8348" xr:uid="{00000000-0005-0000-0000-0000C6410000}"/>
    <cellStyle name="Input 9 3 3 2" xfId="12474" xr:uid="{00000000-0005-0000-0000-0000C7410000}"/>
    <cellStyle name="Input 9 3 3 2 2" xfId="26989" xr:uid="{00000000-0005-0000-0000-0000C8410000}"/>
    <cellStyle name="Input 9 3 3 2 2 2" xfId="26990" xr:uid="{00000000-0005-0000-0000-0000C9410000}"/>
    <cellStyle name="Input 9 3 3 2 3" xfId="26991" xr:uid="{00000000-0005-0000-0000-0000CA410000}"/>
    <cellStyle name="Input 9 3 3 3" xfId="26992" xr:uid="{00000000-0005-0000-0000-0000CB410000}"/>
    <cellStyle name="Input 9 3 3 3 2" xfId="26993" xr:uid="{00000000-0005-0000-0000-0000CC410000}"/>
    <cellStyle name="Input 9 3 3 3 2 2" xfId="26994" xr:uid="{00000000-0005-0000-0000-0000CD410000}"/>
    <cellStyle name="Input 9 3 3 3 3" xfId="26995" xr:uid="{00000000-0005-0000-0000-0000CE410000}"/>
    <cellStyle name="Input 9 3 3 4" xfId="26996" xr:uid="{00000000-0005-0000-0000-0000CF410000}"/>
    <cellStyle name="Input 9 3 3 4 2" xfId="26997" xr:uid="{00000000-0005-0000-0000-0000D0410000}"/>
    <cellStyle name="Input 9 3 3 5" xfId="26998" xr:uid="{00000000-0005-0000-0000-0000D1410000}"/>
    <cellStyle name="Input 9 3 4" xfId="10275" xr:uid="{00000000-0005-0000-0000-0000D2410000}"/>
    <cellStyle name="Input 9 3 4 2" xfId="15043" xr:uid="{00000000-0005-0000-0000-0000D3410000}"/>
    <cellStyle name="Input 9 3 4 2 2" xfId="26999" xr:uid="{00000000-0005-0000-0000-0000D4410000}"/>
    <cellStyle name="Input 9 3 4 3" xfId="27000" xr:uid="{00000000-0005-0000-0000-0000D5410000}"/>
    <cellStyle name="Input 9 3 5" xfId="10283" xr:uid="{00000000-0005-0000-0000-0000D6410000}"/>
    <cellStyle name="Input 9 3 5 2" xfId="27001" xr:uid="{00000000-0005-0000-0000-0000D7410000}"/>
    <cellStyle name="Input 9 3 5 2 2" xfId="27002" xr:uid="{00000000-0005-0000-0000-0000D8410000}"/>
    <cellStyle name="Input 9 3 5 3" xfId="27003" xr:uid="{00000000-0005-0000-0000-0000D9410000}"/>
    <cellStyle name="Input 9 3 6" xfId="27004" xr:uid="{00000000-0005-0000-0000-0000DA410000}"/>
    <cellStyle name="Input 9 3 6 2" xfId="27005" xr:uid="{00000000-0005-0000-0000-0000DB410000}"/>
    <cellStyle name="Input 9 3 7" xfId="27006" xr:uid="{00000000-0005-0000-0000-0000DC410000}"/>
    <cellStyle name="Input 9 4" xfId="6417" xr:uid="{00000000-0005-0000-0000-0000DD410000}"/>
    <cellStyle name="Input 9 4 2" xfId="11901" xr:uid="{00000000-0005-0000-0000-0000DE410000}"/>
    <cellStyle name="Input 9 4 2 2" xfId="27007" xr:uid="{00000000-0005-0000-0000-0000DF410000}"/>
    <cellStyle name="Input 9 4 2 2 2" xfId="27008" xr:uid="{00000000-0005-0000-0000-0000E0410000}"/>
    <cellStyle name="Input 9 4 2 3" xfId="27009" xr:uid="{00000000-0005-0000-0000-0000E1410000}"/>
    <cellStyle name="Input 9 4 3" xfId="27010" xr:uid="{00000000-0005-0000-0000-0000E2410000}"/>
    <cellStyle name="Input 9 4 3 2" xfId="27011" xr:uid="{00000000-0005-0000-0000-0000E3410000}"/>
    <cellStyle name="Input 9 4 3 2 2" xfId="27012" xr:uid="{00000000-0005-0000-0000-0000E4410000}"/>
    <cellStyle name="Input 9 4 3 3" xfId="27013" xr:uid="{00000000-0005-0000-0000-0000E5410000}"/>
    <cellStyle name="Input 9 4 4" xfId="27014" xr:uid="{00000000-0005-0000-0000-0000E6410000}"/>
    <cellStyle name="Input 9 4 4 2" xfId="27015" xr:uid="{00000000-0005-0000-0000-0000E7410000}"/>
    <cellStyle name="Input 9 4 5" xfId="27016" xr:uid="{00000000-0005-0000-0000-0000E8410000}"/>
    <cellStyle name="Input 9 5" xfId="7729" xr:uid="{00000000-0005-0000-0000-0000E9410000}"/>
    <cellStyle name="Input 9 5 2" xfId="13262" xr:uid="{00000000-0005-0000-0000-0000EA410000}"/>
    <cellStyle name="Input 9 5 2 2" xfId="27017" xr:uid="{00000000-0005-0000-0000-0000EB410000}"/>
    <cellStyle name="Input 9 5 2 2 2" xfId="27018" xr:uid="{00000000-0005-0000-0000-0000EC410000}"/>
    <cellStyle name="Input 9 5 2 3" xfId="27019" xr:uid="{00000000-0005-0000-0000-0000ED410000}"/>
    <cellStyle name="Input 9 5 3" xfId="27020" xr:uid="{00000000-0005-0000-0000-0000EE410000}"/>
    <cellStyle name="Input 9 5 3 2" xfId="27021" xr:uid="{00000000-0005-0000-0000-0000EF410000}"/>
    <cellStyle name="Input 9 5 3 2 2" xfId="27022" xr:uid="{00000000-0005-0000-0000-0000F0410000}"/>
    <cellStyle name="Input 9 5 3 3" xfId="27023" xr:uid="{00000000-0005-0000-0000-0000F1410000}"/>
    <cellStyle name="Input 9 5 4" xfId="27024" xr:uid="{00000000-0005-0000-0000-0000F2410000}"/>
    <cellStyle name="Input 9 5 4 2" xfId="27025" xr:uid="{00000000-0005-0000-0000-0000F3410000}"/>
    <cellStyle name="Input 9 5 5" xfId="27026" xr:uid="{00000000-0005-0000-0000-0000F4410000}"/>
    <cellStyle name="Input 9 6" xfId="9254" xr:uid="{00000000-0005-0000-0000-0000F5410000}"/>
    <cellStyle name="Input 9 6 2" xfId="14424" xr:uid="{00000000-0005-0000-0000-0000F6410000}"/>
    <cellStyle name="Input 9 6 2 2" xfId="27027" xr:uid="{00000000-0005-0000-0000-0000F7410000}"/>
    <cellStyle name="Input 9 6 3" xfId="27028" xr:uid="{00000000-0005-0000-0000-0000F8410000}"/>
    <cellStyle name="Input 9 7" xfId="9754" xr:uid="{00000000-0005-0000-0000-0000F9410000}"/>
    <cellStyle name="Input 9 7 2" xfId="27029" xr:uid="{00000000-0005-0000-0000-0000FA410000}"/>
    <cellStyle name="Input 9 7 2 2" xfId="27030" xr:uid="{00000000-0005-0000-0000-0000FB410000}"/>
    <cellStyle name="Input 9 7 3" xfId="27031" xr:uid="{00000000-0005-0000-0000-0000FC410000}"/>
    <cellStyle name="Input 9 8" xfId="27032" xr:uid="{00000000-0005-0000-0000-0000FD410000}"/>
    <cellStyle name="Input 9 8 2" xfId="27033" xr:uid="{00000000-0005-0000-0000-0000FE410000}"/>
    <cellStyle name="Input 9 9" xfId="27034" xr:uid="{00000000-0005-0000-0000-0000FF410000}"/>
    <cellStyle name="Input1" xfId="53141" xr:uid="{00000000-0005-0000-0000-000000420000}"/>
    <cellStyle name="Input1 2" xfId="53142" xr:uid="{00000000-0005-0000-0000-000001420000}"/>
    <cellStyle name="Input1 3" xfId="53143" xr:uid="{00000000-0005-0000-0000-000002420000}"/>
    <cellStyle name="Input1 4" xfId="53144" xr:uid="{00000000-0005-0000-0000-000003420000}"/>
    <cellStyle name="Input3" xfId="53145" xr:uid="{00000000-0005-0000-0000-000004420000}"/>
    <cellStyle name="Input3 2" xfId="53146" xr:uid="{00000000-0005-0000-0000-000005420000}"/>
    <cellStyle name="Input3 3" xfId="53147" xr:uid="{00000000-0005-0000-0000-000006420000}"/>
    <cellStyle name="Input3 4" xfId="53148" xr:uid="{00000000-0005-0000-0000-000007420000}"/>
    <cellStyle name="InputCell" xfId="53149" xr:uid="{00000000-0005-0000-0000-000008420000}"/>
    <cellStyle name="InputCellText" xfId="53150" xr:uid="{00000000-0005-0000-0000-000009420000}"/>
    <cellStyle name="Lines" xfId="53151" xr:uid="{00000000-0005-0000-0000-00000A420000}"/>
    <cellStyle name="Linked Cell" xfId="6287" builtinId="24" customBuiltin="1"/>
    <cellStyle name="Linked Cell 2" xfId="2228" xr:uid="{00000000-0005-0000-0000-00000C420000}"/>
    <cellStyle name="Linked Cell 2 2" xfId="2229" xr:uid="{00000000-0005-0000-0000-00000D420000}"/>
    <cellStyle name="Linked Cell 3" xfId="2230" xr:uid="{00000000-0005-0000-0000-00000E420000}"/>
    <cellStyle name="Linked Cell 4" xfId="2231" xr:uid="{00000000-0005-0000-0000-00000F420000}"/>
    <cellStyle name="Linked Cell 4 2" xfId="2232" xr:uid="{00000000-0005-0000-0000-000010420000}"/>
    <cellStyle name="Linked Cell 4 3" xfId="2233" xr:uid="{00000000-0005-0000-0000-000011420000}"/>
    <cellStyle name="Linked Cell 5" xfId="2234" xr:uid="{00000000-0005-0000-0000-000012420000}"/>
    <cellStyle name="Linked Cell 5 2" xfId="53152" xr:uid="{00000000-0005-0000-0000-000013420000}"/>
    <cellStyle name="Linked Cell 6" xfId="2235" xr:uid="{00000000-0005-0000-0000-000014420000}"/>
    <cellStyle name="Linked Cell 7" xfId="2236" xr:uid="{00000000-0005-0000-0000-000015420000}"/>
    <cellStyle name="Linked Cell 8" xfId="2237" xr:uid="{00000000-0005-0000-0000-000016420000}"/>
    <cellStyle name="Linked Cell 9" xfId="2238" xr:uid="{00000000-0005-0000-0000-000017420000}"/>
    <cellStyle name="Mine" xfId="53153" xr:uid="{00000000-0005-0000-0000-000018420000}"/>
    <cellStyle name="Model Name" xfId="53154" xr:uid="{00000000-0005-0000-0000-000019420000}"/>
    <cellStyle name="Neutral" xfId="6283" builtinId="28" customBuiltin="1"/>
    <cellStyle name="Neutral 10" xfId="54474" xr:uid="{00000000-0005-0000-0000-0000D6D40000}"/>
    <cellStyle name="Neutral 2" xfId="2239" xr:uid="{00000000-0005-0000-0000-00001B420000}"/>
    <cellStyle name="Neutral 2 2" xfId="2240" xr:uid="{00000000-0005-0000-0000-00001C420000}"/>
    <cellStyle name="Neutral 3" xfId="2241" xr:uid="{00000000-0005-0000-0000-00001D420000}"/>
    <cellStyle name="Neutral 4" xfId="2242" xr:uid="{00000000-0005-0000-0000-00001E420000}"/>
    <cellStyle name="Neutral 4 2" xfId="2243" xr:uid="{00000000-0005-0000-0000-00001F420000}"/>
    <cellStyle name="Neutral 4 3" xfId="2244" xr:uid="{00000000-0005-0000-0000-000020420000}"/>
    <cellStyle name="Neutral 5" xfId="2245" xr:uid="{00000000-0005-0000-0000-000021420000}"/>
    <cellStyle name="Neutral 5 2" xfId="53155" xr:uid="{00000000-0005-0000-0000-000022420000}"/>
    <cellStyle name="Neutral 6" xfId="2246" xr:uid="{00000000-0005-0000-0000-000023420000}"/>
    <cellStyle name="Neutral 7" xfId="2247" xr:uid="{00000000-0005-0000-0000-000024420000}"/>
    <cellStyle name="Neutral 8" xfId="2248" xr:uid="{00000000-0005-0000-0000-000025420000}"/>
    <cellStyle name="Neutral 9" xfId="2249" xr:uid="{00000000-0005-0000-0000-000026420000}"/>
    <cellStyle name="NonInputCell" xfId="53156" xr:uid="{00000000-0005-0000-0000-000027420000}"/>
    <cellStyle name="Normal" xfId="0" builtinId="0"/>
    <cellStyle name="Normal - Style1" xfId="53157" xr:uid="{00000000-0005-0000-0000-000029420000}"/>
    <cellStyle name="Normal 10" xfId="2250" xr:uid="{00000000-0005-0000-0000-00002A420000}"/>
    <cellStyle name="Normal 10 2" xfId="2251" xr:uid="{00000000-0005-0000-0000-00002B420000}"/>
    <cellStyle name="Normal 10 2 2" xfId="14251" xr:uid="{00000000-0005-0000-0000-00002C420000}"/>
    <cellStyle name="Normal 10 2 2 2" xfId="15674" xr:uid="{00000000-0005-0000-0000-00002D420000}"/>
    <cellStyle name="Normal 10 2 2 3" xfId="14286" xr:uid="{00000000-0005-0000-0000-00002E420000}"/>
    <cellStyle name="Normal 10 3" xfId="11569" xr:uid="{00000000-0005-0000-0000-00002F420000}"/>
    <cellStyle name="Normal 10 3 2" xfId="53158" xr:uid="{00000000-0005-0000-0000-000030420000}"/>
    <cellStyle name="Normal 10 4" xfId="14216" xr:uid="{00000000-0005-0000-0000-000031420000}"/>
    <cellStyle name="Normal 10 4 2" xfId="15644" xr:uid="{00000000-0005-0000-0000-000032420000}"/>
    <cellStyle name="Normal 10 4 3" xfId="14285" xr:uid="{00000000-0005-0000-0000-000033420000}"/>
    <cellStyle name="Normal 10 5" xfId="14274" xr:uid="{00000000-0005-0000-0000-000034420000}"/>
    <cellStyle name="Normal 10 6" xfId="15753" xr:uid="{00000000-0005-0000-0000-000035420000}"/>
    <cellStyle name="Normal 10 7" xfId="15770" xr:uid="{00000000-0005-0000-0000-000036420000}"/>
    <cellStyle name="Normal 100" xfId="2252" xr:uid="{00000000-0005-0000-0000-000037420000}"/>
    <cellStyle name="Normal 100 2" xfId="2253" xr:uid="{00000000-0005-0000-0000-000038420000}"/>
    <cellStyle name="Normal 101" xfId="2254" xr:uid="{00000000-0005-0000-0000-000039420000}"/>
    <cellStyle name="Normal 101 2" xfId="2255" xr:uid="{00000000-0005-0000-0000-00003A420000}"/>
    <cellStyle name="Normal 102" xfId="2256" xr:uid="{00000000-0005-0000-0000-00003B420000}"/>
    <cellStyle name="Normal 102 2" xfId="2257" xr:uid="{00000000-0005-0000-0000-00003C420000}"/>
    <cellStyle name="Normal 103" xfId="2258" xr:uid="{00000000-0005-0000-0000-00003D420000}"/>
    <cellStyle name="Normal 103 2" xfId="2259" xr:uid="{00000000-0005-0000-0000-00003E420000}"/>
    <cellStyle name="Normal 104" xfId="2260" xr:uid="{00000000-0005-0000-0000-00003F420000}"/>
    <cellStyle name="Normal 104 2" xfId="2261" xr:uid="{00000000-0005-0000-0000-000040420000}"/>
    <cellStyle name="Normal 105" xfId="2262" xr:uid="{00000000-0005-0000-0000-000041420000}"/>
    <cellStyle name="Normal 105 2" xfId="2263" xr:uid="{00000000-0005-0000-0000-000042420000}"/>
    <cellStyle name="Normal 106" xfId="2264" xr:uid="{00000000-0005-0000-0000-000043420000}"/>
    <cellStyle name="Normal 106 2" xfId="2265" xr:uid="{00000000-0005-0000-0000-000044420000}"/>
    <cellStyle name="Normal 107" xfId="2266" xr:uid="{00000000-0005-0000-0000-000045420000}"/>
    <cellStyle name="Normal 107 2" xfId="2267" xr:uid="{00000000-0005-0000-0000-000046420000}"/>
    <cellStyle name="Normal 108" xfId="2268" xr:uid="{00000000-0005-0000-0000-000047420000}"/>
    <cellStyle name="Normal 108 2" xfId="2269" xr:uid="{00000000-0005-0000-0000-000048420000}"/>
    <cellStyle name="Normal 109" xfId="2270" xr:uid="{00000000-0005-0000-0000-000049420000}"/>
    <cellStyle name="Normal 109 2" xfId="2271" xr:uid="{00000000-0005-0000-0000-00004A420000}"/>
    <cellStyle name="Normal 11" xfId="2272" xr:uid="{00000000-0005-0000-0000-00004B420000}"/>
    <cellStyle name="Normal 11 2" xfId="2273" xr:uid="{00000000-0005-0000-0000-00004C420000}"/>
    <cellStyle name="Normal 11 3" xfId="53159" xr:uid="{00000000-0005-0000-0000-00004D420000}"/>
    <cellStyle name="Normal 110" xfId="2274" xr:uid="{00000000-0005-0000-0000-00004E420000}"/>
    <cellStyle name="Normal 110 2" xfId="2275" xr:uid="{00000000-0005-0000-0000-00004F420000}"/>
    <cellStyle name="Normal 111" xfId="2276" xr:uid="{00000000-0005-0000-0000-000050420000}"/>
    <cellStyle name="Normal 111 2" xfId="2277" xr:uid="{00000000-0005-0000-0000-000051420000}"/>
    <cellStyle name="Normal 112" xfId="2278" xr:uid="{00000000-0005-0000-0000-000052420000}"/>
    <cellStyle name="Normal 112 2" xfId="2279" xr:uid="{00000000-0005-0000-0000-000053420000}"/>
    <cellStyle name="Normal 113" xfId="2280" xr:uid="{00000000-0005-0000-0000-000054420000}"/>
    <cellStyle name="Normal 113 2" xfId="2281" xr:uid="{00000000-0005-0000-0000-000055420000}"/>
    <cellStyle name="Normal 114" xfId="2282" xr:uid="{00000000-0005-0000-0000-000056420000}"/>
    <cellStyle name="Normal 114 2" xfId="2283" xr:uid="{00000000-0005-0000-0000-000057420000}"/>
    <cellStyle name="Normal 114 3" xfId="53160" xr:uid="{00000000-0005-0000-0000-000058420000}"/>
    <cellStyle name="Normal 115" xfId="2284" xr:uid="{00000000-0005-0000-0000-000059420000}"/>
    <cellStyle name="Normal 115 2" xfId="2285" xr:uid="{00000000-0005-0000-0000-00005A420000}"/>
    <cellStyle name="Normal 116" xfId="2286" xr:uid="{00000000-0005-0000-0000-00005B420000}"/>
    <cellStyle name="Normal 116 2" xfId="2287" xr:uid="{00000000-0005-0000-0000-00005C420000}"/>
    <cellStyle name="Normal 117" xfId="2288" xr:uid="{00000000-0005-0000-0000-00005D420000}"/>
    <cellStyle name="Normal 117 2" xfId="2289" xr:uid="{00000000-0005-0000-0000-00005E420000}"/>
    <cellStyle name="Normal 118" xfId="2290" xr:uid="{00000000-0005-0000-0000-00005F420000}"/>
    <cellStyle name="Normal 118 2" xfId="2291" xr:uid="{00000000-0005-0000-0000-000060420000}"/>
    <cellStyle name="Normal 119" xfId="2292" xr:uid="{00000000-0005-0000-0000-000061420000}"/>
    <cellStyle name="Normal 119 2" xfId="2293" xr:uid="{00000000-0005-0000-0000-000062420000}"/>
    <cellStyle name="Normal 12" xfId="2294" xr:uid="{00000000-0005-0000-0000-000063420000}"/>
    <cellStyle name="Normal 12 2" xfId="2295" xr:uid="{00000000-0005-0000-0000-000064420000}"/>
    <cellStyle name="Normal 120" xfId="2296" xr:uid="{00000000-0005-0000-0000-000065420000}"/>
    <cellStyle name="Normal 121" xfId="2297" xr:uid="{00000000-0005-0000-0000-000066420000}"/>
    <cellStyle name="Normal 121 2" xfId="2298" xr:uid="{00000000-0005-0000-0000-000067420000}"/>
    <cellStyle name="Normal 122" xfId="2299" xr:uid="{00000000-0005-0000-0000-000068420000}"/>
    <cellStyle name="Normal 122 2" xfId="2300" xr:uid="{00000000-0005-0000-0000-000069420000}"/>
    <cellStyle name="Normal 122 3" xfId="11571" xr:uid="{00000000-0005-0000-0000-00006A420000}"/>
    <cellStyle name="Normal 123" xfId="2301" xr:uid="{00000000-0005-0000-0000-00006B420000}"/>
    <cellStyle name="Normal 123 2" xfId="2302" xr:uid="{00000000-0005-0000-0000-00006C420000}"/>
    <cellStyle name="Normal 124" xfId="2303" xr:uid="{00000000-0005-0000-0000-00006D420000}"/>
    <cellStyle name="Normal 124 2" xfId="2304" xr:uid="{00000000-0005-0000-0000-00006E420000}"/>
    <cellStyle name="Normal 125" xfId="2305" xr:uid="{00000000-0005-0000-0000-00006F420000}"/>
    <cellStyle name="Normal 125 2" xfId="2306" xr:uid="{00000000-0005-0000-0000-000070420000}"/>
    <cellStyle name="Normal 126" xfId="2307" xr:uid="{00000000-0005-0000-0000-000071420000}"/>
    <cellStyle name="Normal 126 2" xfId="2308" xr:uid="{00000000-0005-0000-0000-000072420000}"/>
    <cellStyle name="Normal 127" xfId="2309" xr:uid="{00000000-0005-0000-0000-000073420000}"/>
    <cellStyle name="Normal 127 2" xfId="2310" xr:uid="{00000000-0005-0000-0000-000074420000}"/>
    <cellStyle name="Normal 128" xfId="2311" xr:uid="{00000000-0005-0000-0000-000075420000}"/>
    <cellStyle name="Normal 128 2" xfId="2312" xr:uid="{00000000-0005-0000-0000-000076420000}"/>
    <cellStyle name="Normal 129" xfId="2313" xr:uid="{00000000-0005-0000-0000-000077420000}"/>
    <cellStyle name="Normal 129 2" xfId="2314" xr:uid="{00000000-0005-0000-0000-000078420000}"/>
    <cellStyle name="Normal 13" xfId="2315" xr:uid="{00000000-0005-0000-0000-000079420000}"/>
    <cellStyle name="Normal 13 2" xfId="2316" xr:uid="{00000000-0005-0000-0000-00007A420000}"/>
    <cellStyle name="Normal 130" xfId="2317" xr:uid="{00000000-0005-0000-0000-00007B420000}"/>
    <cellStyle name="Normal 130 2" xfId="2318" xr:uid="{00000000-0005-0000-0000-00007C420000}"/>
    <cellStyle name="Normal 131" xfId="2319" xr:uid="{00000000-0005-0000-0000-00007D420000}"/>
    <cellStyle name="Normal 131 2" xfId="2320" xr:uid="{00000000-0005-0000-0000-00007E420000}"/>
    <cellStyle name="Normal 132" xfId="2321" xr:uid="{00000000-0005-0000-0000-00007F420000}"/>
    <cellStyle name="Normal 133" xfId="2322" xr:uid="{00000000-0005-0000-0000-000080420000}"/>
    <cellStyle name="Normal 133 2" xfId="2323" xr:uid="{00000000-0005-0000-0000-000081420000}"/>
    <cellStyle name="Normal 133 3" xfId="2324" xr:uid="{00000000-0005-0000-0000-000082420000}"/>
    <cellStyle name="Normal 133 3 2" xfId="2325" xr:uid="{00000000-0005-0000-0000-000083420000}"/>
    <cellStyle name="Normal 134" xfId="2326" xr:uid="{00000000-0005-0000-0000-000084420000}"/>
    <cellStyle name="Normal 135" xfId="2327" xr:uid="{00000000-0005-0000-0000-000085420000}"/>
    <cellStyle name="Normal 136" xfId="2328" xr:uid="{00000000-0005-0000-0000-000086420000}"/>
    <cellStyle name="Normal 137" xfId="2329" xr:uid="{00000000-0005-0000-0000-000087420000}"/>
    <cellStyle name="Normal 138" xfId="2330" xr:uid="{00000000-0005-0000-0000-000088420000}"/>
    <cellStyle name="Normal 139" xfId="2331" xr:uid="{00000000-0005-0000-0000-000089420000}"/>
    <cellStyle name="Normal 14" xfId="2332" xr:uid="{00000000-0005-0000-0000-00008A420000}"/>
    <cellStyle name="Normal 14 2" xfId="2333" xr:uid="{00000000-0005-0000-0000-00008B420000}"/>
    <cellStyle name="Normal 14 2 2" xfId="53161" xr:uid="{00000000-0005-0000-0000-00008C420000}"/>
    <cellStyle name="Normal 14 3" xfId="53162" xr:uid="{00000000-0005-0000-0000-00008D420000}"/>
    <cellStyle name="Normal 140" xfId="2334" xr:uid="{00000000-0005-0000-0000-00008E420000}"/>
    <cellStyle name="Normal 141" xfId="2335" xr:uid="{00000000-0005-0000-0000-00008F420000}"/>
    <cellStyle name="Normal 142" xfId="2336" xr:uid="{00000000-0005-0000-0000-000090420000}"/>
    <cellStyle name="Normal 143" xfId="2337" xr:uid="{00000000-0005-0000-0000-000091420000}"/>
    <cellStyle name="Normal 143 2" xfId="53163" xr:uid="{00000000-0005-0000-0000-000092420000}"/>
    <cellStyle name="Normal 144" xfId="2338" xr:uid="{00000000-0005-0000-0000-000093420000}"/>
    <cellStyle name="Normal 144 2" xfId="53164" xr:uid="{00000000-0005-0000-0000-000094420000}"/>
    <cellStyle name="Normal 145" xfId="2339" xr:uid="{00000000-0005-0000-0000-000095420000}"/>
    <cellStyle name="Normal 146" xfId="2340" xr:uid="{00000000-0005-0000-0000-000096420000}"/>
    <cellStyle name="Normal 146 2" xfId="2341" xr:uid="{00000000-0005-0000-0000-000097420000}"/>
    <cellStyle name="Normal 147" xfId="2342" xr:uid="{00000000-0005-0000-0000-000098420000}"/>
    <cellStyle name="Normal 147 2" xfId="2343" xr:uid="{00000000-0005-0000-0000-000099420000}"/>
    <cellStyle name="Normal 147 3" xfId="53165" xr:uid="{00000000-0005-0000-0000-00009A420000}"/>
    <cellStyle name="Normal 148" xfId="2344" xr:uid="{00000000-0005-0000-0000-00009B420000}"/>
    <cellStyle name="Normal 148 2" xfId="2345" xr:uid="{00000000-0005-0000-0000-00009C420000}"/>
    <cellStyle name="Normal 148 3" xfId="53166" xr:uid="{00000000-0005-0000-0000-00009D420000}"/>
    <cellStyle name="Normal 149" xfId="2346" xr:uid="{00000000-0005-0000-0000-00009E420000}"/>
    <cellStyle name="Normal 149 2" xfId="2347" xr:uid="{00000000-0005-0000-0000-00009F420000}"/>
    <cellStyle name="Normal 149 3" xfId="53167" xr:uid="{00000000-0005-0000-0000-0000A0420000}"/>
    <cellStyle name="Normal 15" xfId="2348" xr:uid="{00000000-0005-0000-0000-0000A1420000}"/>
    <cellStyle name="Normal 15 2" xfId="2349" xr:uid="{00000000-0005-0000-0000-0000A2420000}"/>
    <cellStyle name="Normal 150" xfId="2350" xr:uid="{00000000-0005-0000-0000-0000A3420000}"/>
    <cellStyle name="Normal 150 2" xfId="2351" xr:uid="{00000000-0005-0000-0000-0000A4420000}"/>
    <cellStyle name="Normal 150 3" xfId="53168" xr:uid="{00000000-0005-0000-0000-0000A5420000}"/>
    <cellStyle name="Normal 151" xfId="2352" xr:uid="{00000000-0005-0000-0000-0000A6420000}"/>
    <cellStyle name="Normal 151 2" xfId="2353" xr:uid="{00000000-0005-0000-0000-0000A7420000}"/>
    <cellStyle name="Normal 151 3" xfId="53169" xr:uid="{00000000-0005-0000-0000-0000A8420000}"/>
    <cellStyle name="Normal 152" xfId="2354" xr:uid="{00000000-0005-0000-0000-0000A9420000}"/>
    <cellStyle name="Normal 152 2" xfId="2355" xr:uid="{00000000-0005-0000-0000-0000AA420000}"/>
    <cellStyle name="Normal 152 3" xfId="53170" xr:uid="{00000000-0005-0000-0000-0000AB420000}"/>
    <cellStyle name="Normal 153" xfId="2356" xr:uid="{00000000-0005-0000-0000-0000AC420000}"/>
    <cellStyle name="Normal 153 2" xfId="2357" xr:uid="{00000000-0005-0000-0000-0000AD420000}"/>
    <cellStyle name="Normal 153 3" xfId="53171" xr:uid="{00000000-0005-0000-0000-0000AE420000}"/>
    <cellStyle name="Normal 154" xfId="2358" xr:uid="{00000000-0005-0000-0000-0000AF420000}"/>
    <cellStyle name="Normal 154 2" xfId="2359" xr:uid="{00000000-0005-0000-0000-0000B0420000}"/>
    <cellStyle name="Normal 154 3" xfId="53172" xr:uid="{00000000-0005-0000-0000-0000B1420000}"/>
    <cellStyle name="Normal 155" xfId="2360" xr:uid="{00000000-0005-0000-0000-0000B2420000}"/>
    <cellStyle name="Normal 155 2" xfId="2361" xr:uid="{00000000-0005-0000-0000-0000B3420000}"/>
    <cellStyle name="Normal 155 3" xfId="53173" xr:uid="{00000000-0005-0000-0000-0000B4420000}"/>
    <cellStyle name="Normal 156" xfId="2362" xr:uid="{00000000-0005-0000-0000-0000B5420000}"/>
    <cellStyle name="Normal 156 2" xfId="2363" xr:uid="{00000000-0005-0000-0000-0000B6420000}"/>
    <cellStyle name="Normal 156 3" xfId="11580" xr:uid="{00000000-0005-0000-0000-0000B7420000}"/>
    <cellStyle name="Normal 157" xfId="2364" xr:uid="{00000000-0005-0000-0000-0000B8420000}"/>
    <cellStyle name="Normal 157 2" xfId="2365" xr:uid="{00000000-0005-0000-0000-0000B9420000}"/>
    <cellStyle name="Normal 158" xfId="2366" xr:uid="{00000000-0005-0000-0000-0000BA420000}"/>
    <cellStyle name="Normal 158 2" xfId="2367" xr:uid="{00000000-0005-0000-0000-0000BB420000}"/>
    <cellStyle name="Normal 159" xfId="2368" xr:uid="{00000000-0005-0000-0000-0000BC420000}"/>
    <cellStyle name="Normal 159 2" xfId="2369" xr:uid="{00000000-0005-0000-0000-0000BD420000}"/>
    <cellStyle name="Normal 16" xfId="2370" xr:uid="{00000000-0005-0000-0000-0000BE420000}"/>
    <cellStyle name="Normal 16 2" xfId="2371" xr:uid="{00000000-0005-0000-0000-0000BF420000}"/>
    <cellStyle name="Normal 160" xfId="2372" xr:uid="{00000000-0005-0000-0000-0000C0420000}"/>
    <cellStyle name="Normal 160 2" xfId="2373" xr:uid="{00000000-0005-0000-0000-0000C1420000}"/>
    <cellStyle name="Normal 161" xfId="2374" xr:uid="{00000000-0005-0000-0000-0000C2420000}"/>
    <cellStyle name="Normal 161 2" xfId="2375" xr:uid="{00000000-0005-0000-0000-0000C3420000}"/>
    <cellStyle name="Normal 161 3" xfId="53174" xr:uid="{00000000-0005-0000-0000-0000C4420000}"/>
    <cellStyle name="Normal 162" xfId="2376" xr:uid="{00000000-0005-0000-0000-0000C5420000}"/>
    <cellStyle name="Normal 162 2" xfId="2377" xr:uid="{00000000-0005-0000-0000-0000C6420000}"/>
    <cellStyle name="Normal 162 3" xfId="53175" xr:uid="{00000000-0005-0000-0000-0000C7420000}"/>
    <cellStyle name="Normal 163" xfId="2378" xr:uid="{00000000-0005-0000-0000-0000C8420000}"/>
    <cellStyle name="Normal 163 2" xfId="2379" xr:uid="{00000000-0005-0000-0000-0000C9420000}"/>
    <cellStyle name="Normal 163 3" xfId="53176" xr:uid="{00000000-0005-0000-0000-0000CA420000}"/>
    <cellStyle name="Normal 164" xfId="2380" xr:uid="{00000000-0005-0000-0000-0000CB420000}"/>
    <cellStyle name="Normal 164 2" xfId="2381" xr:uid="{00000000-0005-0000-0000-0000CC420000}"/>
    <cellStyle name="Normal 164 3" xfId="53177" xr:uid="{00000000-0005-0000-0000-0000CD420000}"/>
    <cellStyle name="Normal 165" xfId="2382" xr:uid="{00000000-0005-0000-0000-0000CE420000}"/>
    <cellStyle name="Normal 165 2" xfId="2383" xr:uid="{00000000-0005-0000-0000-0000CF420000}"/>
    <cellStyle name="Normal 166" xfId="2384" xr:uid="{00000000-0005-0000-0000-0000D0420000}"/>
    <cellStyle name="Normal 166 2" xfId="2385" xr:uid="{00000000-0005-0000-0000-0000D1420000}"/>
    <cellStyle name="Normal 167" xfId="2386" xr:uid="{00000000-0005-0000-0000-0000D2420000}"/>
    <cellStyle name="Normal 167 2" xfId="2387" xr:uid="{00000000-0005-0000-0000-0000D3420000}"/>
    <cellStyle name="Normal 168" xfId="2388" xr:uid="{00000000-0005-0000-0000-0000D4420000}"/>
    <cellStyle name="Normal 168 2" xfId="2389" xr:uid="{00000000-0005-0000-0000-0000D5420000}"/>
    <cellStyle name="Normal 169" xfId="2390" xr:uid="{00000000-0005-0000-0000-0000D6420000}"/>
    <cellStyle name="Normal 169 2" xfId="53178" xr:uid="{00000000-0005-0000-0000-0000D7420000}"/>
    <cellStyle name="Normal 17" xfId="2391" xr:uid="{00000000-0005-0000-0000-0000D8420000}"/>
    <cellStyle name="Normal 17 2" xfId="2392" xr:uid="{00000000-0005-0000-0000-0000D9420000}"/>
    <cellStyle name="Normal 170" xfId="2393" xr:uid="{00000000-0005-0000-0000-0000DA420000}"/>
    <cellStyle name="Normal 170 2" xfId="53179" xr:uid="{00000000-0005-0000-0000-0000DB420000}"/>
    <cellStyle name="Normal 171" xfId="2394" xr:uid="{00000000-0005-0000-0000-0000DC420000}"/>
    <cellStyle name="Normal 172" xfId="2395" xr:uid="{00000000-0005-0000-0000-0000DD420000}"/>
    <cellStyle name="Normal 173" xfId="2396" xr:uid="{00000000-0005-0000-0000-0000DE420000}"/>
    <cellStyle name="Normal 173 2" xfId="11745" xr:uid="{00000000-0005-0000-0000-0000DF420000}"/>
    <cellStyle name="Normal 174" xfId="14212" xr:uid="{00000000-0005-0000-0000-0000E0420000}"/>
    <cellStyle name="Normal 174 2" xfId="15636" xr:uid="{00000000-0005-0000-0000-0000E1420000}"/>
    <cellStyle name="Normal 175" xfId="14213" xr:uid="{00000000-0005-0000-0000-0000E2420000}"/>
    <cellStyle name="Normal 175 2" xfId="15642" xr:uid="{00000000-0005-0000-0000-0000E3420000}"/>
    <cellStyle name="Normal 176" xfId="15638" xr:uid="{00000000-0005-0000-0000-0000E4420000}"/>
    <cellStyle name="Normal 177" xfId="15637" xr:uid="{00000000-0005-0000-0000-0000E5420000}"/>
    <cellStyle name="Normal 177 2" xfId="53180" xr:uid="{00000000-0005-0000-0000-0000E6420000}"/>
    <cellStyle name="Normal 178" xfId="15678" xr:uid="{00000000-0005-0000-0000-0000E7420000}"/>
    <cellStyle name="Normal 178 2" xfId="15727" xr:uid="{00000000-0005-0000-0000-0000E8420000}"/>
    <cellStyle name="Normal 178 2 2" xfId="15831" xr:uid="{00000000-0005-0000-0000-0000E9420000}"/>
    <cellStyle name="Normal 178 3" xfId="15817" xr:uid="{00000000-0005-0000-0000-0000EA420000}"/>
    <cellStyle name="Normal 178 4" xfId="53181" xr:uid="{00000000-0005-0000-0000-0000EB420000}"/>
    <cellStyle name="Normal 179" xfId="15728" xr:uid="{00000000-0005-0000-0000-0000EC420000}"/>
    <cellStyle name="Normal 179 2" xfId="53182" xr:uid="{00000000-0005-0000-0000-0000ED420000}"/>
    <cellStyle name="Normal 18" xfId="2397" xr:uid="{00000000-0005-0000-0000-0000EE420000}"/>
    <cellStyle name="Normal 18 2" xfId="2398" xr:uid="{00000000-0005-0000-0000-0000EF420000}"/>
    <cellStyle name="Normal 180" xfId="52572" xr:uid="{00000000-0005-0000-0000-0000F0420000}"/>
    <cellStyle name="Normal 180 2" xfId="53183" xr:uid="{00000000-0005-0000-0000-0000F1420000}"/>
    <cellStyle name="Normal 181" xfId="53184" xr:uid="{00000000-0005-0000-0000-0000F2420000}"/>
    <cellStyle name="Normal 182" xfId="53185" xr:uid="{00000000-0005-0000-0000-0000F3420000}"/>
    <cellStyle name="Normal 183" xfId="53186" xr:uid="{00000000-0005-0000-0000-0000F4420000}"/>
    <cellStyle name="Normal 184" xfId="53187" xr:uid="{00000000-0005-0000-0000-0000F5420000}"/>
    <cellStyle name="Normal 185" xfId="53188" xr:uid="{00000000-0005-0000-0000-0000F6420000}"/>
    <cellStyle name="Normal 186" xfId="53189" xr:uid="{00000000-0005-0000-0000-0000F7420000}"/>
    <cellStyle name="Normal 187" xfId="53190" xr:uid="{00000000-0005-0000-0000-0000F8420000}"/>
    <cellStyle name="Normal 188" xfId="53191" xr:uid="{00000000-0005-0000-0000-0000F9420000}"/>
    <cellStyle name="Normal 189" xfId="53192" xr:uid="{00000000-0005-0000-0000-0000FA420000}"/>
    <cellStyle name="Normal 19" xfId="2399" xr:uid="{00000000-0005-0000-0000-0000FB420000}"/>
    <cellStyle name="Normal 19 2" xfId="2400" xr:uid="{00000000-0005-0000-0000-0000FC420000}"/>
    <cellStyle name="Normal 190" xfId="53193" xr:uid="{00000000-0005-0000-0000-0000FD420000}"/>
    <cellStyle name="Normal 191" xfId="54471" xr:uid="{00000000-0005-0000-0000-0000FE420000}"/>
    <cellStyle name="Normal 192" xfId="53194" xr:uid="{00000000-0005-0000-0000-0000FF420000}"/>
    <cellStyle name="Normal 193" xfId="53195" xr:uid="{00000000-0005-0000-0000-000000430000}"/>
    <cellStyle name="Normal 194" xfId="54472" xr:uid="{00000000-0005-0000-0000-000001430000}"/>
    <cellStyle name="Normal 196" xfId="53196" xr:uid="{00000000-0005-0000-0000-000002430000}"/>
    <cellStyle name="Normal 197" xfId="53197" xr:uid="{00000000-0005-0000-0000-000003430000}"/>
    <cellStyle name="Normal 198" xfId="53198" xr:uid="{00000000-0005-0000-0000-000004430000}"/>
    <cellStyle name="Normal 199" xfId="53199" xr:uid="{00000000-0005-0000-0000-000005430000}"/>
    <cellStyle name="Normal 2" xfId="2401" xr:uid="{00000000-0005-0000-0000-000006430000}"/>
    <cellStyle name="Normal 2 10" xfId="2402" xr:uid="{00000000-0005-0000-0000-000007430000}"/>
    <cellStyle name="Normal 2 10 2" xfId="2403" xr:uid="{00000000-0005-0000-0000-000008430000}"/>
    <cellStyle name="Normal 2 10 3" xfId="52577" xr:uid="{00000000-0005-0000-0000-000009430000}"/>
    <cellStyle name="Normal 2 11" xfId="14209" xr:uid="{00000000-0005-0000-0000-00000A430000}"/>
    <cellStyle name="Normal 2 12" xfId="14255" xr:uid="{00000000-0005-0000-0000-00000B430000}"/>
    <cellStyle name="Normal 2 12 2" xfId="15641" xr:uid="{00000000-0005-0000-0000-00000C430000}"/>
    <cellStyle name="Normal 2 13" xfId="15681" xr:uid="{00000000-0005-0000-0000-00000D430000}"/>
    <cellStyle name="Normal 2 13 2" xfId="15820" xr:uid="{00000000-0005-0000-0000-00000E430000}"/>
    <cellStyle name="Normal 2 14" xfId="15731" xr:uid="{00000000-0005-0000-0000-00000F430000}"/>
    <cellStyle name="Normal 2 2" xfId="2404" xr:uid="{00000000-0005-0000-0000-000010430000}"/>
    <cellStyle name="Normal 2 2 10" xfId="15729" xr:uid="{00000000-0005-0000-0000-000011430000}"/>
    <cellStyle name="Normal 2 2 11" xfId="15771" xr:uid="{00000000-0005-0000-0000-000012430000}"/>
    <cellStyle name="Normal 2 2 2" xfId="2405" xr:uid="{00000000-0005-0000-0000-000013430000}"/>
    <cellStyle name="Normal 2 2 2 2" xfId="2406" xr:uid="{00000000-0005-0000-0000-000014430000}"/>
    <cellStyle name="Normal 2 2 2 2 2" xfId="11567" xr:uid="{00000000-0005-0000-0000-000015430000}"/>
    <cellStyle name="Normal 2 2 2 2 3" xfId="53201" xr:uid="{00000000-0005-0000-0000-000016430000}"/>
    <cellStyle name="Normal 2 2 2 3" xfId="14288" xr:uid="{00000000-0005-0000-0000-000017430000}"/>
    <cellStyle name="Normal 2 2 2 3 2" xfId="53202" xr:uid="{00000000-0005-0000-0000-000018430000}"/>
    <cellStyle name="Normal 2 2 2 4" xfId="15701" xr:uid="{00000000-0005-0000-0000-000019430000}"/>
    <cellStyle name="Normal 2 2 2 5" xfId="15772" xr:uid="{00000000-0005-0000-0000-00001A430000}"/>
    <cellStyle name="Normal 2 2 3" xfId="2407" xr:uid="{00000000-0005-0000-0000-00001B430000}"/>
    <cellStyle name="Normal 2 2 3 2" xfId="2408" xr:uid="{00000000-0005-0000-0000-00001C430000}"/>
    <cellStyle name="Normal 2 2 3 2 2" xfId="2409" xr:uid="{00000000-0005-0000-0000-00001D430000}"/>
    <cellStyle name="Normal 2 2 3 2 2 2" xfId="2410" xr:uid="{00000000-0005-0000-0000-00001E430000}"/>
    <cellStyle name="Normal 2 2 3 2 3" xfId="2411" xr:uid="{00000000-0005-0000-0000-00001F430000}"/>
    <cellStyle name="Normal 2 2 3 2 4" xfId="2412" xr:uid="{00000000-0005-0000-0000-000020430000}"/>
    <cellStyle name="Normal 2 2 3 2 5" xfId="14240" xr:uid="{00000000-0005-0000-0000-000021430000}"/>
    <cellStyle name="Normal 2 2 3 2 5 2" xfId="15664" xr:uid="{00000000-0005-0000-0000-000022430000}"/>
    <cellStyle name="Normal 2 2 3 2 5 3" xfId="14290" xr:uid="{00000000-0005-0000-0000-000023430000}"/>
    <cellStyle name="Normal 2 2 3 3" xfId="14217" xr:uid="{00000000-0005-0000-0000-000024430000}"/>
    <cellStyle name="Normal 2 2 3 3 2" xfId="15645" xr:uid="{00000000-0005-0000-0000-000025430000}"/>
    <cellStyle name="Normal 2 2 3 3 3" xfId="14289" xr:uid="{00000000-0005-0000-0000-000026430000}"/>
    <cellStyle name="Normal 2 2 3 3 4" xfId="53203" xr:uid="{00000000-0005-0000-0000-000027430000}"/>
    <cellStyle name="Normal 2 2 3 4" xfId="15702" xr:uid="{00000000-0005-0000-0000-000028430000}"/>
    <cellStyle name="Normal 2 2 3 5" xfId="15773" xr:uid="{00000000-0005-0000-0000-000029430000}"/>
    <cellStyle name="Normal 2 2 4" xfId="2413" xr:uid="{00000000-0005-0000-0000-00002A430000}"/>
    <cellStyle name="Normal 2 2 4 2" xfId="14257" xr:uid="{00000000-0005-0000-0000-00002B430000}"/>
    <cellStyle name="Normal 2 2 4 3" xfId="15743" xr:uid="{00000000-0005-0000-0000-00002C430000}"/>
    <cellStyle name="Normal 2 2 4 4" xfId="15774" xr:uid="{00000000-0005-0000-0000-00002D430000}"/>
    <cellStyle name="Normal 2 2 4 5" xfId="53204" xr:uid="{00000000-0005-0000-0000-00002E430000}"/>
    <cellStyle name="Normal 2 2 5" xfId="2414" xr:uid="{00000000-0005-0000-0000-00002F430000}"/>
    <cellStyle name="Normal 2 2 5 2" xfId="2415" xr:uid="{00000000-0005-0000-0000-000030430000}"/>
    <cellStyle name="Normal 2 2 5 3" xfId="2416" xr:uid="{00000000-0005-0000-0000-000031430000}"/>
    <cellStyle name="Normal 2 2 6" xfId="11572" xr:uid="{00000000-0005-0000-0000-000032430000}"/>
    <cellStyle name="Normal 2 2 6 2" xfId="53205" xr:uid="{00000000-0005-0000-0000-000033430000}"/>
    <cellStyle name="Normal 2 2 7" xfId="11573" xr:uid="{00000000-0005-0000-0000-000034430000}"/>
    <cellStyle name="Normal 2 2 7 2" xfId="53200" xr:uid="{00000000-0005-0000-0000-000035430000}"/>
    <cellStyle name="Normal 2 2 8" xfId="14287" xr:uid="{00000000-0005-0000-0000-000036430000}"/>
    <cellStyle name="Normal 2 2 9" xfId="15679" xr:uid="{00000000-0005-0000-0000-000037430000}"/>
    <cellStyle name="Normal 2 2 9 2" xfId="15700" xr:uid="{00000000-0005-0000-0000-000038430000}"/>
    <cellStyle name="Normal 2 2 9 3" xfId="15818" xr:uid="{00000000-0005-0000-0000-000039430000}"/>
    <cellStyle name="Normal 2 3" xfId="2417" xr:uid="{00000000-0005-0000-0000-00003A430000}"/>
    <cellStyle name="Normal 2 3 2" xfId="2418" xr:uid="{00000000-0005-0000-0000-00003B430000}"/>
    <cellStyle name="Normal 2 3 2 2" xfId="2419" xr:uid="{00000000-0005-0000-0000-00003C430000}"/>
    <cellStyle name="Normal 2 3 2 2 2" xfId="14270" xr:uid="{00000000-0005-0000-0000-00003D430000}"/>
    <cellStyle name="Normal 2 3 2 2 3" xfId="15777" xr:uid="{00000000-0005-0000-0000-00003E430000}"/>
    <cellStyle name="Normal 2 3 2 3" xfId="14227" xr:uid="{00000000-0005-0000-0000-00003F430000}"/>
    <cellStyle name="Normal 2 3 2 3 2" xfId="15653" xr:uid="{00000000-0005-0000-0000-000040430000}"/>
    <cellStyle name="Normal 2 3 2 3 3" xfId="14292" xr:uid="{00000000-0005-0000-0000-000041430000}"/>
    <cellStyle name="Normal 2 3 2 4" xfId="15704" xr:uid="{00000000-0005-0000-0000-000042430000}"/>
    <cellStyle name="Normal 2 3 2 4 2" xfId="53207" xr:uid="{00000000-0005-0000-0000-000043430000}"/>
    <cellStyle name="Normal 2 3 2 5" xfId="15776" xr:uid="{00000000-0005-0000-0000-000044430000}"/>
    <cellStyle name="Normal 2 3 2 5 2" xfId="53208" xr:uid="{00000000-0005-0000-0000-000045430000}"/>
    <cellStyle name="Normal 2 3 2 6" xfId="53209" xr:uid="{00000000-0005-0000-0000-000046430000}"/>
    <cellStyle name="Normal 2 3 3" xfId="2420" xr:uid="{00000000-0005-0000-0000-000047430000}"/>
    <cellStyle name="Normal 2 3 3 2" xfId="14241" xr:uid="{00000000-0005-0000-0000-000048430000}"/>
    <cellStyle name="Normal 2 3 3 2 2" xfId="15665" xr:uid="{00000000-0005-0000-0000-000049430000}"/>
    <cellStyle name="Normal 2 3 3 2 3" xfId="14293" xr:uid="{00000000-0005-0000-0000-00004A430000}"/>
    <cellStyle name="Normal 2 3 3 2 4" xfId="53210" xr:uid="{00000000-0005-0000-0000-00004B430000}"/>
    <cellStyle name="Normal 2 3 3 3" xfId="15705" xr:uid="{00000000-0005-0000-0000-00004C430000}"/>
    <cellStyle name="Normal 2 3 3 4" xfId="15778" xr:uid="{00000000-0005-0000-0000-00004D430000}"/>
    <cellStyle name="Normal 2 3 4" xfId="2421" xr:uid="{00000000-0005-0000-0000-00004E430000}"/>
    <cellStyle name="Normal 2 3 4 2" xfId="14229" xr:uid="{00000000-0005-0000-0000-00004F430000}"/>
    <cellStyle name="Normal 2 3 4 2 2" xfId="15654" xr:uid="{00000000-0005-0000-0000-000050430000}"/>
    <cellStyle name="Normal 2 3 4 2 3" xfId="14294" xr:uid="{00000000-0005-0000-0000-000051430000}"/>
    <cellStyle name="Normal 2 3 4 3" xfId="15742" xr:uid="{00000000-0005-0000-0000-000052430000}"/>
    <cellStyle name="Normal 2 3 4 4" xfId="15779" xr:uid="{00000000-0005-0000-0000-000053430000}"/>
    <cellStyle name="Normal 2 3 4 5" xfId="53211" xr:uid="{00000000-0005-0000-0000-000054430000}"/>
    <cellStyle name="Normal 2 3 5" xfId="14231" xr:uid="{00000000-0005-0000-0000-000055430000}"/>
    <cellStyle name="Normal 2 3 5 2" xfId="53212" xr:uid="{00000000-0005-0000-0000-000056430000}"/>
    <cellStyle name="Normal 2 3 6" xfId="14218" xr:uid="{00000000-0005-0000-0000-000057430000}"/>
    <cellStyle name="Normal 2 3 6 2" xfId="15646" xr:uid="{00000000-0005-0000-0000-000058430000}"/>
    <cellStyle name="Normal 2 3 6 3" xfId="14291" xr:uid="{00000000-0005-0000-0000-000059430000}"/>
    <cellStyle name="Normal 2 3 6 4" xfId="53206" xr:uid="{00000000-0005-0000-0000-00005A430000}"/>
    <cellStyle name="Normal 2 3 7" xfId="15686" xr:uid="{00000000-0005-0000-0000-00005B430000}"/>
    <cellStyle name="Normal 2 3 7 2" xfId="15703" xr:uid="{00000000-0005-0000-0000-00005C430000}"/>
    <cellStyle name="Normal 2 3 7 3" xfId="15825" xr:uid="{00000000-0005-0000-0000-00005D430000}"/>
    <cellStyle name="Normal 2 3 8" xfId="15737" xr:uid="{00000000-0005-0000-0000-00005E430000}"/>
    <cellStyle name="Normal 2 3 9" xfId="15775" xr:uid="{00000000-0005-0000-0000-00005F430000}"/>
    <cellStyle name="Normal 2 4" xfId="2422" xr:uid="{00000000-0005-0000-0000-000060430000}"/>
    <cellStyle name="Normal 2 4 2" xfId="2423" xr:uid="{00000000-0005-0000-0000-000061430000}"/>
    <cellStyle name="Normal 2 4 2 2" xfId="53214" xr:uid="{00000000-0005-0000-0000-000062430000}"/>
    <cellStyle name="Normal 2 4 2 3" xfId="53215" xr:uid="{00000000-0005-0000-0000-000063430000}"/>
    <cellStyle name="Normal 2 4 2 4" xfId="53213" xr:uid="{00000000-0005-0000-0000-000064430000}"/>
    <cellStyle name="Normal 2 4 3" xfId="2424" xr:uid="{00000000-0005-0000-0000-000065430000}"/>
    <cellStyle name="Normal 2 4 3 2" xfId="53216" xr:uid="{00000000-0005-0000-0000-000066430000}"/>
    <cellStyle name="Normal 2 4 4" xfId="2425" xr:uid="{00000000-0005-0000-0000-000067430000}"/>
    <cellStyle name="Normal 2 4 4 2" xfId="53217" xr:uid="{00000000-0005-0000-0000-000068430000}"/>
    <cellStyle name="Normal 2 4 5" xfId="53218" xr:uid="{00000000-0005-0000-0000-000069430000}"/>
    <cellStyle name="Normal 2 5" xfId="2426" xr:uid="{00000000-0005-0000-0000-00006A430000}"/>
    <cellStyle name="Normal 2 5 2" xfId="2427" xr:uid="{00000000-0005-0000-0000-00006B430000}"/>
    <cellStyle name="Normal 2 5 2 2" xfId="53219" xr:uid="{00000000-0005-0000-0000-00006C430000}"/>
    <cellStyle name="Normal 2 5 3" xfId="14222" xr:uid="{00000000-0005-0000-0000-00006D430000}"/>
    <cellStyle name="Normal 2 5 3 2" xfId="15649" xr:uid="{00000000-0005-0000-0000-00006E430000}"/>
    <cellStyle name="Normal 2 5 3 3" xfId="14295" xr:uid="{00000000-0005-0000-0000-00006F430000}"/>
    <cellStyle name="Normal 2 5 3 4" xfId="53220" xr:uid="{00000000-0005-0000-0000-000070430000}"/>
    <cellStyle name="Normal 2 5 4" xfId="15706" xr:uid="{00000000-0005-0000-0000-000071430000}"/>
    <cellStyle name="Normal 2 5 4 2" xfId="53221" xr:uid="{00000000-0005-0000-0000-000072430000}"/>
    <cellStyle name="Normal 2 5 5" xfId="15780" xr:uid="{00000000-0005-0000-0000-000073430000}"/>
    <cellStyle name="Normal 2 5 5 2" xfId="53222" xr:uid="{00000000-0005-0000-0000-000074430000}"/>
    <cellStyle name="Normal 2 6" xfId="2428" xr:uid="{00000000-0005-0000-0000-000075430000}"/>
    <cellStyle name="Normal 2 6 2" xfId="2429" xr:uid="{00000000-0005-0000-0000-000076430000}"/>
    <cellStyle name="Normal 2 6 2 2" xfId="53223" xr:uid="{00000000-0005-0000-0000-000077430000}"/>
    <cellStyle name="Normal 2 6 3" xfId="2430" xr:uid="{00000000-0005-0000-0000-000078430000}"/>
    <cellStyle name="Normal 2 6 3 2" xfId="2431" xr:uid="{00000000-0005-0000-0000-000079430000}"/>
    <cellStyle name="Normal 2 6 3 2 2" xfId="2432" xr:uid="{00000000-0005-0000-0000-00007A430000}"/>
    <cellStyle name="Normal 2 6 3 2 2 2" xfId="2433" xr:uid="{00000000-0005-0000-0000-00007B430000}"/>
    <cellStyle name="Normal 2 6 3 2 2 2 2" xfId="2434" xr:uid="{00000000-0005-0000-0000-00007C430000}"/>
    <cellStyle name="Normal 2 6 3 2 2 2 2 2" xfId="2435" xr:uid="{00000000-0005-0000-0000-00007D430000}"/>
    <cellStyle name="Normal 2 6 3 2 2 2 3" xfId="2436" xr:uid="{00000000-0005-0000-0000-00007E430000}"/>
    <cellStyle name="Normal 2 6 3 2 2 2 3 2" xfId="2437" xr:uid="{00000000-0005-0000-0000-00007F430000}"/>
    <cellStyle name="Normal 2 6 3 2 2 2 4" xfId="2438" xr:uid="{00000000-0005-0000-0000-000080430000}"/>
    <cellStyle name="Normal 2 6 3 2 2 2 4 2" xfId="2439" xr:uid="{00000000-0005-0000-0000-000081430000}"/>
    <cellStyle name="Normal 2 6 3 2 2 2 5" xfId="2440" xr:uid="{00000000-0005-0000-0000-000082430000}"/>
    <cellStyle name="Normal 2 6 3 2 2 3" xfId="2441" xr:uid="{00000000-0005-0000-0000-000083430000}"/>
    <cellStyle name="Normal 2 6 3 2 2 3 2" xfId="2442" xr:uid="{00000000-0005-0000-0000-000084430000}"/>
    <cellStyle name="Normal 2 6 3 2 2 3 2 2" xfId="2443" xr:uid="{00000000-0005-0000-0000-000085430000}"/>
    <cellStyle name="Normal 2 6 3 2 2 3 3" xfId="2444" xr:uid="{00000000-0005-0000-0000-000086430000}"/>
    <cellStyle name="Normal 2 6 3 2 2 3 3 2" xfId="2445" xr:uid="{00000000-0005-0000-0000-000087430000}"/>
    <cellStyle name="Normal 2 6 3 2 2 3 4" xfId="2446" xr:uid="{00000000-0005-0000-0000-000088430000}"/>
    <cellStyle name="Normal 2 6 3 2 2 3 5" xfId="2447" xr:uid="{00000000-0005-0000-0000-000089430000}"/>
    <cellStyle name="Normal 2 6 3 2 2 4" xfId="2448" xr:uid="{00000000-0005-0000-0000-00008A430000}"/>
    <cellStyle name="Normal 2 6 3 2 2 4 2" xfId="2449" xr:uid="{00000000-0005-0000-0000-00008B430000}"/>
    <cellStyle name="Normal 2 6 3 2 2 5" xfId="2450" xr:uid="{00000000-0005-0000-0000-00008C430000}"/>
    <cellStyle name="Normal 2 6 3 2 2 5 2" xfId="2451" xr:uid="{00000000-0005-0000-0000-00008D430000}"/>
    <cellStyle name="Normal 2 6 3 2 2 6" xfId="2452" xr:uid="{00000000-0005-0000-0000-00008E430000}"/>
    <cellStyle name="Normal 2 6 3 2 3" xfId="2453" xr:uid="{00000000-0005-0000-0000-00008F430000}"/>
    <cellStyle name="Normal 2 6 3 2 3 2" xfId="2454" xr:uid="{00000000-0005-0000-0000-000090430000}"/>
    <cellStyle name="Normal 2 6 3 2 3 2 2" xfId="2455" xr:uid="{00000000-0005-0000-0000-000091430000}"/>
    <cellStyle name="Normal 2 6 3 2 3 3" xfId="2456" xr:uid="{00000000-0005-0000-0000-000092430000}"/>
    <cellStyle name="Normal 2 6 3 2 3 3 2" xfId="2457" xr:uid="{00000000-0005-0000-0000-000093430000}"/>
    <cellStyle name="Normal 2 6 3 2 3 4" xfId="2458" xr:uid="{00000000-0005-0000-0000-000094430000}"/>
    <cellStyle name="Normal 2 6 3 2 3 4 2" xfId="2459" xr:uid="{00000000-0005-0000-0000-000095430000}"/>
    <cellStyle name="Normal 2 6 3 2 3 5" xfId="2460" xr:uid="{00000000-0005-0000-0000-000096430000}"/>
    <cellStyle name="Normal 2 6 3 2 4" xfId="2461" xr:uid="{00000000-0005-0000-0000-000097430000}"/>
    <cellStyle name="Normal 2 6 3 2 4 2" xfId="2462" xr:uid="{00000000-0005-0000-0000-000098430000}"/>
    <cellStyle name="Normal 2 6 3 2 5" xfId="2463" xr:uid="{00000000-0005-0000-0000-000099430000}"/>
    <cellStyle name="Normal 2 6 3 2 5 2" xfId="2464" xr:uid="{00000000-0005-0000-0000-00009A430000}"/>
    <cellStyle name="Normal 2 6 3 2 6" xfId="2465" xr:uid="{00000000-0005-0000-0000-00009B430000}"/>
    <cellStyle name="Normal 2 6 3 2 6 2" xfId="2466" xr:uid="{00000000-0005-0000-0000-00009C430000}"/>
    <cellStyle name="Normal 2 6 3 2 7" xfId="2467" xr:uid="{00000000-0005-0000-0000-00009D430000}"/>
    <cellStyle name="Normal 2 6 3 3" xfId="2468" xr:uid="{00000000-0005-0000-0000-00009E430000}"/>
    <cellStyle name="Normal 2 6 3 3 2" xfId="2469" xr:uid="{00000000-0005-0000-0000-00009F430000}"/>
    <cellStyle name="Normal 2 6 3 3 2 2" xfId="2470" xr:uid="{00000000-0005-0000-0000-0000A0430000}"/>
    <cellStyle name="Normal 2 6 3 3 2 2 2" xfId="2471" xr:uid="{00000000-0005-0000-0000-0000A1430000}"/>
    <cellStyle name="Normal 2 6 3 3 2 3" xfId="2472" xr:uid="{00000000-0005-0000-0000-0000A2430000}"/>
    <cellStyle name="Normal 2 6 3 3 2 3 2" xfId="2473" xr:uid="{00000000-0005-0000-0000-0000A3430000}"/>
    <cellStyle name="Normal 2 6 3 3 2 4" xfId="2474" xr:uid="{00000000-0005-0000-0000-0000A4430000}"/>
    <cellStyle name="Normal 2 6 3 3 2 4 2" xfId="2475" xr:uid="{00000000-0005-0000-0000-0000A5430000}"/>
    <cellStyle name="Normal 2 6 3 3 2 5" xfId="2476" xr:uid="{00000000-0005-0000-0000-0000A6430000}"/>
    <cellStyle name="Normal 2 6 3 3 3" xfId="2477" xr:uid="{00000000-0005-0000-0000-0000A7430000}"/>
    <cellStyle name="Normal 2 6 3 3 3 2" xfId="2478" xr:uid="{00000000-0005-0000-0000-0000A8430000}"/>
    <cellStyle name="Normal 2 6 3 3 4" xfId="2479" xr:uid="{00000000-0005-0000-0000-0000A9430000}"/>
    <cellStyle name="Normal 2 6 3 3 4 2" xfId="2480" xr:uid="{00000000-0005-0000-0000-0000AA430000}"/>
    <cellStyle name="Normal 2 6 3 3 5" xfId="2481" xr:uid="{00000000-0005-0000-0000-0000AB430000}"/>
    <cellStyle name="Normal 2 6 3 3 5 2" xfId="2482" xr:uid="{00000000-0005-0000-0000-0000AC430000}"/>
    <cellStyle name="Normal 2 6 3 3 6" xfId="2483" xr:uid="{00000000-0005-0000-0000-0000AD430000}"/>
    <cellStyle name="Normal 2 6 3 4" xfId="2484" xr:uid="{00000000-0005-0000-0000-0000AE430000}"/>
    <cellStyle name="Normal 2 6 3 4 2" xfId="2485" xr:uid="{00000000-0005-0000-0000-0000AF430000}"/>
    <cellStyle name="Normal 2 6 3 4 2 2" xfId="2486" xr:uid="{00000000-0005-0000-0000-0000B0430000}"/>
    <cellStyle name="Normal 2 6 3 4 3" xfId="2487" xr:uid="{00000000-0005-0000-0000-0000B1430000}"/>
    <cellStyle name="Normal 2 6 3 4 3 2" xfId="2488" xr:uid="{00000000-0005-0000-0000-0000B2430000}"/>
    <cellStyle name="Normal 2 6 3 4 4" xfId="2489" xr:uid="{00000000-0005-0000-0000-0000B3430000}"/>
    <cellStyle name="Normal 2 6 3 4 4 2" xfId="2490" xr:uid="{00000000-0005-0000-0000-0000B4430000}"/>
    <cellStyle name="Normal 2 6 3 4 5" xfId="2491" xr:uid="{00000000-0005-0000-0000-0000B5430000}"/>
    <cellStyle name="Normal 2 6 3 5" xfId="2492" xr:uid="{00000000-0005-0000-0000-0000B6430000}"/>
    <cellStyle name="Normal 2 6 3 5 2" xfId="2493" xr:uid="{00000000-0005-0000-0000-0000B7430000}"/>
    <cellStyle name="Normal 2 6 3 6" xfId="2494" xr:uid="{00000000-0005-0000-0000-0000B8430000}"/>
    <cellStyle name="Normal 2 6 3 6 2" xfId="2495" xr:uid="{00000000-0005-0000-0000-0000B9430000}"/>
    <cellStyle name="Normal 2 6 3 7" xfId="2496" xr:uid="{00000000-0005-0000-0000-0000BA430000}"/>
    <cellStyle name="Normal 2 6 3 7 2" xfId="2497" xr:uid="{00000000-0005-0000-0000-0000BB430000}"/>
    <cellStyle name="Normal 2 6 3 8" xfId="2498" xr:uid="{00000000-0005-0000-0000-0000BC430000}"/>
    <cellStyle name="Normal 2 6 4" xfId="2499" xr:uid="{00000000-0005-0000-0000-0000BD430000}"/>
    <cellStyle name="Normal 2 6 4 2" xfId="2500" xr:uid="{00000000-0005-0000-0000-0000BE430000}"/>
    <cellStyle name="Normal 2 6 5" xfId="2501" xr:uid="{00000000-0005-0000-0000-0000BF430000}"/>
    <cellStyle name="Normal 2 6 5 2" xfId="2502" xr:uid="{00000000-0005-0000-0000-0000C0430000}"/>
    <cellStyle name="Normal 2 6 6" xfId="2503" xr:uid="{00000000-0005-0000-0000-0000C1430000}"/>
    <cellStyle name="Normal 2 6 7" xfId="14225" xr:uid="{00000000-0005-0000-0000-0000C2430000}"/>
    <cellStyle name="Normal 2 6 7 2" xfId="15651" xr:uid="{00000000-0005-0000-0000-0000C3430000}"/>
    <cellStyle name="Normal 2 6 7 3" xfId="14296" xr:uid="{00000000-0005-0000-0000-0000C4430000}"/>
    <cellStyle name="Normal 2 6 8" xfId="15707" xr:uid="{00000000-0005-0000-0000-0000C5430000}"/>
    <cellStyle name="Normal 2 6 9" xfId="15781" xr:uid="{00000000-0005-0000-0000-0000C6430000}"/>
    <cellStyle name="Normal 2 7" xfId="2504" xr:uid="{00000000-0005-0000-0000-0000C7430000}"/>
    <cellStyle name="Normal 2 7 2" xfId="14256" xr:uid="{00000000-0005-0000-0000-0000C8430000}"/>
    <cellStyle name="Normal 2 7 3" xfId="15708" xr:uid="{00000000-0005-0000-0000-0000C9430000}"/>
    <cellStyle name="Normal 2 7 4" xfId="15782" xr:uid="{00000000-0005-0000-0000-0000CA430000}"/>
    <cellStyle name="Normal 2 8" xfId="2505" xr:uid="{00000000-0005-0000-0000-0000CB430000}"/>
    <cellStyle name="Normal 2 8 2" xfId="14259" xr:uid="{00000000-0005-0000-0000-0000CC430000}"/>
    <cellStyle name="Normal 2 8 3" xfId="15754" xr:uid="{00000000-0005-0000-0000-0000CD430000}"/>
    <cellStyle name="Normal 2 8 4" xfId="15783" xr:uid="{00000000-0005-0000-0000-0000CE430000}"/>
    <cellStyle name="Normal 2 8 5" xfId="53224" xr:uid="{00000000-0005-0000-0000-0000CF430000}"/>
    <cellStyle name="Normal 2 9" xfId="2506" xr:uid="{00000000-0005-0000-0000-0000D0430000}"/>
    <cellStyle name="Normal 2 9 2" xfId="2507" xr:uid="{00000000-0005-0000-0000-0000D1430000}"/>
    <cellStyle name="Normal 2 9 3" xfId="52649" xr:uid="{00000000-0005-0000-0000-0000D2430000}"/>
    <cellStyle name="Normal 20" xfId="2508" xr:uid="{00000000-0005-0000-0000-0000D3430000}"/>
    <cellStyle name="Normal 20 2" xfId="2509" xr:uid="{00000000-0005-0000-0000-0000D4430000}"/>
    <cellStyle name="Normal 200" xfId="53225" xr:uid="{00000000-0005-0000-0000-0000D5430000}"/>
    <cellStyle name="Normal 201" xfId="53226" xr:uid="{00000000-0005-0000-0000-0000D6430000}"/>
    <cellStyle name="Normal 202" xfId="53227" xr:uid="{00000000-0005-0000-0000-0000D7430000}"/>
    <cellStyle name="Normal 203" xfId="53228" xr:uid="{00000000-0005-0000-0000-0000D8430000}"/>
    <cellStyle name="Normal 204" xfId="53229" xr:uid="{00000000-0005-0000-0000-0000D9430000}"/>
    <cellStyle name="Normal 205" xfId="53230" xr:uid="{00000000-0005-0000-0000-0000DA430000}"/>
    <cellStyle name="Normal 207" xfId="53231" xr:uid="{00000000-0005-0000-0000-0000DB430000}"/>
    <cellStyle name="Normal 208" xfId="53232" xr:uid="{00000000-0005-0000-0000-0000DC430000}"/>
    <cellStyle name="Normal 209" xfId="53233" xr:uid="{00000000-0005-0000-0000-0000DD430000}"/>
    <cellStyle name="Normal 21" xfId="2510" xr:uid="{00000000-0005-0000-0000-0000DE430000}"/>
    <cellStyle name="Normal 21 2" xfId="2511" xr:uid="{00000000-0005-0000-0000-0000DF430000}"/>
    <cellStyle name="Normal 210" xfId="53234" xr:uid="{00000000-0005-0000-0000-0000E0430000}"/>
    <cellStyle name="Normal 211" xfId="53235" xr:uid="{00000000-0005-0000-0000-0000E1430000}"/>
    <cellStyle name="Normal 212" xfId="53236" xr:uid="{00000000-0005-0000-0000-0000E2430000}"/>
    <cellStyle name="Normal 213" xfId="53237" xr:uid="{00000000-0005-0000-0000-0000E3430000}"/>
    <cellStyle name="Normal 214" xfId="53238" xr:uid="{00000000-0005-0000-0000-0000E4430000}"/>
    <cellStyle name="Normal 215" xfId="53239" xr:uid="{00000000-0005-0000-0000-0000E5430000}"/>
    <cellStyle name="Normal 216" xfId="53240" xr:uid="{00000000-0005-0000-0000-0000E6430000}"/>
    <cellStyle name="Normal 22" xfId="2512" xr:uid="{00000000-0005-0000-0000-0000E7430000}"/>
    <cellStyle name="Normal 22 2" xfId="2513" xr:uid="{00000000-0005-0000-0000-0000E8430000}"/>
    <cellStyle name="Normal 23" xfId="2514" xr:uid="{00000000-0005-0000-0000-0000E9430000}"/>
    <cellStyle name="Normal 23 2" xfId="2515" xr:uid="{00000000-0005-0000-0000-0000EA430000}"/>
    <cellStyle name="Normal 24" xfId="2516" xr:uid="{00000000-0005-0000-0000-0000EB430000}"/>
    <cellStyle name="Normal 24 2" xfId="2517" xr:uid="{00000000-0005-0000-0000-0000EC430000}"/>
    <cellStyle name="Normal 25" xfId="2518" xr:uid="{00000000-0005-0000-0000-0000ED430000}"/>
    <cellStyle name="Normal 25 2" xfId="2519" xr:uid="{00000000-0005-0000-0000-0000EE430000}"/>
    <cellStyle name="Normal 26" xfId="2520" xr:uid="{00000000-0005-0000-0000-0000EF430000}"/>
    <cellStyle name="Normal 26 2" xfId="2521" xr:uid="{00000000-0005-0000-0000-0000F0430000}"/>
    <cellStyle name="Normal 27" xfId="2522" xr:uid="{00000000-0005-0000-0000-0000F1430000}"/>
    <cellStyle name="Normal 27 2" xfId="2523" xr:uid="{00000000-0005-0000-0000-0000F2430000}"/>
    <cellStyle name="Normal 28" xfId="2524" xr:uid="{00000000-0005-0000-0000-0000F3430000}"/>
    <cellStyle name="Normal 28 2" xfId="2525" xr:uid="{00000000-0005-0000-0000-0000F4430000}"/>
    <cellStyle name="Normal 29" xfId="2526" xr:uid="{00000000-0005-0000-0000-0000F5430000}"/>
    <cellStyle name="Normal 29 2" xfId="2527" xr:uid="{00000000-0005-0000-0000-0000F6430000}"/>
    <cellStyle name="Normal 3" xfId="2528" xr:uid="{00000000-0005-0000-0000-0000F7430000}"/>
    <cellStyle name="Normal 3 10" xfId="15687" xr:uid="{00000000-0005-0000-0000-0000F8430000}"/>
    <cellStyle name="Normal 3 10 2" xfId="15826" xr:uid="{00000000-0005-0000-0000-0000F9430000}"/>
    <cellStyle name="Normal 3 10 3" xfId="52599" xr:uid="{00000000-0005-0000-0000-0000FA430000}"/>
    <cellStyle name="Normal 3 11" xfId="15738" xr:uid="{00000000-0005-0000-0000-0000FB430000}"/>
    <cellStyle name="Normal 3 12" xfId="54470" xr:uid="{00000000-0005-0000-0000-0000FC430000}"/>
    <cellStyle name="Normal 3 2" xfId="2529" xr:uid="{00000000-0005-0000-0000-0000FD430000}"/>
    <cellStyle name="Normal 3 2 2" xfId="2530" xr:uid="{00000000-0005-0000-0000-0000FE430000}"/>
    <cellStyle name="Normal 3 2 2 2" xfId="11574" xr:uid="{00000000-0005-0000-0000-0000FF430000}"/>
    <cellStyle name="Normal 3 2 2 3" xfId="53243" xr:uid="{00000000-0005-0000-0000-000000440000}"/>
    <cellStyle name="Normal 3 2 2 4" xfId="53242" xr:uid="{00000000-0005-0000-0000-000001440000}"/>
    <cellStyle name="Normal 3 2 3" xfId="2531" xr:uid="{00000000-0005-0000-0000-000002440000}"/>
    <cellStyle name="Normal 3 2 3 2" xfId="14233" xr:uid="{00000000-0005-0000-0000-000003440000}"/>
    <cellStyle name="Normal 3 2 3 2 2" xfId="15657" xr:uid="{00000000-0005-0000-0000-000004440000}"/>
    <cellStyle name="Normal 3 2 3 2 3" xfId="14298" xr:uid="{00000000-0005-0000-0000-000005440000}"/>
    <cellStyle name="Normal 3 2 3 3" xfId="15710" xr:uid="{00000000-0005-0000-0000-000006440000}"/>
    <cellStyle name="Normal 3 2 3 4" xfId="15785" xr:uid="{00000000-0005-0000-0000-000007440000}"/>
    <cellStyle name="Normal 3 2 4" xfId="2532" xr:uid="{00000000-0005-0000-0000-000008440000}"/>
    <cellStyle name="Normal 3 2 4 2" xfId="2533" xr:uid="{00000000-0005-0000-0000-000009440000}"/>
    <cellStyle name="Normal 3 2 4 3" xfId="2534" xr:uid="{00000000-0005-0000-0000-00000A440000}"/>
    <cellStyle name="Normal 3 2 4 4" xfId="14263" xr:uid="{00000000-0005-0000-0000-00000B440000}"/>
    <cellStyle name="Normal 3 2 4 5" xfId="15741" xr:uid="{00000000-0005-0000-0000-00000C440000}"/>
    <cellStyle name="Normal 3 2 4 6" xfId="15786" xr:uid="{00000000-0005-0000-0000-00000D440000}"/>
    <cellStyle name="Normal 3 2 5" xfId="14297" xr:uid="{00000000-0005-0000-0000-00000E440000}"/>
    <cellStyle name="Normal 3 2 6" xfId="15688" xr:uid="{00000000-0005-0000-0000-00000F440000}"/>
    <cellStyle name="Normal 3 2 6 2" xfId="15709" xr:uid="{00000000-0005-0000-0000-000010440000}"/>
    <cellStyle name="Normal 3 2 6 3" xfId="15827" xr:uid="{00000000-0005-0000-0000-000011440000}"/>
    <cellStyle name="Normal 3 2 7" xfId="15739" xr:uid="{00000000-0005-0000-0000-000012440000}"/>
    <cellStyle name="Normal 3 2 8" xfId="15784" xr:uid="{00000000-0005-0000-0000-000013440000}"/>
    <cellStyle name="Normal 3 3" xfId="2535" xr:uid="{00000000-0005-0000-0000-000014440000}"/>
    <cellStyle name="Normal 3 3 2" xfId="2536" xr:uid="{00000000-0005-0000-0000-000015440000}"/>
    <cellStyle name="Normal 3 3 2 2" xfId="53244" xr:uid="{00000000-0005-0000-0000-000016440000}"/>
    <cellStyle name="Normal 3 3 3" xfId="14224" xr:uid="{00000000-0005-0000-0000-000017440000}"/>
    <cellStyle name="Normal 3 3 3 2" xfId="53245" xr:uid="{00000000-0005-0000-0000-000018440000}"/>
    <cellStyle name="Normal 3 3 4" xfId="14220" xr:uid="{00000000-0005-0000-0000-000019440000}"/>
    <cellStyle name="Normal 3 3 4 2" xfId="15648" xr:uid="{00000000-0005-0000-0000-00001A440000}"/>
    <cellStyle name="Normal 3 3 4 3" xfId="14299" xr:uid="{00000000-0005-0000-0000-00001B440000}"/>
    <cellStyle name="Normal 3 3 5" xfId="14275" xr:uid="{00000000-0005-0000-0000-00001C440000}"/>
    <cellStyle name="Normal 3 3 5 2" xfId="53246" xr:uid="{00000000-0005-0000-0000-00001D440000}"/>
    <cellStyle name="Normal 3 3 6" xfId="15711" xr:uid="{00000000-0005-0000-0000-00001E440000}"/>
    <cellStyle name="Normal 3 3 6 2" xfId="53247" xr:uid="{00000000-0005-0000-0000-00001F440000}"/>
    <cellStyle name="Normal 3 3 7" xfId="15787" xr:uid="{00000000-0005-0000-0000-000020440000}"/>
    <cellStyle name="Normal 3 4" xfId="2537" xr:uid="{00000000-0005-0000-0000-000021440000}"/>
    <cellStyle name="Normal 3 4 2" xfId="2538" xr:uid="{00000000-0005-0000-0000-000022440000}"/>
    <cellStyle name="Normal 3 4 2 2" xfId="53248" xr:uid="{00000000-0005-0000-0000-000023440000}"/>
    <cellStyle name="Normal 3 4 3" xfId="14300" xr:uid="{00000000-0005-0000-0000-000024440000}"/>
    <cellStyle name="Normal 3 4 3 2" xfId="53249" xr:uid="{00000000-0005-0000-0000-000025440000}"/>
    <cellStyle name="Normal 3 4 4" xfId="15712" xr:uid="{00000000-0005-0000-0000-000026440000}"/>
    <cellStyle name="Normal 3 4 4 2" xfId="53250" xr:uid="{00000000-0005-0000-0000-000027440000}"/>
    <cellStyle name="Normal 3 4 5" xfId="15788" xr:uid="{00000000-0005-0000-0000-000028440000}"/>
    <cellStyle name="Normal 3 5" xfId="2539" xr:uid="{00000000-0005-0000-0000-000029440000}"/>
    <cellStyle name="Normal 3 5 2" xfId="2540" xr:uid="{00000000-0005-0000-0000-00002A440000}"/>
    <cellStyle name="Normal 3 5 2 2" xfId="2541" xr:uid="{00000000-0005-0000-0000-00002B440000}"/>
    <cellStyle name="Normal 3 5 2 2 2" xfId="2542" xr:uid="{00000000-0005-0000-0000-00002C440000}"/>
    <cellStyle name="Normal 3 5 2 3" xfId="2543" xr:uid="{00000000-0005-0000-0000-00002D440000}"/>
    <cellStyle name="Normal 3 5 2 4" xfId="2544" xr:uid="{00000000-0005-0000-0000-00002E440000}"/>
    <cellStyle name="Normal 3 5 3" xfId="11575" xr:uid="{00000000-0005-0000-0000-00002F440000}"/>
    <cellStyle name="Normal 3 5 4" xfId="14301" xr:uid="{00000000-0005-0000-0000-000030440000}"/>
    <cellStyle name="Normal 3 5 5" xfId="15713" xr:uid="{00000000-0005-0000-0000-000031440000}"/>
    <cellStyle name="Normal 3 5 6" xfId="15789" xr:uid="{00000000-0005-0000-0000-000032440000}"/>
    <cellStyle name="Normal 3 6" xfId="2545" xr:uid="{00000000-0005-0000-0000-000033440000}"/>
    <cellStyle name="Normal 3 6 2" xfId="2546" xr:uid="{00000000-0005-0000-0000-000034440000}"/>
    <cellStyle name="Normal 3 6 2 2" xfId="11568" xr:uid="{00000000-0005-0000-0000-000035440000}"/>
    <cellStyle name="Normal 3 6 2 3" xfId="14244" xr:uid="{00000000-0005-0000-0000-000036440000}"/>
    <cellStyle name="Normal 3 6 2 3 2" xfId="15667" xr:uid="{00000000-0005-0000-0000-000037440000}"/>
    <cellStyle name="Normal 3 6 2 3 3" xfId="14303" xr:uid="{00000000-0005-0000-0000-000038440000}"/>
    <cellStyle name="Normal 3 6 2 4" xfId="15715" xr:uid="{00000000-0005-0000-0000-000039440000}"/>
    <cellStyle name="Normal 3 6 2 5" xfId="15791" xr:uid="{00000000-0005-0000-0000-00003A440000}"/>
    <cellStyle name="Normal 3 6 3" xfId="2547" xr:uid="{00000000-0005-0000-0000-00003B440000}"/>
    <cellStyle name="Normal 3 6 3 2" xfId="14260" xr:uid="{00000000-0005-0000-0000-00003C440000}"/>
    <cellStyle name="Normal 3 6 3 3" xfId="15750" xr:uid="{00000000-0005-0000-0000-00003D440000}"/>
    <cellStyle name="Normal 3 6 3 4" xfId="15792" xr:uid="{00000000-0005-0000-0000-00003E440000}"/>
    <cellStyle name="Normal 3 6 4" xfId="14223" xr:uid="{00000000-0005-0000-0000-00003F440000}"/>
    <cellStyle name="Normal 3 6 4 2" xfId="15650" xr:uid="{00000000-0005-0000-0000-000040440000}"/>
    <cellStyle name="Normal 3 6 4 3" xfId="14302" xr:uid="{00000000-0005-0000-0000-000041440000}"/>
    <cellStyle name="Normal 3 6 5" xfId="15682" xr:uid="{00000000-0005-0000-0000-000042440000}"/>
    <cellStyle name="Normal 3 6 5 2" xfId="15714" xr:uid="{00000000-0005-0000-0000-000043440000}"/>
    <cellStyle name="Normal 3 6 5 3" xfId="15821" xr:uid="{00000000-0005-0000-0000-000044440000}"/>
    <cellStyle name="Normal 3 6 6" xfId="15732" xr:uid="{00000000-0005-0000-0000-000045440000}"/>
    <cellStyle name="Normal 3 6 7" xfId="15790" xr:uid="{00000000-0005-0000-0000-000046440000}"/>
    <cellStyle name="Normal 3 7" xfId="2548" xr:uid="{00000000-0005-0000-0000-000047440000}"/>
    <cellStyle name="Normal 3 7 2" xfId="14237" xr:uid="{00000000-0005-0000-0000-000048440000}"/>
    <cellStyle name="Normal 3 7 2 2" xfId="15661" xr:uid="{00000000-0005-0000-0000-000049440000}"/>
    <cellStyle name="Normal 3 7 2 3" xfId="14304" xr:uid="{00000000-0005-0000-0000-00004A440000}"/>
    <cellStyle name="Normal 3 7 3" xfId="15716" xr:uid="{00000000-0005-0000-0000-00004B440000}"/>
    <cellStyle name="Normal 3 7 4" xfId="15793" xr:uid="{00000000-0005-0000-0000-00004C440000}"/>
    <cellStyle name="Normal 3 8" xfId="2549" xr:uid="{00000000-0005-0000-0000-00004D440000}"/>
    <cellStyle name="Normal 3 8 2" xfId="14230" xr:uid="{00000000-0005-0000-0000-00004E440000}"/>
    <cellStyle name="Normal 3 8 2 2" xfId="15655" xr:uid="{00000000-0005-0000-0000-00004F440000}"/>
    <cellStyle name="Normal 3 8 2 3" xfId="14305" xr:uid="{00000000-0005-0000-0000-000050440000}"/>
    <cellStyle name="Normal 3 8 3" xfId="15736" xr:uid="{00000000-0005-0000-0000-000051440000}"/>
    <cellStyle name="Normal 3 8 4" xfId="15794" xr:uid="{00000000-0005-0000-0000-000052440000}"/>
    <cellStyle name="Normal 3 8 5" xfId="53251" xr:uid="{00000000-0005-0000-0000-000053440000}"/>
    <cellStyle name="Normal 3 9" xfId="11576" xr:uid="{00000000-0005-0000-0000-000054440000}"/>
    <cellStyle name="Normal 3 9 2" xfId="14210" xr:uid="{00000000-0005-0000-0000-000055440000}"/>
    <cellStyle name="Normal 3 9 3" xfId="53241" xr:uid="{00000000-0005-0000-0000-000056440000}"/>
    <cellStyle name="Normal 30" xfId="2550" xr:uid="{00000000-0005-0000-0000-000057440000}"/>
    <cellStyle name="Normal 30 2" xfId="2551" xr:uid="{00000000-0005-0000-0000-000058440000}"/>
    <cellStyle name="Normal 31" xfId="2552" xr:uid="{00000000-0005-0000-0000-000059440000}"/>
    <cellStyle name="Normal 31 2" xfId="2553" xr:uid="{00000000-0005-0000-0000-00005A440000}"/>
    <cellStyle name="Normal 32" xfId="2554" xr:uid="{00000000-0005-0000-0000-00005B440000}"/>
    <cellStyle name="Normal 32 2" xfId="2555" xr:uid="{00000000-0005-0000-0000-00005C440000}"/>
    <cellStyle name="Normal 33" xfId="2556" xr:uid="{00000000-0005-0000-0000-00005D440000}"/>
    <cellStyle name="Normal 33 2" xfId="2557" xr:uid="{00000000-0005-0000-0000-00005E440000}"/>
    <cellStyle name="Normal 34" xfId="2558" xr:uid="{00000000-0005-0000-0000-00005F440000}"/>
    <cellStyle name="Normal 34 2" xfId="2559" xr:uid="{00000000-0005-0000-0000-000060440000}"/>
    <cellStyle name="Normal 35" xfId="2560" xr:uid="{00000000-0005-0000-0000-000061440000}"/>
    <cellStyle name="Normal 35 2" xfId="2561" xr:uid="{00000000-0005-0000-0000-000062440000}"/>
    <cellStyle name="Normal 36" xfId="2562" xr:uid="{00000000-0005-0000-0000-000063440000}"/>
    <cellStyle name="Normal 37" xfId="2563" xr:uid="{00000000-0005-0000-0000-000064440000}"/>
    <cellStyle name="Normal 37 2" xfId="2564" xr:uid="{00000000-0005-0000-0000-000065440000}"/>
    <cellStyle name="Normal 37 3" xfId="53252" xr:uid="{00000000-0005-0000-0000-000066440000}"/>
    <cellStyle name="Normal 38" xfId="2565" xr:uid="{00000000-0005-0000-0000-000067440000}"/>
    <cellStyle name="Normal 38 2" xfId="2566" xr:uid="{00000000-0005-0000-0000-000068440000}"/>
    <cellStyle name="Normal 39" xfId="2567" xr:uid="{00000000-0005-0000-0000-000069440000}"/>
    <cellStyle name="Normal 39 2" xfId="2568" xr:uid="{00000000-0005-0000-0000-00006A440000}"/>
    <cellStyle name="Normal 39 3" xfId="53253" xr:uid="{00000000-0005-0000-0000-00006B440000}"/>
    <cellStyle name="Normal 4" xfId="2569" xr:uid="{00000000-0005-0000-0000-00006C440000}"/>
    <cellStyle name="Normal 4 2" xfId="2570" xr:uid="{00000000-0005-0000-0000-00006D440000}"/>
    <cellStyle name="Normal 4 2 2" xfId="2571" xr:uid="{00000000-0005-0000-0000-00006E440000}"/>
    <cellStyle name="Normal 4 2 2 2" xfId="53255" xr:uid="{00000000-0005-0000-0000-00006F440000}"/>
    <cellStyle name="Normal 4 2 2 3" xfId="52631" xr:uid="{00000000-0005-0000-0000-000070440000}"/>
    <cellStyle name="Normal 4 2 3" xfId="2572" xr:uid="{00000000-0005-0000-0000-000071440000}"/>
    <cellStyle name="Normal 4 2 3 2" xfId="14253" xr:uid="{00000000-0005-0000-0000-000072440000}"/>
    <cellStyle name="Normal 4 2 3 2 2" xfId="15676" xr:uid="{00000000-0005-0000-0000-000073440000}"/>
    <cellStyle name="Normal 4 2 3 2 3" xfId="14307" xr:uid="{00000000-0005-0000-0000-000074440000}"/>
    <cellStyle name="Normal 4 2 3 3" xfId="14258" xr:uid="{00000000-0005-0000-0000-000075440000}"/>
    <cellStyle name="Normal 4 2 3 4" xfId="15752" xr:uid="{00000000-0005-0000-0000-000076440000}"/>
    <cellStyle name="Normal 4 2 3 5" xfId="15796" xr:uid="{00000000-0005-0000-0000-000077440000}"/>
    <cellStyle name="Normal 4 2 3 6" xfId="53256" xr:uid="{00000000-0005-0000-0000-000078440000}"/>
    <cellStyle name="Normal 4 2 4" xfId="2573" xr:uid="{00000000-0005-0000-0000-000079440000}"/>
    <cellStyle name="Normal 4 2 4 2" xfId="53257" xr:uid="{00000000-0005-0000-0000-00007A440000}"/>
    <cellStyle name="Normal 4 2 5" xfId="14306" xr:uid="{00000000-0005-0000-0000-00007B440000}"/>
    <cellStyle name="Normal 4 2 5 2" xfId="53258" xr:uid="{00000000-0005-0000-0000-00007C440000}"/>
    <cellStyle name="Normal 4 2 6" xfId="15680" xr:uid="{00000000-0005-0000-0000-00007D440000}"/>
    <cellStyle name="Normal 4 2 6 2" xfId="15717" xr:uid="{00000000-0005-0000-0000-00007E440000}"/>
    <cellStyle name="Normal 4 2 6 3" xfId="15819" xr:uid="{00000000-0005-0000-0000-00007F440000}"/>
    <cellStyle name="Normal 4 2 7" xfId="15730" xr:uid="{00000000-0005-0000-0000-000080440000}"/>
    <cellStyle name="Normal 4 2 8" xfId="15795" xr:uid="{00000000-0005-0000-0000-000081440000}"/>
    <cellStyle name="Normal 4 2 9" xfId="52621" xr:uid="{00000000-0005-0000-0000-000082440000}"/>
    <cellStyle name="Normal 4 3" xfId="2574" xr:uid="{00000000-0005-0000-0000-000083440000}"/>
    <cellStyle name="Normal 4 3 2" xfId="2575" xr:uid="{00000000-0005-0000-0000-000084440000}"/>
    <cellStyle name="Normal 4 3 2 2" xfId="53260" xr:uid="{00000000-0005-0000-0000-000085440000}"/>
    <cellStyle name="Normal 4 3 2 3" xfId="52634" xr:uid="{00000000-0005-0000-0000-000086440000}"/>
    <cellStyle name="Normal 4 3 3" xfId="53259" xr:uid="{00000000-0005-0000-0000-000087440000}"/>
    <cellStyle name="Normal 4 3 4" xfId="52625" xr:uid="{00000000-0005-0000-0000-000088440000}"/>
    <cellStyle name="Normal 4 4" xfId="2576" xr:uid="{00000000-0005-0000-0000-000089440000}"/>
    <cellStyle name="Normal 4 4 2" xfId="53261" xr:uid="{00000000-0005-0000-0000-00008A440000}"/>
    <cellStyle name="Normal 4 4 3" xfId="52628" xr:uid="{00000000-0005-0000-0000-00008B440000}"/>
    <cellStyle name="Normal 4 5" xfId="27035" xr:uid="{00000000-0005-0000-0000-00008C440000}"/>
    <cellStyle name="Normal 4 5 2" xfId="53254" xr:uid="{00000000-0005-0000-0000-00008D440000}"/>
    <cellStyle name="Normal 4 6" xfId="52600" xr:uid="{00000000-0005-0000-0000-00008E440000}"/>
    <cellStyle name="Normal 40" xfId="2577" xr:uid="{00000000-0005-0000-0000-00008F440000}"/>
    <cellStyle name="Normal 40 2" xfId="2578" xr:uid="{00000000-0005-0000-0000-000090440000}"/>
    <cellStyle name="Normal 41" xfId="2579" xr:uid="{00000000-0005-0000-0000-000091440000}"/>
    <cellStyle name="Normal 41 2" xfId="2580" xr:uid="{00000000-0005-0000-0000-000092440000}"/>
    <cellStyle name="Normal 42" xfId="2581" xr:uid="{00000000-0005-0000-0000-000093440000}"/>
    <cellStyle name="Normal 42 2" xfId="2582" xr:uid="{00000000-0005-0000-0000-000094440000}"/>
    <cellStyle name="Normal 43" xfId="2583" xr:uid="{00000000-0005-0000-0000-000095440000}"/>
    <cellStyle name="Normal 43 2" xfId="2584" xr:uid="{00000000-0005-0000-0000-000096440000}"/>
    <cellStyle name="Normal 44" xfId="2585" xr:uid="{00000000-0005-0000-0000-000097440000}"/>
    <cellStyle name="Normal 44 2" xfId="2586" xr:uid="{00000000-0005-0000-0000-000098440000}"/>
    <cellStyle name="Normal 45" xfId="2587" xr:uid="{00000000-0005-0000-0000-000099440000}"/>
    <cellStyle name="Normal 46" xfId="2588" xr:uid="{00000000-0005-0000-0000-00009A440000}"/>
    <cellStyle name="Normal 46 2" xfId="2589" xr:uid="{00000000-0005-0000-0000-00009B440000}"/>
    <cellStyle name="Normal 47" xfId="2590" xr:uid="{00000000-0005-0000-0000-00009C440000}"/>
    <cellStyle name="Normal 47 2" xfId="2591" xr:uid="{00000000-0005-0000-0000-00009D440000}"/>
    <cellStyle name="Normal 48" xfId="2592" xr:uid="{00000000-0005-0000-0000-00009E440000}"/>
    <cellStyle name="Normal 48 2" xfId="2593" xr:uid="{00000000-0005-0000-0000-00009F440000}"/>
    <cellStyle name="Normal 49" xfId="2594" xr:uid="{00000000-0005-0000-0000-0000A0440000}"/>
    <cellStyle name="Normal 49 2" xfId="2595" xr:uid="{00000000-0005-0000-0000-0000A1440000}"/>
    <cellStyle name="Normal 5" xfId="2596" xr:uid="{00000000-0005-0000-0000-0000A2440000}"/>
    <cellStyle name="Normal 5 2" xfId="2597" xr:uid="{00000000-0005-0000-0000-0000A3440000}"/>
    <cellStyle name="Normal 5 2 2" xfId="2598" xr:uid="{00000000-0005-0000-0000-0000A4440000}"/>
    <cellStyle name="Normal 5 2 2 2" xfId="14254" xr:uid="{00000000-0005-0000-0000-0000A5440000}"/>
    <cellStyle name="Normal 5 2 2 2 2" xfId="15677" xr:uid="{00000000-0005-0000-0000-0000A6440000}"/>
    <cellStyle name="Normal 5 2 2 2 3" xfId="14310" xr:uid="{00000000-0005-0000-0000-0000A7440000}"/>
    <cellStyle name="Normal 5 2 2 3" xfId="14271" xr:uid="{00000000-0005-0000-0000-0000A8440000}"/>
    <cellStyle name="Normal 5 2 2 4" xfId="15799" xr:uid="{00000000-0005-0000-0000-0000A9440000}"/>
    <cellStyle name="Normal 5 2 3" xfId="2599" xr:uid="{00000000-0005-0000-0000-0000AA440000}"/>
    <cellStyle name="Normal 5 2 3 2" xfId="2600" xr:uid="{00000000-0005-0000-0000-0000AB440000}"/>
    <cellStyle name="Normal 5 2 3 2 2" xfId="2601" xr:uid="{00000000-0005-0000-0000-0000AC440000}"/>
    <cellStyle name="Normal 5 2 3 3" xfId="2602" xr:uid="{00000000-0005-0000-0000-0000AD440000}"/>
    <cellStyle name="Normal 5 2 3 4" xfId="2603" xr:uid="{00000000-0005-0000-0000-0000AE440000}"/>
    <cellStyle name="Normal 5 2 4" xfId="14309" xr:uid="{00000000-0005-0000-0000-0000AF440000}"/>
    <cellStyle name="Normal 5 2 4 2" xfId="53263" xr:uid="{00000000-0005-0000-0000-0000B0440000}"/>
    <cellStyle name="Normal 5 2 5" xfId="15719" xr:uid="{00000000-0005-0000-0000-0000B1440000}"/>
    <cellStyle name="Normal 5 2 6" xfId="15798" xr:uid="{00000000-0005-0000-0000-0000B2440000}"/>
    <cellStyle name="Normal 5 3" xfId="2604" xr:uid="{00000000-0005-0000-0000-0000B3440000}"/>
    <cellStyle name="Normal 5 3 2" xfId="14238" xr:uid="{00000000-0005-0000-0000-0000B4440000}"/>
    <cellStyle name="Normal 5 3 2 2" xfId="15662" xr:uid="{00000000-0005-0000-0000-0000B5440000}"/>
    <cellStyle name="Normal 5 3 2 3" xfId="14311" xr:uid="{00000000-0005-0000-0000-0000B6440000}"/>
    <cellStyle name="Normal 5 3 3" xfId="15800" xr:uid="{00000000-0005-0000-0000-0000B7440000}"/>
    <cellStyle name="Normal 5 4" xfId="2605" xr:uid="{00000000-0005-0000-0000-0000B8440000}"/>
    <cellStyle name="Normal 5 4 2" xfId="14252" xr:uid="{00000000-0005-0000-0000-0000B9440000}"/>
    <cellStyle name="Normal 5 4 2 2" xfId="15675" xr:uid="{00000000-0005-0000-0000-0000BA440000}"/>
    <cellStyle name="Normal 5 4 2 3" xfId="14312" xr:uid="{00000000-0005-0000-0000-0000BB440000}"/>
    <cellStyle name="Normal 5 4 3" xfId="53264" xr:uid="{00000000-0005-0000-0000-0000BC440000}"/>
    <cellStyle name="Normal 5 5" xfId="2606" xr:uid="{00000000-0005-0000-0000-0000BD440000}"/>
    <cellStyle name="Normal 5 5 2" xfId="2607" xr:uid="{00000000-0005-0000-0000-0000BE440000}"/>
    <cellStyle name="Normal 5 5 3" xfId="2608" xr:uid="{00000000-0005-0000-0000-0000BF440000}"/>
    <cellStyle name="Normal 5 5 4" xfId="53265" xr:uid="{00000000-0005-0000-0000-0000C0440000}"/>
    <cellStyle name="Normal 5 6" xfId="11577" xr:uid="{00000000-0005-0000-0000-0000C1440000}"/>
    <cellStyle name="Normal 5 6 2" xfId="53266" xr:uid="{00000000-0005-0000-0000-0000C2440000}"/>
    <cellStyle name="Normal 5 7" xfId="14308" xr:uid="{00000000-0005-0000-0000-0000C3440000}"/>
    <cellStyle name="Normal 5 7 2" xfId="53262" xr:uid="{00000000-0005-0000-0000-0000C4440000}"/>
    <cellStyle name="Normal 5 8" xfId="15718" xr:uid="{00000000-0005-0000-0000-0000C5440000}"/>
    <cellStyle name="Normal 5 9" xfId="15797" xr:uid="{00000000-0005-0000-0000-0000C6440000}"/>
    <cellStyle name="Normal 50" xfId="2609" xr:uid="{00000000-0005-0000-0000-0000C7440000}"/>
    <cellStyle name="Normal 50 2" xfId="2610" xr:uid="{00000000-0005-0000-0000-0000C8440000}"/>
    <cellStyle name="Normal 51" xfId="2611" xr:uid="{00000000-0005-0000-0000-0000C9440000}"/>
    <cellStyle name="Normal 51 2" xfId="2612" xr:uid="{00000000-0005-0000-0000-0000CA440000}"/>
    <cellStyle name="Normal 52" xfId="2613" xr:uid="{00000000-0005-0000-0000-0000CB440000}"/>
    <cellStyle name="Normal 52 2" xfId="2614" xr:uid="{00000000-0005-0000-0000-0000CC440000}"/>
    <cellStyle name="Normal 53" xfId="2615" xr:uid="{00000000-0005-0000-0000-0000CD440000}"/>
    <cellStyle name="Normal 53 2" xfId="2616" xr:uid="{00000000-0005-0000-0000-0000CE440000}"/>
    <cellStyle name="Normal 54" xfId="2617" xr:uid="{00000000-0005-0000-0000-0000CF440000}"/>
    <cellStyle name="Normal 54 2" xfId="2618" xr:uid="{00000000-0005-0000-0000-0000D0440000}"/>
    <cellStyle name="Normal 55" xfId="2619" xr:uid="{00000000-0005-0000-0000-0000D1440000}"/>
    <cellStyle name="Normal 55 2" xfId="2620" xr:uid="{00000000-0005-0000-0000-0000D2440000}"/>
    <cellStyle name="Normal 56" xfId="2621" xr:uid="{00000000-0005-0000-0000-0000D3440000}"/>
    <cellStyle name="Normal 56 2" xfId="2622" xr:uid="{00000000-0005-0000-0000-0000D4440000}"/>
    <cellStyle name="Normal 57" xfId="2623" xr:uid="{00000000-0005-0000-0000-0000D5440000}"/>
    <cellStyle name="Normal 57 10" xfId="2624" xr:uid="{00000000-0005-0000-0000-0000D6440000}"/>
    <cellStyle name="Normal 57 10 2" xfId="2625" xr:uid="{00000000-0005-0000-0000-0000D7440000}"/>
    <cellStyle name="Normal 57 10 2 2" xfId="2626" xr:uid="{00000000-0005-0000-0000-0000D8440000}"/>
    <cellStyle name="Normal 57 10 3" xfId="2627" xr:uid="{00000000-0005-0000-0000-0000D9440000}"/>
    <cellStyle name="Normal 57 10 3 2" xfId="2628" xr:uid="{00000000-0005-0000-0000-0000DA440000}"/>
    <cellStyle name="Normal 57 10 4" xfId="2629" xr:uid="{00000000-0005-0000-0000-0000DB440000}"/>
    <cellStyle name="Normal 57 10 4 2" xfId="2630" xr:uid="{00000000-0005-0000-0000-0000DC440000}"/>
    <cellStyle name="Normal 57 10 5" xfId="2631" xr:uid="{00000000-0005-0000-0000-0000DD440000}"/>
    <cellStyle name="Normal 57 11" xfId="2632" xr:uid="{00000000-0005-0000-0000-0000DE440000}"/>
    <cellStyle name="Normal 57 11 2" xfId="2633" xr:uid="{00000000-0005-0000-0000-0000DF440000}"/>
    <cellStyle name="Normal 57 12" xfId="2634" xr:uid="{00000000-0005-0000-0000-0000E0440000}"/>
    <cellStyle name="Normal 57 12 2" xfId="2635" xr:uid="{00000000-0005-0000-0000-0000E1440000}"/>
    <cellStyle name="Normal 57 13" xfId="2636" xr:uid="{00000000-0005-0000-0000-0000E2440000}"/>
    <cellStyle name="Normal 57 13 2" xfId="2637" xr:uid="{00000000-0005-0000-0000-0000E3440000}"/>
    <cellStyle name="Normal 57 14" xfId="2638" xr:uid="{00000000-0005-0000-0000-0000E4440000}"/>
    <cellStyle name="Normal 57 2" xfId="2639" xr:uid="{00000000-0005-0000-0000-0000E5440000}"/>
    <cellStyle name="Normal 57 2 10" xfId="2640" xr:uid="{00000000-0005-0000-0000-0000E6440000}"/>
    <cellStyle name="Normal 57 2 10 2" xfId="2641" xr:uid="{00000000-0005-0000-0000-0000E7440000}"/>
    <cellStyle name="Normal 57 2 11" xfId="2642" xr:uid="{00000000-0005-0000-0000-0000E8440000}"/>
    <cellStyle name="Normal 57 2 11 2" xfId="2643" xr:uid="{00000000-0005-0000-0000-0000E9440000}"/>
    <cellStyle name="Normal 57 2 12" xfId="2644" xr:uid="{00000000-0005-0000-0000-0000EA440000}"/>
    <cellStyle name="Normal 57 2 12 2" xfId="2645" xr:uid="{00000000-0005-0000-0000-0000EB440000}"/>
    <cellStyle name="Normal 57 2 13" xfId="2646" xr:uid="{00000000-0005-0000-0000-0000EC440000}"/>
    <cellStyle name="Normal 57 2 14" xfId="2647" xr:uid="{00000000-0005-0000-0000-0000ED440000}"/>
    <cellStyle name="Normal 57 2 2" xfId="2648" xr:uid="{00000000-0005-0000-0000-0000EE440000}"/>
    <cellStyle name="Normal 57 2 2 10" xfId="2649" xr:uid="{00000000-0005-0000-0000-0000EF440000}"/>
    <cellStyle name="Normal 57 2 2 10 2" xfId="2650" xr:uid="{00000000-0005-0000-0000-0000F0440000}"/>
    <cellStyle name="Normal 57 2 2 11" xfId="2651" xr:uid="{00000000-0005-0000-0000-0000F1440000}"/>
    <cellStyle name="Normal 57 2 2 12" xfId="2652" xr:uid="{00000000-0005-0000-0000-0000F2440000}"/>
    <cellStyle name="Normal 57 2 2 2" xfId="2653" xr:uid="{00000000-0005-0000-0000-0000F3440000}"/>
    <cellStyle name="Normal 57 2 2 2 2" xfId="2654" xr:uid="{00000000-0005-0000-0000-0000F4440000}"/>
    <cellStyle name="Normal 57 2 2 2 2 2" xfId="2655" xr:uid="{00000000-0005-0000-0000-0000F5440000}"/>
    <cellStyle name="Normal 57 2 2 2 2 2 2" xfId="2656" xr:uid="{00000000-0005-0000-0000-0000F6440000}"/>
    <cellStyle name="Normal 57 2 2 2 2 2 2 2" xfId="2657" xr:uid="{00000000-0005-0000-0000-0000F7440000}"/>
    <cellStyle name="Normal 57 2 2 2 2 2 2 2 2" xfId="2658" xr:uid="{00000000-0005-0000-0000-0000F8440000}"/>
    <cellStyle name="Normal 57 2 2 2 2 2 2 3" xfId="2659" xr:uid="{00000000-0005-0000-0000-0000F9440000}"/>
    <cellStyle name="Normal 57 2 2 2 2 2 2 3 2" xfId="2660" xr:uid="{00000000-0005-0000-0000-0000FA440000}"/>
    <cellStyle name="Normal 57 2 2 2 2 2 2 4" xfId="2661" xr:uid="{00000000-0005-0000-0000-0000FB440000}"/>
    <cellStyle name="Normal 57 2 2 2 2 2 2 4 2" xfId="2662" xr:uid="{00000000-0005-0000-0000-0000FC440000}"/>
    <cellStyle name="Normal 57 2 2 2 2 2 2 5" xfId="2663" xr:uid="{00000000-0005-0000-0000-0000FD440000}"/>
    <cellStyle name="Normal 57 2 2 2 2 2 3" xfId="2664" xr:uid="{00000000-0005-0000-0000-0000FE440000}"/>
    <cellStyle name="Normal 57 2 2 2 2 2 3 2" xfId="2665" xr:uid="{00000000-0005-0000-0000-0000FF440000}"/>
    <cellStyle name="Normal 57 2 2 2 2 2 4" xfId="2666" xr:uid="{00000000-0005-0000-0000-000000450000}"/>
    <cellStyle name="Normal 57 2 2 2 2 2 4 2" xfId="2667" xr:uid="{00000000-0005-0000-0000-000001450000}"/>
    <cellStyle name="Normal 57 2 2 2 2 2 5" xfId="2668" xr:uid="{00000000-0005-0000-0000-000002450000}"/>
    <cellStyle name="Normal 57 2 2 2 2 2 5 2" xfId="2669" xr:uid="{00000000-0005-0000-0000-000003450000}"/>
    <cellStyle name="Normal 57 2 2 2 2 2 6" xfId="2670" xr:uid="{00000000-0005-0000-0000-000004450000}"/>
    <cellStyle name="Normal 57 2 2 2 2 3" xfId="2671" xr:uid="{00000000-0005-0000-0000-000005450000}"/>
    <cellStyle name="Normal 57 2 2 2 2 3 2" xfId="2672" xr:uid="{00000000-0005-0000-0000-000006450000}"/>
    <cellStyle name="Normal 57 2 2 2 2 3 2 2" xfId="2673" xr:uid="{00000000-0005-0000-0000-000007450000}"/>
    <cellStyle name="Normal 57 2 2 2 2 3 3" xfId="2674" xr:uid="{00000000-0005-0000-0000-000008450000}"/>
    <cellStyle name="Normal 57 2 2 2 2 3 3 2" xfId="2675" xr:uid="{00000000-0005-0000-0000-000009450000}"/>
    <cellStyle name="Normal 57 2 2 2 2 3 4" xfId="2676" xr:uid="{00000000-0005-0000-0000-00000A450000}"/>
    <cellStyle name="Normal 57 2 2 2 2 3 4 2" xfId="2677" xr:uid="{00000000-0005-0000-0000-00000B450000}"/>
    <cellStyle name="Normal 57 2 2 2 2 3 5" xfId="2678" xr:uid="{00000000-0005-0000-0000-00000C450000}"/>
    <cellStyle name="Normal 57 2 2 2 2 4" xfId="2679" xr:uid="{00000000-0005-0000-0000-00000D450000}"/>
    <cellStyle name="Normal 57 2 2 2 2 4 2" xfId="2680" xr:uid="{00000000-0005-0000-0000-00000E450000}"/>
    <cellStyle name="Normal 57 2 2 2 2 5" xfId="2681" xr:uid="{00000000-0005-0000-0000-00000F450000}"/>
    <cellStyle name="Normal 57 2 2 2 2 5 2" xfId="2682" xr:uid="{00000000-0005-0000-0000-000010450000}"/>
    <cellStyle name="Normal 57 2 2 2 2 6" xfId="2683" xr:uid="{00000000-0005-0000-0000-000011450000}"/>
    <cellStyle name="Normal 57 2 2 2 2 6 2" xfId="2684" xr:uid="{00000000-0005-0000-0000-000012450000}"/>
    <cellStyle name="Normal 57 2 2 2 2 7" xfId="2685" xr:uid="{00000000-0005-0000-0000-000013450000}"/>
    <cellStyle name="Normal 57 2 2 2 3" xfId="2686" xr:uid="{00000000-0005-0000-0000-000014450000}"/>
    <cellStyle name="Normal 57 2 2 2 3 2" xfId="2687" xr:uid="{00000000-0005-0000-0000-000015450000}"/>
    <cellStyle name="Normal 57 2 2 2 3 2 2" xfId="2688" xr:uid="{00000000-0005-0000-0000-000016450000}"/>
    <cellStyle name="Normal 57 2 2 2 3 2 2 2" xfId="2689" xr:uid="{00000000-0005-0000-0000-000017450000}"/>
    <cellStyle name="Normal 57 2 2 2 3 2 3" xfId="2690" xr:uid="{00000000-0005-0000-0000-000018450000}"/>
    <cellStyle name="Normal 57 2 2 2 3 2 3 2" xfId="2691" xr:uid="{00000000-0005-0000-0000-000019450000}"/>
    <cellStyle name="Normal 57 2 2 2 3 2 4" xfId="2692" xr:uid="{00000000-0005-0000-0000-00001A450000}"/>
    <cellStyle name="Normal 57 2 2 2 3 2 4 2" xfId="2693" xr:uid="{00000000-0005-0000-0000-00001B450000}"/>
    <cellStyle name="Normal 57 2 2 2 3 2 5" xfId="2694" xr:uid="{00000000-0005-0000-0000-00001C450000}"/>
    <cellStyle name="Normal 57 2 2 2 3 3" xfId="2695" xr:uid="{00000000-0005-0000-0000-00001D450000}"/>
    <cellStyle name="Normal 57 2 2 2 3 3 2" xfId="2696" xr:uid="{00000000-0005-0000-0000-00001E450000}"/>
    <cellStyle name="Normal 57 2 2 2 3 4" xfId="2697" xr:uid="{00000000-0005-0000-0000-00001F450000}"/>
    <cellStyle name="Normal 57 2 2 2 3 4 2" xfId="2698" xr:uid="{00000000-0005-0000-0000-000020450000}"/>
    <cellStyle name="Normal 57 2 2 2 3 5" xfId="2699" xr:uid="{00000000-0005-0000-0000-000021450000}"/>
    <cellStyle name="Normal 57 2 2 2 3 5 2" xfId="2700" xr:uid="{00000000-0005-0000-0000-000022450000}"/>
    <cellStyle name="Normal 57 2 2 2 3 6" xfId="2701" xr:uid="{00000000-0005-0000-0000-000023450000}"/>
    <cellStyle name="Normal 57 2 2 2 4" xfId="2702" xr:uid="{00000000-0005-0000-0000-000024450000}"/>
    <cellStyle name="Normal 57 2 2 2 4 2" xfId="2703" xr:uid="{00000000-0005-0000-0000-000025450000}"/>
    <cellStyle name="Normal 57 2 2 2 4 2 2" xfId="2704" xr:uid="{00000000-0005-0000-0000-000026450000}"/>
    <cellStyle name="Normal 57 2 2 2 4 3" xfId="2705" xr:uid="{00000000-0005-0000-0000-000027450000}"/>
    <cellStyle name="Normal 57 2 2 2 4 3 2" xfId="2706" xr:uid="{00000000-0005-0000-0000-000028450000}"/>
    <cellStyle name="Normal 57 2 2 2 4 4" xfId="2707" xr:uid="{00000000-0005-0000-0000-000029450000}"/>
    <cellStyle name="Normal 57 2 2 2 4 4 2" xfId="2708" xr:uid="{00000000-0005-0000-0000-00002A450000}"/>
    <cellStyle name="Normal 57 2 2 2 4 5" xfId="2709" xr:uid="{00000000-0005-0000-0000-00002B450000}"/>
    <cellStyle name="Normal 57 2 2 2 5" xfId="2710" xr:uid="{00000000-0005-0000-0000-00002C450000}"/>
    <cellStyle name="Normal 57 2 2 2 5 2" xfId="2711" xr:uid="{00000000-0005-0000-0000-00002D450000}"/>
    <cellStyle name="Normal 57 2 2 2 6" xfId="2712" xr:uid="{00000000-0005-0000-0000-00002E450000}"/>
    <cellStyle name="Normal 57 2 2 2 6 2" xfId="2713" xr:uid="{00000000-0005-0000-0000-00002F450000}"/>
    <cellStyle name="Normal 57 2 2 2 7" xfId="2714" xr:uid="{00000000-0005-0000-0000-000030450000}"/>
    <cellStyle name="Normal 57 2 2 2 7 2" xfId="2715" xr:uid="{00000000-0005-0000-0000-000031450000}"/>
    <cellStyle name="Normal 57 2 2 2 8" xfId="2716" xr:uid="{00000000-0005-0000-0000-000032450000}"/>
    <cellStyle name="Normal 57 2 2 3" xfId="2717" xr:uid="{00000000-0005-0000-0000-000033450000}"/>
    <cellStyle name="Normal 57 2 2 3 2" xfId="2718" xr:uid="{00000000-0005-0000-0000-000034450000}"/>
    <cellStyle name="Normal 57 2 2 3 2 2" xfId="2719" xr:uid="{00000000-0005-0000-0000-000035450000}"/>
    <cellStyle name="Normal 57 2 2 3 2 2 2" xfId="2720" xr:uid="{00000000-0005-0000-0000-000036450000}"/>
    <cellStyle name="Normal 57 2 2 3 2 2 2 2" xfId="2721" xr:uid="{00000000-0005-0000-0000-000037450000}"/>
    <cellStyle name="Normal 57 2 2 3 2 2 3" xfId="2722" xr:uid="{00000000-0005-0000-0000-000038450000}"/>
    <cellStyle name="Normal 57 2 2 3 2 2 3 2" xfId="2723" xr:uid="{00000000-0005-0000-0000-000039450000}"/>
    <cellStyle name="Normal 57 2 2 3 2 2 4" xfId="2724" xr:uid="{00000000-0005-0000-0000-00003A450000}"/>
    <cellStyle name="Normal 57 2 2 3 2 2 4 2" xfId="2725" xr:uid="{00000000-0005-0000-0000-00003B450000}"/>
    <cellStyle name="Normal 57 2 2 3 2 2 5" xfId="2726" xr:uid="{00000000-0005-0000-0000-00003C450000}"/>
    <cellStyle name="Normal 57 2 2 3 2 3" xfId="2727" xr:uid="{00000000-0005-0000-0000-00003D450000}"/>
    <cellStyle name="Normal 57 2 2 3 2 3 2" xfId="2728" xr:uid="{00000000-0005-0000-0000-00003E450000}"/>
    <cellStyle name="Normal 57 2 2 3 2 4" xfId="2729" xr:uid="{00000000-0005-0000-0000-00003F450000}"/>
    <cellStyle name="Normal 57 2 2 3 2 4 2" xfId="2730" xr:uid="{00000000-0005-0000-0000-000040450000}"/>
    <cellStyle name="Normal 57 2 2 3 2 5" xfId="2731" xr:uid="{00000000-0005-0000-0000-000041450000}"/>
    <cellStyle name="Normal 57 2 2 3 2 5 2" xfId="2732" xr:uid="{00000000-0005-0000-0000-000042450000}"/>
    <cellStyle name="Normal 57 2 2 3 2 6" xfId="2733" xr:uid="{00000000-0005-0000-0000-000043450000}"/>
    <cellStyle name="Normal 57 2 2 3 3" xfId="2734" xr:uid="{00000000-0005-0000-0000-000044450000}"/>
    <cellStyle name="Normal 57 2 2 3 3 2" xfId="2735" xr:uid="{00000000-0005-0000-0000-000045450000}"/>
    <cellStyle name="Normal 57 2 2 3 3 2 2" xfId="2736" xr:uid="{00000000-0005-0000-0000-000046450000}"/>
    <cellStyle name="Normal 57 2 2 3 3 3" xfId="2737" xr:uid="{00000000-0005-0000-0000-000047450000}"/>
    <cellStyle name="Normal 57 2 2 3 3 3 2" xfId="2738" xr:uid="{00000000-0005-0000-0000-000048450000}"/>
    <cellStyle name="Normal 57 2 2 3 3 4" xfId="2739" xr:uid="{00000000-0005-0000-0000-000049450000}"/>
    <cellStyle name="Normal 57 2 2 3 3 4 2" xfId="2740" xr:uid="{00000000-0005-0000-0000-00004A450000}"/>
    <cellStyle name="Normal 57 2 2 3 3 5" xfId="2741" xr:uid="{00000000-0005-0000-0000-00004B450000}"/>
    <cellStyle name="Normal 57 2 2 3 4" xfId="2742" xr:uid="{00000000-0005-0000-0000-00004C450000}"/>
    <cellStyle name="Normal 57 2 2 3 4 2" xfId="2743" xr:uid="{00000000-0005-0000-0000-00004D450000}"/>
    <cellStyle name="Normal 57 2 2 3 5" xfId="2744" xr:uid="{00000000-0005-0000-0000-00004E450000}"/>
    <cellStyle name="Normal 57 2 2 3 5 2" xfId="2745" xr:uid="{00000000-0005-0000-0000-00004F450000}"/>
    <cellStyle name="Normal 57 2 2 3 6" xfId="2746" xr:uid="{00000000-0005-0000-0000-000050450000}"/>
    <cellStyle name="Normal 57 2 2 3 6 2" xfId="2747" xr:uid="{00000000-0005-0000-0000-000051450000}"/>
    <cellStyle name="Normal 57 2 2 3 7" xfId="2748" xr:uid="{00000000-0005-0000-0000-000052450000}"/>
    <cellStyle name="Normal 57 2 2 4" xfId="2749" xr:uid="{00000000-0005-0000-0000-000053450000}"/>
    <cellStyle name="Normal 57 2 2 4 2" xfId="2750" xr:uid="{00000000-0005-0000-0000-000054450000}"/>
    <cellStyle name="Normal 57 2 2 4 2 2" xfId="2751" xr:uid="{00000000-0005-0000-0000-000055450000}"/>
    <cellStyle name="Normal 57 2 2 4 2 2 2" xfId="2752" xr:uid="{00000000-0005-0000-0000-000056450000}"/>
    <cellStyle name="Normal 57 2 2 4 2 3" xfId="2753" xr:uid="{00000000-0005-0000-0000-000057450000}"/>
    <cellStyle name="Normal 57 2 2 4 2 3 2" xfId="2754" xr:uid="{00000000-0005-0000-0000-000058450000}"/>
    <cellStyle name="Normal 57 2 2 4 2 4" xfId="2755" xr:uid="{00000000-0005-0000-0000-000059450000}"/>
    <cellStyle name="Normal 57 2 2 4 2 4 2" xfId="2756" xr:uid="{00000000-0005-0000-0000-00005A450000}"/>
    <cellStyle name="Normal 57 2 2 4 2 5" xfId="2757" xr:uid="{00000000-0005-0000-0000-00005B450000}"/>
    <cellStyle name="Normal 57 2 2 4 3" xfId="2758" xr:uid="{00000000-0005-0000-0000-00005C450000}"/>
    <cellStyle name="Normal 57 2 2 4 3 2" xfId="2759" xr:uid="{00000000-0005-0000-0000-00005D450000}"/>
    <cellStyle name="Normal 57 2 2 4 4" xfId="2760" xr:uid="{00000000-0005-0000-0000-00005E450000}"/>
    <cellStyle name="Normal 57 2 2 4 4 2" xfId="2761" xr:uid="{00000000-0005-0000-0000-00005F450000}"/>
    <cellStyle name="Normal 57 2 2 4 5" xfId="2762" xr:uid="{00000000-0005-0000-0000-000060450000}"/>
    <cellStyle name="Normal 57 2 2 4 5 2" xfId="2763" xr:uid="{00000000-0005-0000-0000-000061450000}"/>
    <cellStyle name="Normal 57 2 2 4 6" xfId="2764" xr:uid="{00000000-0005-0000-0000-000062450000}"/>
    <cellStyle name="Normal 57 2 2 5" xfId="2765" xr:uid="{00000000-0005-0000-0000-000063450000}"/>
    <cellStyle name="Normal 57 2 2 5 2" xfId="2766" xr:uid="{00000000-0005-0000-0000-000064450000}"/>
    <cellStyle name="Normal 57 2 2 5 2 2" xfId="2767" xr:uid="{00000000-0005-0000-0000-000065450000}"/>
    <cellStyle name="Normal 57 2 2 5 3" xfId="2768" xr:uid="{00000000-0005-0000-0000-000066450000}"/>
    <cellStyle name="Normal 57 2 2 5 3 2" xfId="2769" xr:uid="{00000000-0005-0000-0000-000067450000}"/>
    <cellStyle name="Normal 57 2 2 5 4" xfId="2770" xr:uid="{00000000-0005-0000-0000-000068450000}"/>
    <cellStyle name="Normal 57 2 2 5 4 2" xfId="2771" xr:uid="{00000000-0005-0000-0000-000069450000}"/>
    <cellStyle name="Normal 57 2 2 5 5" xfId="2772" xr:uid="{00000000-0005-0000-0000-00006A450000}"/>
    <cellStyle name="Normal 57 2 2 6" xfId="2773" xr:uid="{00000000-0005-0000-0000-00006B450000}"/>
    <cellStyle name="Normal 57 2 2 6 2" xfId="2774" xr:uid="{00000000-0005-0000-0000-00006C450000}"/>
    <cellStyle name="Normal 57 2 2 7" xfId="2775" xr:uid="{00000000-0005-0000-0000-00006D450000}"/>
    <cellStyle name="Normal 57 2 2 7 2" xfId="2776" xr:uid="{00000000-0005-0000-0000-00006E450000}"/>
    <cellStyle name="Normal 57 2 2 8" xfId="2777" xr:uid="{00000000-0005-0000-0000-00006F450000}"/>
    <cellStyle name="Normal 57 2 2 8 2" xfId="2778" xr:uid="{00000000-0005-0000-0000-000070450000}"/>
    <cellStyle name="Normal 57 2 2 9" xfId="2779" xr:uid="{00000000-0005-0000-0000-000071450000}"/>
    <cellStyle name="Normal 57 2 2 9 2" xfId="2780" xr:uid="{00000000-0005-0000-0000-000072450000}"/>
    <cellStyle name="Normal 57 2 3" xfId="2781" xr:uid="{00000000-0005-0000-0000-000073450000}"/>
    <cellStyle name="Normal 57 2 3 2" xfId="2782" xr:uid="{00000000-0005-0000-0000-000074450000}"/>
    <cellStyle name="Normal 57 2 3 2 2" xfId="2783" xr:uid="{00000000-0005-0000-0000-000075450000}"/>
    <cellStyle name="Normal 57 2 3 2 2 2" xfId="2784" xr:uid="{00000000-0005-0000-0000-000076450000}"/>
    <cellStyle name="Normal 57 2 3 2 2 2 2" xfId="2785" xr:uid="{00000000-0005-0000-0000-000077450000}"/>
    <cellStyle name="Normal 57 2 3 2 2 2 2 2" xfId="2786" xr:uid="{00000000-0005-0000-0000-000078450000}"/>
    <cellStyle name="Normal 57 2 3 2 2 2 3" xfId="2787" xr:uid="{00000000-0005-0000-0000-000079450000}"/>
    <cellStyle name="Normal 57 2 3 2 2 2 3 2" xfId="2788" xr:uid="{00000000-0005-0000-0000-00007A450000}"/>
    <cellStyle name="Normal 57 2 3 2 2 2 4" xfId="2789" xr:uid="{00000000-0005-0000-0000-00007B450000}"/>
    <cellStyle name="Normal 57 2 3 2 2 2 4 2" xfId="2790" xr:uid="{00000000-0005-0000-0000-00007C450000}"/>
    <cellStyle name="Normal 57 2 3 2 2 2 5" xfId="2791" xr:uid="{00000000-0005-0000-0000-00007D450000}"/>
    <cellStyle name="Normal 57 2 3 2 2 3" xfId="2792" xr:uid="{00000000-0005-0000-0000-00007E450000}"/>
    <cellStyle name="Normal 57 2 3 2 2 3 2" xfId="2793" xr:uid="{00000000-0005-0000-0000-00007F450000}"/>
    <cellStyle name="Normal 57 2 3 2 2 4" xfId="2794" xr:uid="{00000000-0005-0000-0000-000080450000}"/>
    <cellStyle name="Normal 57 2 3 2 2 4 2" xfId="2795" xr:uid="{00000000-0005-0000-0000-000081450000}"/>
    <cellStyle name="Normal 57 2 3 2 2 5" xfId="2796" xr:uid="{00000000-0005-0000-0000-000082450000}"/>
    <cellStyle name="Normal 57 2 3 2 2 5 2" xfId="2797" xr:uid="{00000000-0005-0000-0000-000083450000}"/>
    <cellStyle name="Normal 57 2 3 2 2 6" xfId="2798" xr:uid="{00000000-0005-0000-0000-000084450000}"/>
    <cellStyle name="Normal 57 2 3 2 3" xfId="2799" xr:uid="{00000000-0005-0000-0000-000085450000}"/>
    <cellStyle name="Normal 57 2 3 2 3 2" xfId="2800" xr:uid="{00000000-0005-0000-0000-000086450000}"/>
    <cellStyle name="Normal 57 2 3 2 3 2 2" xfId="2801" xr:uid="{00000000-0005-0000-0000-000087450000}"/>
    <cellStyle name="Normal 57 2 3 2 3 3" xfId="2802" xr:uid="{00000000-0005-0000-0000-000088450000}"/>
    <cellStyle name="Normal 57 2 3 2 3 3 2" xfId="2803" xr:uid="{00000000-0005-0000-0000-000089450000}"/>
    <cellStyle name="Normal 57 2 3 2 3 4" xfId="2804" xr:uid="{00000000-0005-0000-0000-00008A450000}"/>
    <cellStyle name="Normal 57 2 3 2 3 4 2" xfId="2805" xr:uid="{00000000-0005-0000-0000-00008B450000}"/>
    <cellStyle name="Normal 57 2 3 2 3 5" xfId="2806" xr:uid="{00000000-0005-0000-0000-00008C450000}"/>
    <cellStyle name="Normal 57 2 3 2 4" xfId="2807" xr:uid="{00000000-0005-0000-0000-00008D450000}"/>
    <cellStyle name="Normal 57 2 3 2 4 2" xfId="2808" xr:uid="{00000000-0005-0000-0000-00008E450000}"/>
    <cellStyle name="Normal 57 2 3 2 5" xfId="2809" xr:uid="{00000000-0005-0000-0000-00008F450000}"/>
    <cellStyle name="Normal 57 2 3 2 5 2" xfId="2810" xr:uid="{00000000-0005-0000-0000-000090450000}"/>
    <cellStyle name="Normal 57 2 3 2 6" xfId="2811" xr:uid="{00000000-0005-0000-0000-000091450000}"/>
    <cellStyle name="Normal 57 2 3 2 6 2" xfId="2812" xr:uid="{00000000-0005-0000-0000-000092450000}"/>
    <cellStyle name="Normal 57 2 3 2 7" xfId="2813" xr:uid="{00000000-0005-0000-0000-000093450000}"/>
    <cellStyle name="Normal 57 2 3 3" xfId="2814" xr:uid="{00000000-0005-0000-0000-000094450000}"/>
    <cellStyle name="Normal 57 2 3 3 2" xfId="2815" xr:uid="{00000000-0005-0000-0000-000095450000}"/>
    <cellStyle name="Normal 57 2 3 3 2 2" xfId="2816" xr:uid="{00000000-0005-0000-0000-000096450000}"/>
    <cellStyle name="Normal 57 2 3 3 2 2 2" xfId="2817" xr:uid="{00000000-0005-0000-0000-000097450000}"/>
    <cellStyle name="Normal 57 2 3 3 2 3" xfId="2818" xr:uid="{00000000-0005-0000-0000-000098450000}"/>
    <cellStyle name="Normal 57 2 3 3 2 3 2" xfId="2819" xr:uid="{00000000-0005-0000-0000-000099450000}"/>
    <cellStyle name="Normal 57 2 3 3 2 4" xfId="2820" xr:uid="{00000000-0005-0000-0000-00009A450000}"/>
    <cellStyle name="Normal 57 2 3 3 2 4 2" xfId="2821" xr:uid="{00000000-0005-0000-0000-00009B450000}"/>
    <cellStyle name="Normal 57 2 3 3 2 5" xfId="2822" xr:uid="{00000000-0005-0000-0000-00009C450000}"/>
    <cellStyle name="Normal 57 2 3 3 3" xfId="2823" xr:uid="{00000000-0005-0000-0000-00009D450000}"/>
    <cellStyle name="Normal 57 2 3 3 3 2" xfId="2824" xr:uid="{00000000-0005-0000-0000-00009E450000}"/>
    <cellStyle name="Normal 57 2 3 3 4" xfId="2825" xr:uid="{00000000-0005-0000-0000-00009F450000}"/>
    <cellStyle name="Normal 57 2 3 3 4 2" xfId="2826" xr:uid="{00000000-0005-0000-0000-0000A0450000}"/>
    <cellStyle name="Normal 57 2 3 3 5" xfId="2827" xr:uid="{00000000-0005-0000-0000-0000A1450000}"/>
    <cellStyle name="Normal 57 2 3 3 5 2" xfId="2828" xr:uid="{00000000-0005-0000-0000-0000A2450000}"/>
    <cellStyle name="Normal 57 2 3 3 6" xfId="2829" xr:uid="{00000000-0005-0000-0000-0000A3450000}"/>
    <cellStyle name="Normal 57 2 3 4" xfId="2830" xr:uid="{00000000-0005-0000-0000-0000A4450000}"/>
    <cellStyle name="Normal 57 2 3 4 2" xfId="2831" xr:uid="{00000000-0005-0000-0000-0000A5450000}"/>
    <cellStyle name="Normal 57 2 3 4 2 2" xfId="2832" xr:uid="{00000000-0005-0000-0000-0000A6450000}"/>
    <cellStyle name="Normal 57 2 3 4 3" xfId="2833" xr:uid="{00000000-0005-0000-0000-0000A7450000}"/>
    <cellStyle name="Normal 57 2 3 4 3 2" xfId="2834" xr:uid="{00000000-0005-0000-0000-0000A8450000}"/>
    <cellStyle name="Normal 57 2 3 4 4" xfId="2835" xr:uid="{00000000-0005-0000-0000-0000A9450000}"/>
    <cellStyle name="Normal 57 2 3 4 4 2" xfId="2836" xr:uid="{00000000-0005-0000-0000-0000AA450000}"/>
    <cellStyle name="Normal 57 2 3 4 5" xfId="2837" xr:uid="{00000000-0005-0000-0000-0000AB450000}"/>
    <cellStyle name="Normal 57 2 3 5" xfId="2838" xr:uid="{00000000-0005-0000-0000-0000AC450000}"/>
    <cellStyle name="Normal 57 2 3 5 2" xfId="2839" xr:uid="{00000000-0005-0000-0000-0000AD450000}"/>
    <cellStyle name="Normal 57 2 3 6" xfId="2840" xr:uid="{00000000-0005-0000-0000-0000AE450000}"/>
    <cellStyle name="Normal 57 2 3 6 2" xfId="2841" xr:uid="{00000000-0005-0000-0000-0000AF450000}"/>
    <cellStyle name="Normal 57 2 3 7" xfId="2842" xr:uid="{00000000-0005-0000-0000-0000B0450000}"/>
    <cellStyle name="Normal 57 2 3 7 2" xfId="2843" xr:uid="{00000000-0005-0000-0000-0000B1450000}"/>
    <cellStyle name="Normal 57 2 3 8" xfId="2844" xr:uid="{00000000-0005-0000-0000-0000B2450000}"/>
    <cellStyle name="Normal 57 2 4" xfId="2845" xr:uid="{00000000-0005-0000-0000-0000B3450000}"/>
    <cellStyle name="Normal 57 2 4 2" xfId="2846" xr:uid="{00000000-0005-0000-0000-0000B4450000}"/>
    <cellStyle name="Normal 57 2 4 2 2" xfId="2847" xr:uid="{00000000-0005-0000-0000-0000B5450000}"/>
    <cellStyle name="Normal 57 2 4 2 2 2" xfId="2848" xr:uid="{00000000-0005-0000-0000-0000B6450000}"/>
    <cellStyle name="Normal 57 2 4 2 2 2 2" xfId="2849" xr:uid="{00000000-0005-0000-0000-0000B7450000}"/>
    <cellStyle name="Normal 57 2 4 2 2 3" xfId="2850" xr:uid="{00000000-0005-0000-0000-0000B8450000}"/>
    <cellStyle name="Normal 57 2 4 2 2 3 2" xfId="2851" xr:uid="{00000000-0005-0000-0000-0000B9450000}"/>
    <cellStyle name="Normal 57 2 4 2 2 4" xfId="2852" xr:uid="{00000000-0005-0000-0000-0000BA450000}"/>
    <cellStyle name="Normal 57 2 4 2 2 4 2" xfId="2853" xr:uid="{00000000-0005-0000-0000-0000BB450000}"/>
    <cellStyle name="Normal 57 2 4 2 2 5" xfId="2854" xr:uid="{00000000-0005-0000-0000-0000BC450000}"/>
    <cellStyle name="Normal 57 2 4 2 3" xfId="2855" xr:uid="{00000000-0005-0000-0000-0000BD450000}"/>
    <cellStyle name="Normal 57 2 4 2 3 2" xfId="2856" xr:uid="{00000000-0005-0000-0000-0000BE450000}"/>
    <cellStyle name="Normal 57 2 4 2 4" xfId="2857" xr:uid="{00000000-0005-0000-0000-0000BF450000}"/>
    <cellStyle name="Normal 57 2 4 2 4 2" xfId="2858" xr:uid="{00000000-0005-0000-0000-0000C0450000}"/>
    <cellStyle name="Normal 57 2 4 2 5" xfId="2859" xr:uid="{00000000-0005-0000-0000-0000C1450000}"/>
    <cellStyle name="Normal 57 2 4 2 5 2" xfId="2860" xr:uid="{00000000-0005-0000-0000-0000C2450000}"/>
    <cellStyle name="Normal 57 2 4 2 6" xfId="2861" xr:uid="{00000000-0005-0000-0000-0000C3450000}"/>
    <cellStyle name="Normal 57 2 4 3" xfId="2862" xr:uid="{00000000-0005-0000-0000-0000C4450000}"/>
    <cellStyle name="Normal 57 2 4 3 2" xfId="2863" xr:uid="{00000000-0005-0000-0000-0000C5450000}"/>
    <cellStyle name="Normal 57 2 4 3 2 2" xfId="2864" xr:uid="{00000000-0005-0000-0000-0000C6450000}"/>
    <cellStyle name="Normal 57 2 4 3 3" xfId="2865" xr:uid="{00000000-0005-0000-0000-0000C7450000}"/>
    <cellStyle name="Normal 57 2 4 3 3 2" xfId="2866" xr:uid="{00000000-0005-0000-0000-0000C8450000}"/>
    <cellStyle name="Normal 57 2 4 3 4" xfId="2867" xr:uid="{00000000-0005-0000-0000-0000C9450000}"/>
    <cellStyle name="Normal 57 2 4 3 4 2" xfId="2868" xr:uid="{00000000-0005-0000-0000-0000CA450000}"/>
    <cellStyle name="Normal 57 2 4 3 5" xfId="2869" xr:uid="{00000000-0005-0000-0000-0000CB450000}"/>
    <cellStyle name="Normal 57 2 4 4" xfId="2870" xr:uid="{00000000-0005-0000-0000-0000CC450000}"/>
    <cellStyle name="Normal 57 2 4 4 2" xfId="2871" xr:uid="{00000000-0005-0000-0000-0000CD450000}"/>
    <cellStyle name="Normal 57 2 4 5" xfId="2872" xr:uid="{00000000-0005-0000-0000-0000CE450000}"/>
    <cellStyle name="Normal 57 2 4 5 2" xfId="2873" xr:uid="{00000000-0005-0000-0000-0000CF450000}"/>
    <cellStyle name="Normal 57 2 4 6" xfId="2874" xr:uid="{00000000-0005-0000-0000-0000D0450000}"/>
    <cellStyle name="Normal 57 2 4 6 2" xfId="2875" xr:uid="{00000000-0005-0000-0000-0000D1450000}"/>
    <cellStyle name="Normal 57 2 4 7" xfId="2876" xr:uid="{00000000-0005-0000-0000-0000D2450000}"/>
    <cellStyle name="Normal 57 2 5" xfId="2877" xr:uid="{00000000-0005-0000-0000-0000D3450000}"/>
    <cellStyle name="Normal 57 2 5 2" xfId="2878" xr:uid="{00000000-0005-0000-0000-0000D4450000}"/>
    <cellStyle name="Normal 57 2 5 2 2" xfId="2879" xr:uid="{00000000-0005-0000-0000-0000D5450000}"/>
    <cellStyle name="Normal 57 2 5 2 2 2" xfId="2880" xr:uid="{00000000-0005-0000-0000-0000D6450000}"/>
    <cellStyle name="Normal 57 2 5 2 3" xfId="2881" xr:uid="{00000000-0005-0000-0000-0000D7450000}"/>
    <cellStyle name="Normal 57 2 5 2 3 2" xfId="2882" xr:uid="{00000000-0005-0000-0000-0000D8450000}"/>
    <cellStyle name="Normal 57 2 5 2 4" xfId="2883" xr:uid="{00000000-0005-0000-0000-0000D9450000}"/>
    <cellStyle name="Normal 57 2 5 2 4 2" xfId="2884" xr:uid="{00000000-0005-0000-0000-0000DA450000}"/>
    <cellStyle name="Normal 57 2 5 2 5" xfId="2885" xr:uid="{00000000-0005-0000-0000-0000DB450000}"/>
    <cellStyle name="Normal 57 2 5 3" xfId="2886" xr:uid="{00000000-0005-0000-0000-0000DC450000}"/>
    <cellStyle name="Normal 57 2 5 3 2" xfId="2887" xr:uid="{00000000-0005-0000-0000-0000DD450000}"/>
    <cellStyle name="Normal 57 2 5 4" xfId="2888" xr:uid="{00000000-0005-0000-0000-0000DE450000}"/>
    <cellStyle name="Normal 57 2 5 4 2" xfId="2889" xr:uid="{00000000-0005-0000-0000-0000DF450000}"/>
    <cellStyle name="Normal 57 2 5 5" xfId="2890" xr:uid="{00000000-0005-0000-0000-0000E0450000}"/>
    <cellStyle name="Normal 57 2 5 5 2" xfId="2891" xr:uid="{00000000-0005-0000-0000-0000E1450000}"/>
    <cellStyle name="Normal 57 2 5 6" xfId="2892" xr:uid="{00000000-0005-0000-0000-0000E2450000}"/>
    <cellStyle name="Normal 57 2 6" xfId="2893" xr:uid="{00000000-0005-0000-0000-0000E3450000}"/>
    <cellStyle name="Normal 57 2 6 2" xfId="2894" xr:uid="{00000000-0005-0000-0000-0000E4450000}"/>
    <cellStyle name="Normal 57 2 6 2 2" xfId="2895" xr:uid="{00000000-0005-0000-0000-0000E5450000}"/>
    <cellStyle name="Normal 57 2 6 2 2 2" xfId="2896" xr:uid="{00000000-0005-0000-0000-0000E6450000}"/>
    <cellStyle name="Normal 57 2 6 2 3" xfId="2897" xr:uid="{00000000-0005-0000-0000-0000E7450000}"/>
    <cellStyle name="Normal 57 2 6 2 3 2" xfId="2898" xr:uid="{00000000-0005-0000-0000-0000E8450000}"/>
    <cellStyle name="Normal 57 2 6 2 4" xfId="2899" xr:uid="{00000000-0005-0000-0000-0000E9450000}"/>
    <cellStyle name="Normal 57 2 6 2 4 2" xfId="2900" xr:uid="{00000000-0005-0000-0000-0000EA450000}"/>
    <cellStyle name="Normal 57 2 6 2 5" xfId="2901" xr:uid="{00000000-0005-0000-0000-0000EB450000}"/>
    <cellStyle name="Normal 57 2 6 3" xfId="2902" xr:uid="{00000000-0005-0000-0000-0000EC450000}"/>
    <cellStyle name="Normal 57 2 6 3 2" xfId="2903" xr:uid="{00000000-0005-0000-0000-0000ED450000}"/>
    <cellStyle name="Normal 57 2 6 4" xfId="2904" xr:uid="{00000000-0005-0000-0000-0000EE450000}"/>
    <cellStyle name="Normal 57 2 6 4 2" xfId="2905" xr:uid="{00000000-0005-0000-0000-0000EF450000}"/>
    <cellStyle name="Normal 57 2 6 5" xfId="2906" xr:uid="{00000000-0005-0000-0000-0000F0450000}"/>
    <cellStyle name="Normal 57 2 6 5 2" xfId="2907" xr:uid="{00000000-0005-0000-0000-0000F1450000}"/>
    <cellStyle name="Normal 57 2 6 6" xfId="2908" xr:uid="{00000000-0005-0000-0000-0000F2450000}"/>
    <cellStyle name="Normal 57 2 7" xfId="2909" xr:uid="{00000000-0005-0000-0000-0000F3450000}"/>
    <cellStyle name="Normal 57 2 7 2" xfId="2910" xr:uid="{00000000-0005-0000-0000-0000F4450000}"/>
    <cellStyle name="Normal 57 2 7 2 2" xfId="2911" xr:uid="{00000000-0005-0000-0000-0000F5450000}"/>
    <cellStyle name="Normal 57 2 7 3" xfId="2912" xr:uid="{00000000-0005-0000-0000-0000F6450000}"/>
    <cellStyle name="Normal 57 2 7 3 2" xfId="2913" xr:uid="{00000000-0005-0000-0000-0000F7450000}"/>
    <cellStyle name="Normal 57 2 7 4" xfId="2914" xr:uid="{00000000-0005-0000-0000-0000F8450000}"/>
    <cellStyle name="Normal 57 2 7 4 2" xfId="2915" xr:uid="{00000000-0005-0000-0000-0000F9450000}"/>
    <cellStyle name="Normal 57 2 7 5" xfId="2916" xr:uid="{00000000-0005-0000-0000-0000FA450000}"/>
    <cellStyle name="Normal 57 2 8" xfId="2917" xr:uid="{00000000-0005-0000-0000-0000FB450000}"/>
    <cellStyle name="Normal 57 2 8 2" xfId="2918" xr:uid="{00000000-0005-0000-0000-0000FC450000}"/>
    <cellStyle name="Normal 57 2 9" xfId="2919" xr:uid="{00000000-0005-0000-0000-0000FD450000}"/>
    <cellStyle name="Normal 57 2 9 2" xfId="2920" xr:uid="{00000000-0005-0000-0000-0000FE450000}"/>
    <cellStyle name="Normal 57 3" xfId="2921" xr:uid="{00000000-0005-0000-0000-0000FF450000}"/>
    <cellStyle name="Normal 57 3 10" xfId="2922" xr:uid="{00000000-0005-0000-0000-000000460000}"/>
    <cellStyle name="Normal 57 3 10 2" xfId="2923" xr:uid="{00000000-0005-0000-0000-000001460000}"/>
    <cellStyle name="Normal 57 3 11" xfId="2924" xr:uid="{00000000-0005-0000-0000-000002460000}"/>
    <cellStyle name="Normal 57 3 11 2" xfId="2925" xr:uid="{00000000-0005-0000-0000-000003460000}"/>
    <cellStyle name="Normal 57 3 12" xfId="2926" xr:uid="{00000000-0005-0000-0000-000004460000}"/>
    <cellStyle name="Normal 57 3 12 2" xfId="2927" xr:uid="{00000000-0005-0000-0000-000005460000}"/>
    <cellStyle name="Normal 57 3 13" xfId="2928" xr:uid="{00000000-0005-0000-0000-000006460000}"/>
    <cellStyle name="Normal 57 3 14" xfId="2929" xr:uid="{00000000-0005-0000-0000-000007460000}"/>
    <cellStyle name="Normal 57 3 2" xfId="2930" xr:uid="{00000000-0005-0000-0000-000008460000}"/>
    <cellStyle name="Normal 57 3 2 10" xfId="2931" xr:uid="{00000000-0005-0000-0000-000009460000}"/>
    <cellStyle name="Normal 57 3 2 10 2" xfId="2932" xr:uid="{00000000-0005-0000-0000-00000A460000}"/>
    <cellStyle name="Normal 57 3 2 11" xfId="2933" xr:uid="{00000000-0005-0000-0000-00000B460000}"/>
    <cellStyle name="Normal 57 3 2 12" xfId="2934" xr:uid="{00000000-0005-0000-0000-00000C460000}"/>
    <cellStyle name="Normal 57 3 2 2" xfId="2935" xr:uid="{00000000-0005-0000-0000-00000D460000}"/>
    <cellStyle name="Normal 57 3 2 2 2" xfId="2936" xr:uid="{00000000-0005-0000-0000-00000E460000}"/>
    <cellStyle name="Normal 57 3 2 2 2 2" xfId="2937" xr:uid="{00000000-0005-0000-0000-00000F460000}"/>
    <cellStyle name="Normal 57 3 2 2 2 2 2" xfId="2938" xr:uid="{00000000-0005-0000-0000-000010460000}"/>
    <cellStyle name="Normal 57 3 2 2 2 2 2 2" xfId="2939" xr:uid="{00000000-0005-0000-0000-000011460000}"/>
    <cellStyle name="Normal 57 3 2 2 2 2 2 2 2" xfId="2940" xr:uid="{00000000-0005-0000-0000-000012460000}"/>
    <cellStyle name="Normal 57 3 2 2 2 2 2 3" xfId="2941" xr:uid="{00000000-0005-0000-0000-000013460000}"/>
    <cellStyle name="Normal 57 3 2 2 2 2 2 3 2" xfId="2942" xr:uid="{00000000-0005-0000-0000-000014460000}"/>
    <cellStyle name="Normal 57 3 2 2 2 2 2 4" xfId="2943" xr:uid="{00000000-0005-0000-0000-000015460000}"/>
    <cellStyle name="Normal 57 3 2 2 2 2 2 4 2" xfId="2944" xr:uid="{00000000-0005-0000-0000-000016460000}"/>
    <cellStyle name="Normal 57 3 2 2 2 2 2 5" xfId="2945" xr:uid="{00000000-0005-0000-0000-000017460000}"/>
    <cellStyle name="Normal 57 3 2 2 2 2 3" xfId="2946" xr:uid="{00000000-0005-0000-0000-000018460000}"/>
    <cellStyle name="Normal 57 3 2 2 2 2 3 2" xfId="2947" xr:uid="{00000000-0005-0000-0000-000019460000}"/>
    <cellStyle name="Normal 57 3 2 2 2 2 4" xfId="2948" xr:uid="{00000000-0005-0000-0000-00001A460000}"/>
    <cellStyle name="Normal 57 3 2 2 2 2 4 2" xfId="2949" xr:uid="{00000000-0005-0000-0000-00001B460000}"/>
    <cellStyle name="Normal 57 3 2 2 2 2 5" xfId="2950" xr:uid="{00000000-0005-0000-0000-00001C460000}"/>
    <cellStyle name="Normal 57 3 2 2 2 2 5 2" xfId="2951" xr:uid="{00000000-0005-0000-0000-00001D460000}"/>
    <cellStyle name="Normal 57 3 2 2 2 2 6" xfId="2952" xr:uid="{00000000-0005-0000-0000-00001E460000}"/>
    <cellStyle name="Normal 57 3 2 2 2 3" xfId="2953" xr:uid="{00000000-0005-0000-0000-00001F460000}"/>
    <cellStyle name="Normal 57 3 2 2 2 3 2" xfId="2954" xr:uid="{00000000-0005-0000-0000-000020460000}"/>
    <cellStyle name="Normal 57 3 2 2 2 3 2 2" xfId="2955" xr:uid="{00000000-0005-0000-0000-000021460000}"/>
    <cellStyle name="Normal 57 3 2 2 2 3 3" xfId="2956" xr:uid="{00000000-0005-0000-0000-000022460000}"/>
    <cellStyle name="Normal 57 3 2 2 2 3 3 2" xfId="2957" xr:uid="{00000000-0005-0000-0000-000023460000}"/>
    <cellStyle name="Normal 57 3 2 2 2 3 4" xfId="2958" xr:uid="{00000000-0005-0000-0000-000024460000}"/>
    <cellStyle name="Normal 57 3 2 2 2 3 4 2" xfId="2959" xr:uid="{00000000-0005-0000-0000-000025460000}"/>
    <cellStyle name="Normal 57 3 2 2 2 3 5" xfId="2960" xr:uid="{00000000-0005-0000-0000-000026460000}"/>
    <cellStyle name="Normal 57 3 2 2 2 4" xfId="2961" xr:uid="{00000000-0005-0000-0000-000027460000}"/>
    <cellStyle name="Normal 57 3 2 2 2 4 2" xfId="2962" xr:uid="{00000000-0005-0000-0000-000028460000}"/>
    <cellStyle name="Normal 57 3 2 2 2 5" xfId="2963" xr:uid="{00000000-0005-0000-0000-000029460000}"/>
    <cellStyle name="Normal 57 3 2 2 2 5 2" xfId="2964" xr:uid="{00000000-0005-0000-0000-00002A460000}"/>
    <cellStyle name="Normal 57 3 2 2 2 6" xfId="2965" xr:uid="{00000000-0005-0000-0000-00002B460000}"/>
    <cellStyle name="Normal 57 3 2 2 2 6 2" xfId="2966" xr:uid="{00000000-0005-0000-0000-00002C460000}"/>
    <cellStyle name="Normal 57 3 2 2 2 7" xfId="2967" xr:uid="{00000000-0005-0000-0000-00002D460000}"/>
    <cellStyle name="Normal 57 3 2 2 3" xfId="2968" xr:uid="{00000000-0005-0000-0000-00002E460000}"/>
    <cellStyle name="Normal 57 3 2 2 3 2" xfId="2969" xr:uid="{00000000-0005-0000-0000-00002F460000}"/>
    <cellStyle name="Normal 57 3 2 2 3 2 2" xfId="2970" xr:uid="{00000000-0005-0000-0000-000030460000}"/>
    <cellStyle name="Normal 57 3 2 2 3 2 2 2" xfId="2971" xr:uid="{00000000-0005-0000-0000-000031460000}"/>
    <cellStyle name="Normal 57 3 2 2 3 2 3" xfId="2972" xr:uid="{00000000-0005-0000-0000-000032460000}"/>
    <cellStyle name="Normal 57 3 2 2 3 2 3 2" xfId="2973" xr:uid="{00000000-0005-0000-0000-000033460000}"/>
    <cellStyle name="Normal 57 3 2 2 3 2 4" xfId="2974" xr:uid="{00000000-0005-0000-0000-000034460000}"/>
    <cellStyle name="Normal 57 3 2 2 3 2 4 2" xfId="2975" xr:uid="{00000000-0005-0000-0000-000035460000}"/>
    <cellStyle name="Normal 57 3 2 2 3 2 5" xfId="2976" xr:uid="{00000000-0005-0000-0000-000036460000}"/>
    <cellStyle name="Normal 57 3 2 2 3 3" xfId="2977" xr:uid="{00000000-0005-0000-0000-000037460000}"/>
    <cellStyle name="Normal 57 3 2 2 3 3 2" xfId="2978" xr:uid="{00000000-0005-0000-0000-000038460000}"/>
    <cellStyle name="Normal 57 3 2 2 3 4" xfId="2979" xr:uid="{00000000-0005-0000-0000-000039460000}"/>
    <cellStyle name="Normal 57 3 2 2 3 4 2" xfId="2980" xr:uid="{00000000-0005-0000-0000-00003A460000}"/>
    <cellStyle name="Normal 57 3 2 2 3 5" xfId="2981" xr:uid="{00000000-0005-0000-0000-00003B460000}"/>
    <cellStyle name="Normal 57 3 2 2 3 5 2" xfId="2982" xr:uid="{00000000-0005-0000-0000-00003C460000}"/>
    <cellStyle name="Normal 57 3 2 2 3 6" xfId="2983" xr:uid="{00000000-0005-0000-0000-00003D460000}"/>
    <cellStyle name="Normal 57 3 2 2 4" xfId="2984" xr:uid="{00000000-0005-0000-0000-00003E460000}"/>
    <cellStyle name="Normal 57 3 2 2 4 2" xfId="2985" xr:uid="{00000000-0005-0000-0000-00003F460000}"/>
    <cellStyle name="Normal 57 3 2 2 4 2 2" xfId="2986" xr:uid="{00000000-0005-0000-0000-000040460000}"/>
    <cellStyle name="Normal 57 3 2 2 4 3" xfId="2987" xr:uid="{00000000-0005-0000-0000-000041460000}"/>
    <cellStyle name="Normal 57 3 2 2 4 3 2" xfId="2988" xr:uid="{00000000-0005-0000-0000-000042460000}"/>
    <cellStyle name="Normal 57 3 2 2 4 4" xfId="2989" xr:uid="{00000000-0005-0000-0000-000043460000}"/>
    <cellStyle name="Normal 57 3 2 2 4 4 2" xfId="2990" xr:uid="{00000000-0005-0000-0000-000044460000}"/>
    <cellStyle name="Normal 57 3 2 2 4 5" xfId="2991" xr:uid="{00000000-0005-0000-0000-000045460000}"/>
    <cellStyle name="Normal 57 3 2 2 5" xfId="2992" xr:uid="{00000000-0005-0000-0000-000046460000}"/>
    <cellStyle name="Normal 57 3 2 2 5 2" xfId="2993" xr:uid="{00000000-0005-0000-0000-000047460000}"/>
    <cellStyle name="Normal 57 3 2 2 6" xfId="2994" xr:uid="{00000000-0005-0000-0000-000048460000}"/>
    <cellStyle name="Normal 57 3 2 2 6 2" xfId="2995" xr:uid="{00000000-0005-0000-0000-000049460000}"/>
    <cellStyle name="Normal 57 3 2 2 7" xfId="2996" xr:uid="{00000000-0005-0000-0000-00004A460000}"/>
    <cellStyle name="Normal 57 3 2 2 7 2" xfId="2997" xr:uid="{00000000-0005-0000-0000-00004B460000}"/>
    <cellStyle name="Normal 57 3 2 2 8" xfId="2998" xr:uid="{00000000-0005-0000-0000-00004C460000}"/>
    <cellStyle name="Normal 57 3 2 3" xfId="2999" xr:uid="{00000000-0005-0000-0000-00004D460000}"/>
    <cellStyle name="Normal 57 3 2 3 2" xfId="3000" xr:uid="{00000000-0005-0000-0000-00004E460000}"/>
    <cellStyle name="Normal 57 3 2 3 2 2" xfId="3001" xr:uid="{00000000-0005-0000-0000-00004F460000}"/>
    <cellStyle name="Normal 57 3 2 3 2 2 2" xfId="3002" xr:uid="{00000000-0005-0000-0000-000050460000}"/>
    <cellStyle name="Normal 57 3 2 3 2 2 2 2" xfId="3003" xr:uid="{00000000-0005-0000-0000-000051460000}"/>
    <cellStyle name="Normal 57 3 2 3 2 2 3" xfId="3004" xr:uid="{00000000-0005-0000-0000-000052460000}"/>
    <cellStyle name="Normal 57 3 2 3 2 2 3 2" xfId="3005" xr:uid="{00000000-0005-0000-0000-000053460000}"/>
    <cellStyle name="Normal 57 3 2 3 2 2 4" xfId="3006" xr:uid="{00000000-0005-0000-0000-000054460000}"/>
    <cellStyle name="Normal 57 3 2 3 2 2 4 2" xfId="3007" xr:uid="{00000000-0005-0000-0000-000055460000}"/>
    <cellStyle name="Normal 57 3 2 3 2 2 5" xfId="3008" xr:uid="{00000000-0005-0000-0000-000056460000}"/>
    <cellStyle name="Normal 57 3 2 3 2 3" xfId="3009" xr:uid="{00000000-0005-0000-0000-000057460000}"/>
    <cellStyle name="Normal 57 3 2 3 2 3 2" xfId="3010" xr:uid="{00000000-0005-0000-0000-000058460000}"/>
    <cellStyle name="Normal 57 3 2 3 2 4" xfId="3011" xr:uid="{00000000-0005-0000-0000-000059460000}"/>
    <cellStyle name="Normal 57 3 2 3 2 4 2" xfId="3012" xr:uid="{00000000-0005-0000-0000-00005A460000}"/>
    <cellStyle name="Normal 57 3 2 3 2 5" xfId="3013" xr:uid="{00000000-0005-0000-0000-00005B460000}"/>
    <cellStyle name="Normal 57 3 2 3 2 5 2" xfId="3014" xr:uid="{00000000-0005-0000-0000-00005C460000}"/>
    <cellStyle name="Normal 57 3 2 3 2 6" xfId="3015" xr:uid="{00000000-0005-0000-0000-00005D460000}"/>
    <cellStyle name="Normal 57 3 2 3 3" xfId="3016" xr:uid="{00000000-0005-0000-0000-00005E460000}"/>
    <cellStyle name="Normal 57 3 2 3 3 2" xfId="3017" xr:uid="{00000000-0005-0000-0000-00005F460000}"/>
    <cellStyle name="Normal 57 3 2 3 3 2 2" xfId="3018" xr:uid="{00000000-0005-0000-0000-000060460000}"/>
    <cellStyle name="Normal 57 3 2 3 3 3" xfId="3019" xr:uid="{00000000-0005-0000-0000-000061460000}"/>
    <cellStyle name="Normal 57 3 2 3 3 3 2" xfId="3020" xr:uid="{00000000-0005-0000-0000-000062460000}"/>
    <cellStyle name="Normal 57 3 2 3 3 4" xfId="3021" xr:uid="{00000000-0005-0000-0000-000063460000}"/>
    <cellStyle name="Normal 57 3 2 3 3 4 2" xfId="3022" xr:uid="{00000000-0005-0000-0000-000064460000}"/>
    <cellStyle name="Normal 57 3 2 3 3 5" xfId="3023" xr:uid="{00000000-0005-0000-0000-000065460000}"/>
    <cellStyle name="Normal 57 3 2 3 4" xfId="3024" xr:uid="{00000000-0005-0000-0000-000066460000}"/>
    <cellStyle name="Normal 57 3 2 3 4 2" xfId="3025" xr:uid="{00000000-0005-0000-0000-000067460000}"/>
    <cellStyle name="Normal 57 3 2 3 5" xfId="3026" xr:uid="{00000000-0005-0000-0000-000068460000}"/>
    <cellStyle name="Normal 57 3 2 3 5 2" xfId="3027" xr:uid="{00000000-0005-0000-0000-000069460000}"/>
    <cellStyle name="Normal 57 3 2 3 6" xfId="3028" xr:uid="{00000000-0005-0000-0000-00006A460000}"/>
    <cellStyle name="Normal 57 3 2 3 6 2" xfId="3029" xr:uid="{00000000-0005-0000-0000-00006B460000}"/>
    <cellStyle name="Normal 57 3 2 3 7" xfId="3030" xr:uid="{00000000-0005-0000-0000-00006C460000}"/>
    <cellStyle name="Normal 57 3 2 4" xfId="3031" xr:uid="{00000000-0005-0000-0000-00006D460000}"/>
    <cellStyle name="Normal 57 3 2 4 2" xfId="3032" xr:uid="{00000000-0005-0000-0000-00006E460000}"/>
    <cellStyle name="Normal 57 3 2 4 2 2" xfId="3033" xr:uid="{00000000-0005-0000-0000-00006F460000}"/>
    <cellStyle name="Normal 57 3 2 4 2 2 2" xfId="3034" xr:uid="{00000000-0005-0000-0000-000070460000}"/>
    <cellStyle name="Normal 57 3 2 4 2 3" xfId="3035" xr:uid="{00000000-0005-0000-0000-000071460000}"/>
    <cellStyle name="Normal 57 3 2 4 2 3 2" xfId="3036" xr:uid="{00000000-0005-0000-0000-000072460000}"/>
    <cellStyle name="Normal 57 3 2 4 2 4" xfId="3037" xr:uid="{00000000-0005-0000-0000-000073460000}"/>
    <cellStyle name="Normal 57 3 2 4 2 4 2" xfId="3038" xr:uid="{00000000-0005-0000-0000-000074460000}"/>
    <cellStyle name="Normal 57 3 2 4 2 5" xfId="3039" xr:uid="{00000000-0005-0000-0000-000075460000}"/>
    <cellStyle name="Normal 57 3 2 4 3" xfId="3040" xr:uid="{00000000-0005-0000-0000-000076460000}"/>
    <cellStyle name="Normal 57 3 2 4 3 2" xfId="3041" xr:uid="{00000000-0005-0000-0000-000077460000}"/>
    <cellStyle name="Normal 57 3 2 4 4" xfId="3042" xr:uid="{00000000-0005-0000-0000-000078460000}"/>
    <cellStyle name="Normal 57 3 2 4 4 2" xfId="3043" xr:uid="{00000000-0005-0000-0000-000079460000}"/>
    <cellStyle name="Normal 57 3 2 4 5" xfId="3044" xr:uid="{00000000-0005-0000-0000-00007A460000}"/>
    <cellStyle name="Normal 57 3 2 4 5 2" xfId="3045" xr:uid="{00000000-0005-0000-0000-00007B460000}"/>
    <cellStyle name="Normal 57 3 2 4 6" xfId="3046" xr:uid="{00000000-0005-0000-0000-00007C460000}"/>
    <cellStyle name="Normal 57 3 2 5" xfId="3047" xr:uid="{00000000-0005-0000-0000-00007D460000}"/>
    <cellStyle name="Normal 57 3 2 5 2" xfId="3048" xr:uid="{00000000-0005-0000-0000-00007E460000}"/>
    <cellStyle name="Normal 57 3 2 5 2 2" xfId="3049" xr:uid="{00000000-0005-0000-0000-00007F460000}"/>
    <cellStyle name="Normal 57 3 2 5 3" xfId="3050" xr:uid="{00000000-0005-0000-0000-000080460000}"/>
    <cellStyle name="Normal 57 3 2 5 3 2" xfId="3051" xr:uid="{00000000-0005-0000-0000-000081460000}"/>
    <cellStyle name="Normal 57 3 2 5 4" xfId="3052" xr:uid="{00000000-0005-0000-0000-000082460000}"/>
    <cellStyle name="Normal 57 3 2 5 4 2" xfId="3053" xr:uid="{00000000-0005-0000-0000-000083460000}"/>
    <cellStyle name="Normal 57 3 2 5 5" xfId="3054" xr:uid="{00000000-0005-0000-0000-000084460000}"/>
    <cellStyle name="Normal 57 3 2 6" xfId="3055" xr:uid="{00000000-0005-0000-0000-000085460000}"/>
    <cellStyle name="Normal 57 3 2 6 2" xfId="3056" xr:uid="{00000000-0005-0000-0000-000086460000}"/>
    <cellStyle name="Normal 57 3 2 7" xfId="3057" xr:uid="{00000000-0005-0000-0000-000087460000}"/>
    <cellStyle name="Normal 57 3 2 7 2" xfId="3058" xr:uid="{00000000-0005-0000-0000-000088460000}"/>
    <cellStyle name="Normal 57 3 2 8" xfId="3059" xr:uid="{00000000-0005-0000-0000-000089460000}"/>
    <cellStyle name="Normal 57 3 2 8 2" xfId="3060" xr:uid="{00000000-0005-0000-0000-00008A460000}"/>
    <cellStyle name="Normal 57 3 2 9" xfId="3061" xr:uid="{00000000-0005-0000-0000-00008B460000}"/>
    <cellStyle name="Normal 57 3 2 9 2" xfId="3062" xr:uid="{00000000-0005-0000-0000-00008C460000}"/>
    <cellStyle name="Normal 57 3 3" xfId="3063" xr:uid="{00000000-0005-0000-0000-00008D460000}"/>
    <cellStyle name="Normal 57 3 3 2" xfId="3064" xr:uid="{00000000-0005-0000-0000-00008E460000}"/>
    <cellStyle name="Normal 57 3 3 2 2" xfId="3065" xr:uid="{00000000-0005-0000-0000-00008F460000}"/>
    <cellStyle name="Normal 57 3 3 2 2 2" xfId="3066" xr:uid="{00000000-0005-0000-0000-000090460000}"/>
    <cellStyle name="Normal 57 3 3 2 2 2 2" xfId="3067" xr:uid="{00000000-0005-0000-0000-000091460000}"/>
    <cellStyle name="Normal 57 3 3 2 2 2 2 2" xfId="3068" xr:uid="{00000000-0005-0000-0000-000092460000}"/>
    <cellStyle name="Normal 57 3 3 2 2 2 3" xfId="3069" xr:uid="{00000000-0005-0000-0000-000093460000}"/>
    <cellStyle name="Normal 57 3 3 2 2 2 3 2" xfId="3070" xr:uid="{00000000-0005-0000-0000-000094460000}"/>
    <cellStyle name="Normal 57 3 3 2 2 2 4" xfId="3071" xr:uid="{00000000-0005-0000-0000-000095460000}"/>
    <cellStyle name="Normal 57 3 3 2 2 2 4 2" xfId="3072" xr:uid="{00000000-0005-0000-0000-000096460000}"/>
    <cellStyle name="Normal 57 3 3 2 2 2 5" xfId="3073" xr:uid="{00000000-0005-0000-0000-000097460000}"/>
    <cellStyle name="Normal 57 3 3 2 2 3" xfId="3074" xr:uid="{00000000-0005-0000-0000-000098460000}"/>
    <cellStyle name="Normal 57 3 3 2 2 3 2" xfId="3075" xr:uid="{00000000-0005-0000-0000-000099460000}"/>
    <cellStyle name="Normal 57 3 3 2 2 4" xfId="3076" xr:uid="{00000000-0005-0000-0000-00009A460000}"/>
    <cellStyle name="Normal 57 3 3 2 2 4 2" xfId="3077" xr:uid="{00000000-0005-0000-0000-00009B460000}"/>
    <cellStyle name="Normal 57 3 3 2 2 5" xfId="3078" xr:uid="{00000000-0005-0000-0000-00009C460000}"/>
    <cellStyle name="Normal 57 3 3 2 2 5 2" xfId="3079" xr:uid="{00000000-0005-0000-0000-00009D460000}"/>
    <cellStyle name="Normal 57 3 3 2 2 6" xfId="3080" xr:uid="{00000000-0005-0000-0000-00009E460000}"/>
    <cellStyle name="Normal 57 3 3 2 3" xfId="3081" xr:uid="{00000000-0005-0000-0000-00009F460000}"/>
    <cellStyle name="Normal 57 3 3 2 3 2" xfId="3082" xr:uid="{00000000-0005-0000-0000-0000A0460000}"/>
    <cellStyle name="Normal 57 3 3 2 3 2 2" xfId="3083" xr:uid="{00000000-0005-0000-0000-0000A1460000}"/>
    <cellStyle name="Normal 57 3 3 2 3 3" xfId="3084" xr:uid="{00000000-0005-0000-0000-0000A2460000}"/>
    <cellStyle name="Normal 57 3 3 2 3 3 2" xfId="3085" xr:uid="{00000000-0005-0000-0000-0000A3460000}"/>
    <cellStyle name="Normal 57 3 3 2 3 4" xfId="3086" xr:uid="{00000000-0005-0000-0000-0000A4460000}"/>
    <cellStyle name="Normal 57 3 3 2 3 4 2" xfId="3087" xr:uid="{00000000-0005-0000-0000-0000A5460000}"/>
    <cellStyle name="Normal 57 3 3 2 3 5" xfId="3088" xr:uid="{00000000-0005-0000-0000-0000A6460000}"/>
    <cellStyle name="Normal 57 3 3 2 4" xfId="3089" xr:uid="{00000000-0005-0000-0000-0000A7460000}"/>
    <cellStyle name="Normal 57 3 3 2 4 2" xfId="3090" xr:uid="{00000000-0005-0000-0000-0000A8460000}"/>
    <cellStyle name="Normal 57 3 3 2 5" xfId="3091" xr:uid="{00000000-0005-0000-0000-0000A9460000}"/>
    <cellStyle name="Normal 57 3 3 2 5 2" xfId="3092" xr:uid="{00000000-0005-0000-0000-0000AA460000}"/>
    <cellStyle name="Normal 57 3 3 2 6" xfId="3093" xr:uid="{00000000-0005-0000-0000-0000AB460000}"/>
    <cellStyle name="Normal 57 3 3 2 6 2" xfId="3094" xr:uid="{00000000-0005-0000-0000-0000AC460000}"/>
    <cellStyle name="Normal 57 3 3 2 7" xfId="3095" xr:uid="{00000000-0005-0000-0000-0000AD460000}"/>
    <cellStyle name="Normal 57 3 3 3" xfId="3096" xr:uid="{00000000-0005-0000-0000-0000AE460000}"/>
    <cellStyle name="Normal 57 3 3 3 2" xfId="3097" xr:uid="{00000000-0005-0000-0000-0000AF460000}"/>
    <cellStyle name="Normal 57 3 3 3 2 2" xfId="3098" xr:uid="{00000000-0005-0000-0000-0000B0460000}"/>
    <cellStyle name="Normal 57 3 3 3 2 2 2" xfId="3099" xr:uid="{00000000-0005-0000-0000-0000B1460000}"/>
    <cellStyle name="Normal 57 3 3 3 2 3" xfId="3100" xr:uid="{00000000-0005-0000-0000-0000B2460000}"/>
    <cellStyle name="Normal 57 3 3 3 2 3 2" xfId="3101" xr:uid="{00000000-0005-0000-0000-0000B3460000}"/>
    <cellStyle name="Normal 57 3 3 3 2 4" xfId="3102" xr:uid="{00000000-0005-0000-0000-0000B4460000}"/>
    <cellStyle name="Normal 57 3 3 3 2 4 2" xfId="3103" xr:uid="{00000000-0005-0000-0000-0000B5460000}"/>
    <cellStyle name="Normal 57 3 3 3 2 5" xfId="3104" xr:uid="{00000000-0005-0000-0000-0000B6460000}"/>
    <cellStyle name="Normal 57 3 3 3 3" xfId="3105" xr:uid="{00000000-0005-0000-0000-0000B7460000}"/>
    <cellStyle name="Normal 57 3 3 3 3 2" xfId="3106" xr:uid="{00000000-0005-0000-0000-0000B8460000}"/>
    <cellStyle name="Normal 57 3 3 3 4" xfId="3107" xr:uid="{00000000-0005-0000-0000-0000B9460000}"/>
    <cellStyle name="Normal 57 3 3 3 4 2" xfId="3108" xr:uid="{00000000-0005-0000-0000-0000BA460000}"/>
    <cellStyle name="Normal 57 3 3 3 5" xfId="3109" xr:uid="{00000000-0005-0000-0000-0000BB460000}"/>
    <cellStyle name="Normal 57 3 3 3 5 2" xfId="3110" xr:uid="{00000000-0005-0000-0000-0000BC460000}"/>
    <cellStyle name="Normal 57 3 3 3 6" xfId="3111" xr:uid="{00000000-0005-0000-0000-0000BD460000}"/>
    <cellStyle name="Normal 57 3 3 4" xfId="3112" xr:uid="{00000000-0005-0000-0000-0000BE460000}"/>
    <cellStyle name="Normal 57 3 3 4 2" xfId="3113" xr:uid="{00000000-0005-0000-0000-0000BF460000}"/>
    <cellStyle name="Normal 57 3 3 4 2 2" xfId="3114" xr:uid="{00000000-0005-0000-0000-0000C0460000}"/>
    <cellStyle name="Normal 57 3 3 4 3" xfId="3115" xr:uid="{00000000-0005-0000-0000-0000C1460000}"/>
    <cellStyle name="Normal 57 3 3 4 3 2" xfId="3116" xr:uid="{00000000-0005-0000-0000-0000C2460000}"/>
    <cellStyle name="Normal 57 3 3 4 4" xfId="3117" xr:uid="{00000000-0005-0000-0000-0000C3460000}"/>
    <cellStyle name="Normal 57 3 3 4 4 2" xfId="3118" xr:uid="{00000000-0005-0000-0000-0000C4460000}"/>
    <cellStyle name="Normal 57 3 3 4 5" xfId="3119" xr:uid="{00000000-0005-0000-0000-0000C5460000}"/>
    <cellStyle name="Normal 57 3 3 5" xfId="3120" xr:uid="{00000000-0005-0000-0000-0000C6460000}"/>
    <cellStyle name="Normal 57 3 3 5 2" xfId="3121" xr:uid="{00000000-0005-0000-0000-0000C7460000}"/>
    <cellStyle name="Normal 57 3 3 6" xfId="3122" xr:uid="{00000000-0005-0000-0000-0000C8460000}"/>
    <cellStyle name="Normal 57 3 3 6 2" xfId="3123" xr:uid="{00000000-0005-0000-0000-0000C9460000}"/>
    <cellStyle name="Normal 57 3 3 7" xfId="3124" xr:uid="{00000000-0005-0000-0000-0000CA460000}"/>
    <cellStyle name="Normal 57 3 3 7 2" xfId="3125" xr:uid="{00000000-0005-0000-0000-0000CB460000}"/>
    <cellStyle name="Normal 57 3 3 8" xfId="3126" xr:uid="{00000000-0005-0000-0000-0000CC460000}"/>
    <cellStyle name="Normal 57 3 4" xfId="3127" xr:uid="{00000000-0005-0000-0000-0000CD460000}"/>
    <cellStyle name="Normal 57 3 4 2" xfId="3128" xr:uid="{00000000-0005-0000-0000-0000CE460000}"/>
    <cellStyle name="Normal 57 3 4 2 2" xfId="3129" xr:uid="{00000000-0005-0000-0000-0000CF460000}"/>
    <cellStyle name="Normal 57 3 4 2 2 2" xfId="3130" xr:uid="{00000000-0005-0000-0000-0000D0460000}"/>
    <cellStyle name="Normal 57 3 4 2 2 2 2" xfId="3131" xr:uid="{00000000-0005-0000-0000-0000D1460000}"/>
    <cellStyle name="Normal 57 3 4 2 2 3" xfId="3132" xr:uid="{00000000-0005-0000-0000-0000D2460000}"/>
    <cellStyle name="Normal 57 3 4 2 2 3 2" xfId="3133" xr:uid="{00000000-0005-0000-0000-0000D3460000}"/>
    <cellStyle name="Normal 57 3 4 2 2 4" xfId="3134" xr:uid="{00000000-0005-0000-0000-0000D4460000}"/>
    <cellStyle name="Normal 57 3 4 2 2 4 2" xfId="3135" xr:uid="{00000000-0005-0000-0000-0000D5460000}"/>
    <cellStyle name="Normal 57 3 4 2 2 5" xfId="3136" xr:uid="{00000000-0005-0000-0000-0000D6460000}"/>
    <cellStyle name="Normal 57 3 4 2 3" xfId="3137" xr:uid="{00000000-0005-0000-0000-0000D7460000}"/>
    <cellStyle name="Normal 57 3 4 2 3 2" xfId="3138" xr:uid="{00000000-0005-0000-0000-0000D8460000}"/>
    <cellStyle name="Normal 57 3 4 2 4" xfId="3139" xr:uid="{00000000-0005-0000-0000-0000D9460000}"/>
    <cellStyle name="Normal 57 3 4 2 4 2" xfId="3140" xr:uid="{00000000-0005-0000-0000-0000DA460000}"/>
    <cellStyle name="Normal 57 3 4 2 5" xfId="3141" xr:uid="{00000000-0005-0000-0000-0000DB460000}"/>
    <cellStyle name="Normal 57 3 4 2 5 2" xfId="3142" xr:uid="{00000000-0005-0000-0000-0000DC460000}"/>
    <cellStyle name="Normal 57 3 4 2 6" xfId="3143" xr:uid="{00000000-0005-0000-0000-0000DD460000}"/>
    <cellStyle name="Normal 57 3 4 3" xfId="3144" xr:uid="{00000000-0005-0000-0000-0000DE460000}"/>
    <cellStyle name="Normal 57 3 4 3 2" xfId="3145" xr:uid="{00000000-0005-0000-0000-0000DF460000}"/>
    <cellStyle name="Normal 57 3 4 3 2 2" xfId="3146" xr:uid="{00000000-0005-0000-0000-0000E0460000}"/>
    <cellStyle name="Normal 57 3 4 3 3" xfId="3147" xr:uid="{00000000-0005-0000-0000-0000E1460000}"/>
    <cellStyle name="Normal 57 3 4 3 3 2" xfId="3148" xr:uid="{00000000-0005-0000-0000-0000E2460000}"/>
    <cellStyle name="Normal 57 3 4 3 4" xfId="3149" xr:uid="{00000000-0005-0000-0000-0000E3460000}"/>
    <cellStyle name="Normal 57 3 4 3 4 2" xfId="3150" xr:uid="{00000000-0005-0000-0000-0000E4460000}"/>
    <cellStyle name="Normal 57 3 4 3 5" xfId="3151" xr:uid="{00000000-0005-0000-0000-0000E5460000}"/>
    <cellStyle name="Normal 57 3 4 4" xfId="3152" xr:uid="{00000000-0005-0000-0000-0000E6460000}"/>
    <cellStyle name="Normal 57 3 4 4 2" xfId="3153" xr:uid="{00000000-0005-0000-0000-0000E7460000}"/>
    <cellStyle name="Normal 57 3 4 5" xfId="3154" xr:uid="{00000000-0005-0000-0000-0000E8460000}"/>
    <cellStyle name="Normal 57 3 4 5 2" xfId="3155" xr:uid="{00000000-0005-0000-0000-0000E9460000}"/>
    <cellStyle name="Normal 57 3 4 6" xfId="3156" xr:uid="{00000000-0005-0000-0000-0000EA460000}"/>
    <cellStyle name="Normal 57 3 4 6 2" xfId="3157" xr:uid="{00000000-0005-0000-0000-0000EB460000}"/>
    <cellStyle name="Normal 57 3 4 7" xfId="3158" xr:uid="{00000000-0005-0000-0000-0000EC460000}"/>
    <cellStyle name="Normal 57 3 5" xfId="3159" xr:uid="{00000000-0005-0000-0000-0000ED460000}"/>
    <cellStyle name="Normal 57 3 5 2" xfId="3160" xr:uid="{00000000-0005-0000-0000-0000EE460000}"/>
    <cellStyle name="Normal 57 3 5 2 2" xfId="3161" xr:uid="{00000000-0005-0000-0000-0000EF460000}"/>
    <cellStyle name="Normal 57 3 5 2 2 2" xfId="3162" xr:uid="{00000000-0005-0000-0000-0000F0460000}"/>
    <cellStyle name="Normal 57 3 5 2 3" xfId="3163" xr:uid="{00000000-0005-0000-0000-0000F1460000}"/>
    <cellStyle name="Normal 57 3 5 2 3 2" xfId="3164" xr:uid="{00000000-0005-0000-0000-0000F2460000}"/>
    <cellStyle name="Normal 57 3 5 2 4" xfId="3165" xr:uid="{00000000-0005-0000-0000-0000F3460000}"/>
    <cellStyle name="Normal 57 3 5 2 4 2" xfId="3166" xr:uid="{00000000-0005-0000-0000-0000F4460000}"/>
    <cellStyle name="Normal 57 3 5 2 5" xfId="3167" xr:uid="{00000000-0005-0000-0000-0000F5460000}"/>
    <cellStyle name="Normal 57 3 5 3" xfId="3168" xr:uid="{00000000-0005-0000-0000-0000F6460000}"/>
    <cellStyle name="Normal 57 3 5 3 2" xfId="3169" xr:uid="{00000000-0005-0000-0000-0000F7460000}"/>
    <cellStyle name="Normal 57 3 5 4" xfId="3170" xr:uid="{00000000-0005-0000-0000-0000F8460000}"/>
    <cellStyle name="Normal 57 3 5 4 2" xfId="3171" xr:uid="{00000000-0005-0000-0000-0000F9460000}"/>
    <cellStyle name="Normal 57 3 5 5" xfId="3172" xr:uid="{00000000-0005-0000-0000-0000FA460000}"/>
    <cellStyle name="Normal 57 3 5 5 2" xfId="3173" xr:uid="{00000000-0005-0000-0000-0000FB460000}"/>
    <cellStyle name="Normal 57 3 5 6" xfId="3174" xr:uid="{00000000-0005-0000-0000-0000FC460000}"/>
    <cellStyle name="Normal 57 3 6" xfId="3175" xr:uid="{00000000-0005-0000-0000-0000FD460000}"/>
    <cellStyle name="Normal 57 3 6 2" xfId="3176" xr:uid="{00000000-0005-0000-0000-0000FE460000}"/>
    <cellStyle name="Normal 57 3 6 2 2" xfId="3177" xr:uid="{00000000-0005-0000-0000-0000FF460000}"/>
    <cellStyle name="Normal 57 3 6 2 2 2" xfId="3178" xr:uid="{00000000-0005-0000-0000-000000470000}"/>
    <cellStyle name="Normal 57 3 6 2 3" xfId="3179" xr:uid="{00000000-0005-0000-0000-000001470000}"/>
    <cellStyle name="Normal 57 3 6 2 3 2" xfId="3180" xr:uid="{00000000-0005-0000-0000-000002470000}"/>
    <cellStyle name="Normal 57 3 6 2 4" xfId="3181" xr:uid="{00000000-0005-0000-0000-000003470000}"/>
    <cellStyle name="Normal 57 3 6 2 4 2" xfId="3182" xr:uid="{00000000-0005-0000-0000-000004470000}"/>
    <cellStyle name="Normal 57 3 6 2 5" xfId="3183" xr:uid="{00000000-0005-0000-0000-000005470000}"/>
    <cellStyle name="Normal 57 3 6 3" xfId="3184" xr:uid="{00000000-0005-0000-0000-000006470000}"/>
    <cellStyle name="Normal 57 3 6 3 2" xfId="3185" xr:uid="{00000000-0005-0000-0000-000007470000}"/>
    <cellStyle name="Normal 57 3 6 4" xfId="3186" xr:uid="{00000000-0005-0000-0000-000008470000}"/>
    <cellStyle name="Normal 57 3 6 4 2" xfId="3187" xr:uid="{00000000-0005-0000-0000-000009470000}"/>
    <cellStyle name="Normal 57 3 6 5" xfId="3188" xr:uid="{00000000-0005-0000-0000-00000A470000}"/>
    <cellStyle name="Normal 57 3 6 5 2" xfId="3189" xr:uid="{00000000-0005-0000-0000-00000B470000}"/>
    <cellStyle name="Normal 57 3 6 6" xfId="3190" xr:uid="{00000000-0005-0000-0000-00000C470000}"/>
    <cellStyle name="Normal 57 3 7" xfId="3191" xr:uid="{00000000-0005-0000-0000-00000D470000}"/>
    <cellStyle name="Normal 57 3 7 2" xfId="3192" xr:uid="{00000000-0005-0000-0000-00000E470000}"/>
    <cellStyle name="Normal 57 3 7 2 2" xfId="3193" xr:uid="{00000000-0005-0000-0000-00000F470000}"/>
    <cellStyle name="Normal 57 3 7 3" xfId="3194" xr:uid="{00000000-0005-0000-0000-000010470000}"/>
    <cellStyle name="Normal 57 3 7 3 2" xfId="3195" xr:uid="{00000000-0005-0000-0000-000011470000}"/>
    <cellStyle name="Normal 57 3 7 4" xfId="3196" xr:uid="{00000000-0005-0000-0000-000012470000}"/>
    <cellStyle name="Normal 57 3 7 4 2" xfId="3197" xr:uid="{00000000-0005-0000-0000-000013470000}"/>
    <cellStyle name="Normal 57 3 7 5" xfId="3198" xr:uid="{00000000-0005-0000-0000-000014470000}"/>
    <cellStyle name="Normal 57 3 8" xfId="3199" xr:uid="{00000000-0005-0000-0000-000015470000}"/>
    <cellStyle name="Normal 57 3 8 2" xfId="3200" xr:uid="{00000000-0005-0000-0000-000016470000}"/>
    <cellStyle name="Normal 57 3 9" xfId="3201" xr:uid="{00000000-0005-0000-0000-000017470000}"/>
    <cellStyle name="Normal 57 3 9 2" xfId="3202" xr:uid="{00000000-0005-0000-0000-000018470000}"/>
    <cellStyle name="Normal 57 4" xfId="3203" xr:uid="{00000000-0005-0000-0000-000019470000}"/>
    <cellStyle name="Normal 57 4 10" xfId="3204" xr:uid="{00000000-0005-0000-0000-00001A470000}"/>
    <cellStyle name="Normal 57 4 10 2" xfId="3205" xr:uid="{00000000-0005-0000-0000-00001B470000}"/>
    <cellStyle name="Normal 57 4 11" xfId="3206" xr:uid="{00000000-0005-0000-0000-00001C470000}"/>
    <cellStyle name="Normal 57 4 11 2" xfId="3207" xr:uid="{00000000-0005-0000-0000-00001D470000}"/>
    <cellStyle name="Normal 57 4 12" xfId="3208" xr:uid="{00000000-0005-0000-0000-00001E470000}"/>
    <cellStyle name="Normal 57 4 13" xfId="3209" xr:uid="{00000000-0005-0000-0000-00001F470000}"/>
    <cellStyle name="Normal 57 4 2" xfId="3210" xr:uid="{00000000-0005-0000-0000-000020470000}"/>
    <cellStyle name="Normal 57 4 2 2" xfId="3211" xr:uid="{00000000-0005-0000-0000-000021470000}"/>
    <cellStyle name="Normal 57 4 2 2 2" xfId="3212" xr:uid="{00000000-0005-0000-0000-000022470000}"/>
    <cellStyle name="Normal 57 4 2 2 2 2" xfId="3213" xr:uid="{00000000-0005-0000-0000-000023470000}"/>
    <cellStyle name="Normal 57 4 2 2 2 2 2" xfId="3214" xr:uid="{00000000-0005-0000-0000-000024470000}"/>
    <cellStyle name="Normal 57 4 2 2 2 2 2 2" xfId="3215" xr:uid="{00000000-0005-0000-0000-000025470000}"/>
    <cellStyle name="Normal 57 4 2 2 2 2 3" xfId="3216" xr:uid="{00000000-0005-0000-0000-000026470000}"/>
    <cellStyle name="Normal 57 4 2 2 2 2 3 2" xfId="3217" xr:uid="{00000000-0005-0000-0000-000027470000}"/>
    <cellStyle name="Normal 57 4 2 2 2 2 4" xfId="3218" xr:uid="{00000000-0005-0000-0000-000028470000}"/>
    <cellStyle name="Normal 57 4 2 2 2 2 4 2" xfId="3219" xr:uid="{00000000-0005-0000-0000-000029470000}"/>
    <cellStyle name="Normal 57 4 2 2 2 2 5" xfId="3220" xr:uid="{00000000-0005-0000-0000-00002A470000}"/>
    <cellStyle name="Normal 57 4 2 2 2 3" xfId="3221" xr:uid="{00000000-0005-0000-0000-00002B470000}"/>
    <cellStyle name="Normal 57 4 2 2 2 3 2" xfId="3222" xr:uid="{00000000-0005-0000-0000-00002C470000}"/>
    <cellStyle name="Normal 57 4 2 2 2 4" xfId="3223" xr:uid="{00000000-0005-0000-0000-00002D470000}"/>
    <cellStyle name="Normal 57 4 2 2 2 4 2" xfId="3224" xr:uid="{00000000-0005-0000-0000-00002E470000}"/>
    <cellStyle name="Normal 57 4 2 2 2 5" xfId="3225" xr:uid="{00000000-0005-0000-0000-00002F470000}"/>
    <cellStyle name="Normal 57 4 2 2 2 5 2" xfId="3226" xr:uid="{00000000-0005-0000-0000-000030470000}"/>
    <cellStyle name="Normal 57 4 2 2 2 6" xfId="3227" xr:uid="{00000000-0005-0000-0000-000031470000}"/>
    <cellStyle name="Normal 57 4 2 2 3" xfId="3228" xr:uid="{00000000-0005-0000-0000-000032470000}"/>
    <cellStyle name="Normal 57 4 2 2 3 2" xfId="3229" xr:uid="{00000000-0005-0000-0000-000033470000}"/>
    <cellStyle name="Normal 57 4 2 2 3 2 2" xfId="3230" xr:uid="{00000000-0005-0000-0000-000034470000}"/>
    <cellStyle name="Normal 57 4 2 2 3 3" xfId="3231" xr:uid="{00000000-0005-0000-0000-000035470000}"/>
    <cellStyle name="Normal 57 4 2 2 3 3 2" xfId="3232" xr:uid="{00000000-0005-0000-0000-000036470000}"/>
    <cellStyle name="Normal 57 4 2 2 3 4" xfId="3233" xr:uid="{00000000-0005-0000-0000-000037470000}"/>
    <cellStyle name="Normal 57 4 2 2 3 4 2" xfId="3234" xr:uid="{00000000-0005-0000-0000-000038470000}"/>
    <cellStyle name="Normal 57 4 2 2 3 5" xfId="3235" xr:uid="{00000000-0005-0000-0000-000039470000}"/>
    <cellStyle name="Normal 57 4 2 2 4" xfId="3236" xr:uid="{00000000-0005-0000-0000-00003A470000}"/>
    <cellStyle name="Normal 57 4 2 2 4 2" xfId="3237" xr:uid="{00000000-0005-0000-0000-00003B470000}"/>
    <cellStyle name="Normal 57 4 2 2 5" xfId="3238" xr:uid="{00000000-0005-0000-0000-00003C470000}"/>
    <cellStyle name="Normal 57 4 2 2 5 2" xfId="3239" xr:uid="{00000000-0005-0000-0000-00003D470000}"/>
    <cellStyle name="Normal 57 4 2 2 6" xfId="3240" xr:uid="{00000000-0005-0000-0000-00003E470000}"/>
    <cellStyle name="Normal 57 4 2 2 6 2" xfId="3241" xr:uid="{00000000-0005-0000-0000-00003F470000}"/>
    <cellStyle name="Normal 57 4 2 2 7" xfId="3242" xr:uid="{00000000-0005-0000-0000-000040470000}"/>
    <cellStyle name="Normal 57 4 2 3" xfId="3243" xr:uid="{00000000-0005-0000-0000-000041470000}"/>
    <cellStyle name="Normal 57 4 2 3 2" xfId="3244" xr:uid="{00000000-0005-0000-0000-000042470000}"/>
    <cellStyle name="Normal 57 4 2 3 2 2" xfId="3245" xr:uid="{00000000-0005-0000-0000-000043470000}"/>
    <cellStyle name="Normal 57 4 2 3 2 2 2" xfId="3246" xr:uid="{00000000-0005-0000-0000-000044470000}"/>
    <cellStyle name="Normal 57 4 2 3 2 3" xfId="3247" xr:uid="{00000000-0005-0000-0000-000045470000}"/>
    <cellStyle name="Normal 57 4 2 3 2 3 2" xfId="3248" xr:uid="{00000000-0005-0000-0000-000046470000}"/>
    <cellStyle name="Normal 57 4 2 3 2 4" xfId="3249" xr:uid="{00000000-0005-0000-0000-000047470000}"/>
    <cellStyle name="Normal 57 4 2 3 2 4 2" xfId="3250" xr:uid="{00000000-0005-0000-0000-000048470000}"/>
    <cellStyle name="Normal 57 4 2 3 2 5" xfId="3251" xr:uid="{00000000-0005-0000-0000-000049470000}"/>
    <cellStyle name="Normal 57 4 2 3 3" xfId="3252" xr:uid="{00000000-0005-0000-0000-00004A470000}"/>
    <cellStyle name="Normal 57 4 2 3 3 2" xfId="3253" xr:uid="{00000000-0005-0000-0000-00004B470000}"/>
    <cellStyle name="Normal 57 4 2 3 4" xfId="3254" xr:uid="{00000000-0005-0000-0000-00004C470000}"/>
    <cellStyle name="Normal 57 4 2 3 4 2" xfId="3255" xr:uid="{00000000-0005-0000-0000-00004D470000}"/>
    <cellStyle name="Normal 57 4 2 3 5" xfId="3256" xr:uid="{00000000-0005-0000-0000-00004E470000}"/>
    <cellStyle name="Normal 57 4 2 3 5 2" xfId="3257" xr:uid="{00000000-0005-0000-0000-00004F470000}"/>
    <cellStyle name="Normal 57 4 2 3 6" xfId="3258" xr:uid="{00000000-0005-0000-0000-000050470000}"/>
    <cellStyle name="Normal 57 4 2 4" xfId="3259" xr:uid="{00000000-0005-0000-0000-000051470000}"/>
    <cellStyle name="Normal 57 4 2 4 2" xfId="3260" xr:uid="{00000000-0005-0000-0000-000052470000}"/>
    <cellStyle name="Normal 57 4 2 4 2 2" xfId="3261" xr:uid="{00000000-0005-0000-0000-000053470000}"/>
    <cellStyle name="Normal 57 4 2 4 3" xfId="3262" xr:uid="{00000000-0005-0000-0000-000054470000}"/>
    <cellStyle name="Normal 57 4 2 4 3 2" xfId="3263" xr:uid="{00000000-0005-0000-0000-000055470000}"/>
    <cellStyle name="Normal 57 4 2 4 4" xfId="3264" xr:uid="{00000000-0005-0000-0000-000056470000}"/>
    <cellStyle name="Normal 57 4 2 4 4 2" xfId="3265" xr:uid="{00000000-0005-0000-0000-000057470000}"/>
    <cellStyle name="Normal 57 4 2 4 5" xfId="3266" xr:uid="{00000000-0005-0000-0000-000058470000}"/>
    <cellStyle name="Normal 57 4 2 5" xfId="3267" xr:uid="{00000000-0005-0000-0000-000059470000}"/>
    <cellStyle name="Normal 57 4 2 5 2" xfId="3268" xr:uid="{00000000-0005-0000-0000-00005A470000}"/>
    <cellStyle name="Normal 57 4 2 6" xfId="3269" xr:uid="{00000000-0005-0000-0000-00005B470000}"/>
    <cellStyle name="Normal 57 4 2 6 2" xfId="3270" xr:uid="{00000000-0005-0000-0000-00005C470000}"/>
    <cellStyle name="Normal 57 4 2 7" xfId="3271" xr:uid="{00000000-0005-0000-0000-00005D470000}"/>
    <cellStyle name="Normal 57 4 2 7 2" xfId="3272" xr:uid="{00000000-0005-0000-0000-00005E470000}"/>
    <cellStyle name="Normal 57 4 2 8" xfId="3273" xr:uid="{00000000-0005-0000-0000-00005F470000}"/>
    <cellStyle name="Normal 57 4 3" xfId="3274" xr:uid="{00000000-0005-0000-0000-000060470000}"/>
    <cellStyle name="Normal 57 4 3 2" xfId="3275" xr:uid="{00000000-0005-0000-0000-000061470000}"/>
    <cellStyle name="Normal 57 4 3 2 2" xfId="3276" xr:uid="{00000000-0005-0000-0000-000062470000}"/>
    <cellStyle name="Normal 57 4 3 2 2 2" xfId="3277" xr:uid="{00000000-0005-0000-0000-000063470000}"/>
    <cellStyle name="Normal 57 4 3 2 2 2 2" xfId="3278" xr:uid="{00000000-0005-0000-0000-000064470000}"/>
    <cellStyle name="Normal 57 4 3 2 2 3" xfId="3279" xr:uid="{00000000-0005-0000-0000-000065470000}"/>
    <cellStyle name="Normal 57 4 3 2 2 3 2" xfId="3280" xr:uid="{00000000-0005-0000-0000-000066470000}"/>
    <cellStyle name="Normal 57 4 3 2 2 4" xfId="3281" xr:uid="{00000000-0005-0000-0000-000067470000}"/>
    <cellStyle name="Normal 57 4 3 2 2 4 2" xfId="3282" xr:uid="{00000000-0005-0000-0000-000068470000}"/>
    <cellStyle name="Normal 57 4 3 2 2 5" xfId="3283" xr:uid="{00000000-0005-0000-0000-000069470000}"/>
    <cellStyle name="Normal 57 4 3 2 3" xfId="3284" xr:uid="{00000000-0005-0000-0000-00006A470000}"/>
    <cellStyle name="Normal 57 4 3 2 3 2" xfId="3285" xr:uid="{00000000-0005-0000-0000-00006B470000}"/>
    <cellStyle name="Normal 57 4 3 2 4" xfId="3286" xr:uid="{00000000-0005-0000-0000-00006C470000}"/>
    <cellStyle name="Normal 57 4 3 2 4 2" xfId="3287" xr:uid="{00000000-0005-0000-0000-00006D470000}"/>
    <cellStyle name="Normal 57 4 3 2 5" xfId="3288" xr:uid="{00000000-0005-0000-0000-00006E470000}"/>
    <cellStyle name="Normal 57 4 3 2 5 2" xfId="3289" xr:uid="{00000000-0005-0000-0000-00006F470000}"/>
    <cellStyle name="Normal 57 4 3 2 6" xfId="3290" xr:uid="{00000000-0005-0000-0000-000070470000}"/>
    <cellStyle name="Normal 57 4 3 3" xfId="3291" xr:uid="{00000000-0005-0000-0000-000071470000}"/>
    <cellStyle name="Normal 57 4 3 3 2" xfId="3292" xr:uid="{00000000-0005-0000-0000-000072470000}"/>
    <cellStyle name="Normal 57 4 3 3 2 2" xfId="3293" xr:uid="{00000000-0005-0000-0000-000073470000}"/>
    <cellStyle name="Normal 57 4 3 3 3" xfId="3294" xr:uid="{00000000-0005-0000-0000-000074470000}"/>
    <cellStyle name="Normal 57 4 3 3 3 2" xfId="3295" xr:uid="{00000000-0005-0000-0000-000075470000}"/>
    <cellStyle name="Normal 57 4 3 3 4" xfId="3296" xr:uid="{00000000-0005-0000-0000-000076470000}"/>
    <cellStyle name="Normal 57 4 3 3 4 2" xfId="3297" xr:uid="{00000000-0005-0000-0000-000077470000}"/>
    <cellStyle name="Normal 57 4 3 3 5" xfId="3298" xr:uid="{00000000-0005-0000-0000-000078470000}"/>
    <cellStyle name="Normal 57 4 3 4" xfId="3299" xr:uid="{00000000-0005-0000-0000-000079470000}"/>
    <cellStyle name="Normal 57 4 3 4 2" xfId="3300" xr:uid="{00000000-0005-0000-0000-00007A470000}"/>
    <cellStyle name="Normal 57 4 3 5" xfId="3301" xr:uid="{00000000-0005-0000-0000-00007B470000}"/>
    <cellStyle name="Normal 57 4 3 5 2" xfId="3302" xr:uid="{00000000-0005-0000-0000-00007C470000}"/>
    <cellStyle name="Normal 57 4 3 6" xfId="3303" xr:uid="{00000000-0005-0000-0000-00007D470000}"/>
    <cellStyle name="Normal 57 4 3 6 2" xfId="3304" xr:uid="{00000000-0005-0000-0000-00007E470000}"/>
    <cellStyle name="Normal 57 4 3 7" xfId="3305" xr:uid="{00000000-0005-0000-0000-00007F470000}"/>
    <cellStyle name="Normal 57 4 4" xfId="3306" xr:uid="{00000000-0005-0000-0000-000080470000}"/>
    <cellStyle name="Normal 57 4 4 2" xfId="3307" xr:uid="{00000000-0005-0000-0000-000081470000}"/>
    <cellStyle name="Normal 57 4 4 2 2" xfId="3308" xr:uid="{00000000-0005-0000-0000-000082470000}"/>
    <cellStyle name="Normal 57 4 4 2 2 2" xfId="3309" xr:uid="{00000000-0005-0000-0000-000083470000}"/>
    <cellStyle name="Normal 57 4 4 2 3" xfId="3310" xr:uid="{00000000-0005-0000-0000-000084470000}"/>
    <cellStyle name="Normal 57 4 4 2 3 2" xfId="3311" xr:uid="{00000000-0005-0000-0000-000085470000}"/>
    <cellStyle name="Normal 57 4 4 2 4" xfId="3312" xr:uid="{00000000-0005-0000-0000-000086470000}"/>
    <cellStyle name="Normal 57 4 4 2 4 2" xfId="3313" xr:uid="{00000000-0005-0000-0000-000087470000}"/>
    <cellStyle name="Normal 57 4 4 2 5" xfId="3314" xr:uid="{00000000-0005-0000-0000-000088470000}"/>
    <cellStyle name="Normal 57 4 4 3" xfId="3315" xr:uid="{00000000-0005-0000-0000-000089470000}"/>
    <cellStyle name="Normal 57 4 4 3 2" xfId="3316" xr:uid="{00000000-0005-0000-0000-00008A470000}"/>
    <cellStyle name="Normal 57 4 4 4" xfId="3317" xr:uid="{00000000-0005-0000-0000-00008B470000}"/>
    <cellStyle name="Normal 57 4 4 4 2" xfId="3318" xr:uid="{00000000-0005-0000-0000-00008C470000}"/>
    <cellStyle name="Normal 57 4 4 5" xfId="3319" xr:uid="{00000000-0005-0000-0000-00008D470000}"/>
    <cellStyle name="Normal 57 4 4 5 2" xfId="3320" xr:uid="{00000000-0005-0000-0000-00008E470000}"/>
    <cellStyle name="Normal 57 4 4 6" xfId="3321" xr:uid="{00000000-0005-0000-0000-00008F470000}"/>
    <cellStyle name="Normal 57 4 5" xfId="3322" xr:uid="{00000000-0005-0000-0000-000090470000}"/>
    <cellStyle name="Normal 57 4 5 2" xfId="3323" xr:uid="{00000000-0005-0000-0000-000091470000}"/>
    <cellStyle name="Normal 57 4 5 2 2" xfId="3324" xr:uid="{00000000-0005-0000-0000-000092470000}"/>
    <cellStyle name="Normal 57 4 5 2 2 2" xfId="3325" xr:uid="{00000000-0005-0000-0000-000093470000}"/>
    <cellStyle name="Normal 57 4 5 2 3" xfId="3326" xr:uid="{00000000-0005-0000-0000-000094470000}"/>
    <cellStyle name="Normal 57 4 5 2 3 2" xfId="3327" xr:uid="{00000000-0005-0000-0000-000095470000}"/>
    <cellStyle name="Normal 57 4 5 2 4" xfId="3328" xr:uid="{00000000-0005-0000-0000-000096470000}"/>
    <cellStyle name="Normal 57 4 5 2 4 2" xfId="3329" xr:uid="{00000000-0005-0000-0000-000097470000}"/>
    <cellStyle name="Normal 57 4 5 2 5" xfId="3330" xr:uid="{00000000-0005-0000-0000-000098470000}"/>
    <cellStyle name="Normal 57 4 5 3" xfId="3331" xr:uid="{00000000-0005-0000-0000-000099470000}"/>
    <cellStyle name="Normal 57 4 5 3 2" xfId="3332" xr:uid="{00000000-0005-0000-0000-00009A470000}"/>
    <cellStyle name="Normal 57 4 5 4" xfId="3333" xr:uid="{00000000-0005-0000-0000-00009B470000}"/>
    <cellStyle name="Normal 57 4 5 4 2" xfId="3334" xr:uid="{00000000-0005-0000-0000-00009C470000}"/>
    <cellStyle name="Normal 57 4 5 5" xfId="3335" xr:uid="{00000000-0005-0000-0000-00009D470000}"/>
    <cellStyle name="Normal 57 4 5 5 2" xfId="3336" xr:uid="{00000000-0005-0000-0000-00009E470000}"/>
    <cellStyle name="Normal 57 4 5 6" xfId="3337" xr:uid="{00000000-0005-0000-0000-00009F470000}"/>
    <cellStyle name="Normal 57 4 6" xfId="3338" xr:uid="{00000000-0005-0000-0000-0000A0470000}"/>
    <cellStyle name="Normal 57 4 6 2" xfId="3339" xr:uid="{00000000-0005-0000-0000-0000A1470000}"/>
    <cellStyle name="Normal 57 4 6 2 2" xfId="3340" xr:uid="{00000000-0005-0000-0000-0000A2470000}"/>
    <cellStyle name="Normal 57 4 6 3" xfId="3341" xr:uid="{00000000-0005-0000-0000-0000A3470000}"/>
    <cellStyle name="Normal 57 4 6 3 2" xfId="3342" xr:uid="{00000000-0005-0000-0000-0000A4470000}"/>
    <cellStyle name="Normal 57 4 6 4" xfId="3343" xr:uid="{00000000-0005-0000-0000-0000A5470000}"/>
    <cellStyle name="Normal 57 4 6 4 2" xfId="3344" xr:uid="{00000000-0005-0000-0000-0000A6470000}"/>
    <cellStyle name="Normal 57 4 6 5" xfId="3345" xr:uid="{00000000-0005-0000-0000-0000A7470000}"/>
    <cellStyle name="Normal 57 4 7" xfId="3346" xr:uid="{00000000-0005-0000-0000-0000A8470000}"/>
    <cellStyle name="Normal 57 4 7 2" xfId="3347" xr:uid="{00000000-0005-0000-0000-0000A9470000}"/>
    <cellStyle name="Normal 57 4 8" xfId="3348" xr:uid="{00000000-0005-0000-0000-0000AA470000}"/>
    <cellStyle name="Normal 57 4 8 2" xfId="3349" xr:uid="{00000000-0005-0000-0000-0000AB470000}"/>
    <cellStyle name="Normal 57 4 9" xfId="3350" xr:uid="{00000000-0005-0000-0000-0000AC470000}"/>
    <cellStyle name="Normal 57 4 9 2" xfId="3351" xr:uid="{00000000-0005-0000-0000-0000AD470000}"/>
    <cellStyle name="Normal 57 5" xfId="3352" xr:uid="{00000000-0005-0000-0000-0000AE470000}"/>
    <cellStyle name="Normal 57 5 10" xfId="3353" xr:uid="{00000000-0005-0000-0000-0000AF470000}"/>
    <cellStyle name="Normal 57 5 10 2" xfId="3354" xr:uid="{00000000-0005-0000-0000-0000B0470000}"/>
    <cellStyle name="Normal 57 5 11" xfId="3355" xr:uid="{00000000-0005-0000-0000-0000B1470000}"/>
    <cellStyle name="Normal 57 5 11 2" xfId="3356" xr:uid="{00000000-0005-0000-0000-0000B2470000}"/>
    <cellStyle name="Normal 57 5 12" xfId="3357" xr:uid="{00000000-0005-0000-0000-0000B3470000}"/>
    <cellStyle name="Normal 57 5 13" xfId="3358" xr:uid="{00000000-0005-0000-0000-0000B4470000}"/>
    <cellStyle name="Normal 57 5 2" xfId="3359" xr:uid="{00000000-0005-0000-0000-0000B5470000}"/>
    <cellStyle name="Normal 57 5 2 2" xfId="3360" xr:uid="{00000000-0005-0000-0000-0000B6470000}"/>
    <cellStyle name="Normal 57 5 2 2 2" xfId="3361" xr:uid="{00000000-0005-0000-0000-0000B7470000}"/>
    <cellStyle name="Normal 57 5 2 2 2 2" xfId="3362" xr:uid="{00000000-0005-0000-0000-0000B8470000}"/>
    <cellStyle name="Normal 57 5 2 2 2 2 2" xfId="3363" xr:uid="{00000000-0005-0000-0000-0000B9470000}"/>
    <cellStyle name="Normal 57 5 2 2 2 2 2 2" xfId="3364" xr:uid="{00000000-0005-0000-0000-0000BA470000}"/>
    <cellStyle name="Normal 57 5 2 2 2 2 3" xfId="3365" xr:uid="{00000000-0005-0000-0000-0000BB470000}"/>
    <cellStyle name="Normal 57 5 2 2 2 2 3 2" xfId="3366" xr:uid="{00000000-0005-0000-0000-0000BC470000}"/>
    <cellStyle name="Normal 57 5 2 2 2 2 4" xfId="3367" xr:uid="{00000000-0005-0000-0000-0000BD470000}"/>
    <cellStyle name="Normal 57 5 2 2 2 2 4 2" xfId="3368" xr:uid="{00000000-0005-0000-0000-0000BE470000}"/>
    <cellStyle name="Normal 57 5 2 2 2 2 5" xfId="3369" xr:uid="{00000000-0005-0000-0000-0000BF470000}"/>
    <cellStyle name="Normal 57 5 2 2 2 3" xfId="3370" xr:uid="{00000000-0005-0000-0000-0000C0470000}"/>
    <cellStyle name="Normal 57 5 2 2 2 3 2" xfId="3371" xr:uid="{00000000-0005-0000-0000-0000C1470000}"/>
    <cellStyle name="Normal 57 5 2 2 2 4" xfId="3372" xr:uid="{00000000-0005-0000-0000-0000C2470000}"/>
    <cellStyle name="Normal 57 5 2 2 2 4 2" xfId="3373" xr:uid="{00000000-0005-0000-0000-0000C3470000}"/>
    <cellStyle name="Normal 57 5 2 2 2 5" xfId="3374" xr:uid="{00000000-0005-0000-0000-0000C4470000}"/>
    <cellStyle name="Normal 57 5 2 2 2 5 2" xfId="3375" xr:uid="{00000000-0005-0000-0000-0000C5470000}"/>
    <cellStyle name="Normal 57 5 2 2 2 6" xfId="3376" xr:uid="{00000000-0005-0000-0000-0000C6470000}"/>
    <cellStyle name="Normal 57 5 2 2 3" xfId="3377" xr:uid="{00000000-0005-0000-0000-0000C7470000}"/>
    <cellStyle name="Normal 57 5 2 2 3 2" xfId="3378" xr:uid="{00000000-0005-0000-0000-0000C8470000}"/>
    <cellStyle name="Normal 57 5 2 2 3 2 2" xfId="3379" xr:uid="{00000000-0005-0000-0000-0000C9470000}"/>
    <cellStyle name="Normal 57 5 2 2 3 3" xfId="3380" xr:uid="{00000000-0005-0000-0000-0000CA470000}"/>
    <cellStyle name="Normal 57 5 2 2 3 3 2" xfId="3381" xr:uid="{00000000-0005-0000-0000-0000CB470000}"/>
    <cellStyle name="Normal 57 5 2 2 3 4" xfId="3382" xr:uid="{00000000-0005-0000-0000-0000CC470000}"/>
    <cellStyle name="Normal 57 5 2 2 3 4 2" xfId="3383" xr:uid="{00000000-0005-0000-0000-0000CD470000}"/>
    <cellStyle name="Normal 57 5 2 2 3 5" xfId="3384" xr:uid="{00000000-0005-0000-0000-0000CE470000}"/>
    <cellStyle name="Normal 57 5 2 2 4" xfId="3385" xr:uid="{00000000-0005-0000-0000-0000CF470000}"/>
    <cellStyle name="Normal 57 5 2 2 4 2" xfId="3386" xr:uid="{00000000-0005-0000-0000-0000D0470000}"/>
    <cellStyle name="Normal 57 5 2 2 5" xfId="3387" xr:uid="{00000000-0005-0000-0000-0000D1470000}"/>
    <cellStyle name="Normal 57 5 2 2 5 2" xfId="3388" xr:uid="{00000000-0005-0000-0000-0000D2470000}"/>
    <cellStyle name="Normal 57 5 2 2 6" xfId="3389" xr:uid="{00000000-0005-0000-0000-0000D3470000}"/>
    <cellStyle name="Normal 57 5 2 2 6 2" xfId="3390" xr:uid="{00000000-0005-0000-0000-0000D4470000}"/>
    <cellStyle name="Normal 57 5 2 2 7" xfId="3391" xr:uid="{00000000-0005-0000-0000-0000D5470000}"/>
    <cellStyle name="Normal 57 5 2 3" xfId="3392" xr:uid="{00000000-0005-0000-0000-0000D6470000}"/>
    <cellStyle name="Normal 57 5 2 3 2" xfId="3393" xr:uid="{00000000-0005-0000-0000-0000D7470000}"/>
    <cellStyle name="Normal 57 5 2 3 2 2" xfId="3394" xr:uid="{00000000-0005-0000-0000-0000D8470000}"/>
    <cellStyle name="Normal 57 5 2 3 2 2 2" xfId="3395" xr:uid="{00000000-0005-0000-0000-0000D9470000}"/>
    <cellStyle name="Normal 57 5 2 3 2 3" xfId="3396" xr:uid="{00000000-0005-0000-0000-0000DA470000}"/>
    <cellStyle name="Normal 57 5 2 3 2 3 2" xfId="3397" xr:uid="{00000000-0005-0000-0000-0000DB470000}"/>
    <cellStyle name="Normal 57 5 2 3 2 4" xfId="3398" xr:uid="{00000000-0005-0000-0000-0000DC470000}"/>
    <cellStyle name="Normal 57 5 2 3 2 4 2" xfId="3399" xr:uid="{00000000-0005-0000-0000-0000DD470000}"/>
    <cellStyle name="Normal 57 5 2 3 2 5" xfId="3400" xr:uid="{00000000-0005-0000-0000-0000DE470000}"/>
    <cellStyle name="Normal 57 5 2 3 3" xfId="3401" xr:uid="{00000000-0005-0000-0000-0000DF470000}"/>
    <cellStyle name="Normal 57 5 2 3 3 2" xfId="3402" xr:uid="{00000000-0005-0000-0000-0000E0470000}"/>
    <cellStyle name="Normal 57 5 2 3 4" xfId="3403" xr:uid="{00000000-0005-0000-0000-0000E1470000}"/>
    <cellStyle name="Normal 57 5 2 3 4 2" xfId="3404" xr:uid="{00000000-0005-0000-0000-0000E2470000}"/>
    <cellStyle name="Normal 57 5 2 3 5" xfId="3405" xr:uid="{00000000-0005-0000-0000-0000E3470000}"/>
    <cellStyle name="Normal 57 5 2 3 5 2" xfId="3406" xr:uid="{00000000-0005-0000-0000-0000E4470000}"/>
    <cellStyle name="Normal 57 5 2 3 6" xfId="3407" xr:uid="{00000000-0005-0000-0000-0000E5470000}"/>
    <cellStyle name="Normal 57 5 2 4" xfId="3408" xr:uid="{00000000-0005-0000-0000-0000E6470000}"/>
    <cellStyle name="Normal 57 5 2 4 2" xfId="3409" xr:uid="{00000000-0005-0000-0000-0000E7470000}"/>
    <cellStyle name="Normal 57 5 2 4 2 2" xfId="3410" xr:uid="{00000000-0005-0000-0000-0000E8470000}"/>
    <cellStyle name="Normal 57 5 2 4 3" xfId="3411" xr:uid="{00000000-0005-0000-0000-0000E9470000}"/>
    <cellStyle name="Normal 57 5 2 4 3 2" xfId="3412" xr:uid="{00000000-0005-0000-0000-0000EA470000}"/>
    <cellStyle name="Normal 57 5 2 4 4" xfId="3413" xr:uid="{00000000-0005-0000-0000-0000EB470000}"/>
    <cellStyle name="Normal 57 5 2 4 4 2" xfId="3414" xr:uid="{00000000-0005-0000-0000-0000EC470000}"/>
    <cellStyle name="Normal 57 5 2 4 5" xfId="3415" xr:uid="{00000000-0005-0000-0000-0000ED470000}"/>
    <cellStyle name="Normal 57 5 2 5" xfId="3416" xr:uid="{00000000-0005-0000-0000-0000EE470000}"/>
    <cellStyle name="Normal 57 5 2 5 2" xfId="3417" xr:uid="{00000000-0005-0000-0000-0000EF470000}"/>
    <cellStyle name="Normal 57 5 2 6" xfId="3418" xr:uid="{00000000-0005-0000-0000-0000F0470000}"/>
    <cellStyle name="Normal 57 5 2 6 2" xfId="3419" xr:uid="{00000000-0005-0000-0000-0000F1470000}"/>
    <cellStyle name="Normal 57 5 2 7" xfId="3420" xr:uid="{00000000-0005-0000-0000-0000F2470000}"/>
    <cellStyle name="Normal 57 5 2 7 2" xfId="3421" xr:uid="{00000000-0005-0000-0000-0000F3470000}"/>
    <cellStyle name="Normal 57 5 2 8" xfId="3422" xr:uid="{00000000-0005-0000-0000-0000F4470000}"/>
    <cellStyle name="Normal 57 5 3" xfId="3423" xr:uid="{00000000-0005-0000-0000-0000F5470000}"/>
    <cellStyle name="Normal 57 5 3 2" xfId="3424" xr:uid="{00000000-0005-0000-0000-0000F6470000}"/>
    <cellStyle name="Normal 57 5 3 2 2" xfId="3425" xr:uid="{00000000-0005-0000-0000-0000F7470000}"/>
    <cellStyle name="Normal 57 5 3 2 2 2" xfId="3426" xr:uid="{00000000-0005-0000-0000-0000F8470000}"/>
    <cellStyle name="Normal 57 5 3 2 2 2 2" xfId="3427" xr:uid="{00000000-0005-0000-0000-0000F9470000}"/>
    <cellStyle name="Normal 57 5 3 2 2 3" xfId="3428" xr:uid="{00000000-0005-0000-0000-0000FA470000}"/>
    <cellStyle name="Normal 57 5 3 2 2 3 2" xfId="3429" xr:uid="{00000000-0005-0000-0000-0000FB470000}"/>
    <cellStyle name="Normal 57 5 3 2 2 4" xfId="3430" xr:uid="{00000000-0005-0000-0000-0000FC470000}"/>
    <cellStyle name="Normal 57 5 3 2 2 4 2" xfId="3431" xr:uid="{00000000-0005-0000-0000-0000FD470000}"/>
    <cellStyle name="Normal 57 5 3 2 2 5" xfId="3432" xr:uid="{00000000-0005-0000-0000-0000FE470000}"/>
    <cellStyle name="Normal 57 5 3 2 3" xfId="3433" xr:uid="{00000000-0005-0000-0000-0000FF470000}"/>
    <cellStyle name="Normal 57 5 3 2 3 2" xfId="3434" xr:uid="{00000000-0005-0000-0000-000000480000}"/>
    <cellStyle name="Normal 57 5 3 2 4" xfId="3435" xr:uid="{00000000-0005-0000-0000-000001480000}"/>
    <cellStyle name="Normal 57 5 3 2 4 2" xfId="3436" xr:uid="{00000000-0005-0000-0000-000002480000}"/>
    <cellStyle name="Normal 57 5 3 2 5" xfId="3437" xr:uid="{00000000-0005-0000-0000-000003480000}"/>
    <cellStyle name="Normal 57 5 3 2 5 2" xfId="3438" xr:uid="{00000000-0005-0000-0000-000004480000}"/>
    <cellStyle name="Normal 57 5 3 2 6" xfId="3439" xr:uid="{00000000-0005-0000-0000-000005480000}"/>
    <cellStyle name="Normal 57 5 3 3" xfId="3440" xr:uid="{00000000-0005-0000-0000-000006480000}"/>
    <cellStyle name="Normal 57 5 3 3 2" xfId="3441" xr:uid="{00000000-0005-0000-0000-000007480000}"/>
    <cellStyle name="Normal 57 5 3 3 2 2" xfId="3442" xr:uid="{00000000-0005-0000-0000-000008480000}"/>
    <cellStyle name="Normal 57 5 3 3 3" xfId="3443" xr:uid="{00000000-0005-0000-0000-000009480000}"/>
    <cellStyle name="Normal 57 5 3 3 3 2" xfId="3444" xr:uid="{00000000-0005-0000-0000-00000A480000}"/>
    <cellStyle name="Normal 57 5 3 3 4" xfId="3445" xr:uid="{00000000-0005-0000-0000-00000B480000}"/>
    <cellStyle name="Normal 57 5 3 3 4 2" xfId="3446" xr:uid="{00000000-0005-0000-0000-00000C480000}"/>
    <cellStyle name="Normal 57 5 3 3 5" xfId="3447" xr:uid="{00000000-0005-0000-0000-00000D480000}"/>
    <cellStyle name="Normal 57 5 3 4" xfId="3448" xr:uid="{00000000-0005-0000-0000-00000E480000}"/>
    <cellStyle name="Normal 57 5 3 4 2" xfId="3449" xr:uid="{00000000-0005-0000-0000-00000F480000}"/>
    <cellStyle name="Normal 57 5 3 5" xfId="3450" xr:uid="{00000000-0005-0000-0000-000010480000}"/>
    <cellStyle name="Normal 57 5 3 5 2" xfId="3451" xr:uid="{00000000-0005-0000-0000-000011480000}"/>
    <cellStyle name="Normal 57 5 3 6" xfId="3452" xr:uid="{00000000-0005-0000-0000-000012480000}"/>
    <cellStyle name="Normal 57 5 3 6 2" xfId="3453" xr:uid="{00000000-0005-0000-0000-000013480000}"/>
    <cellStyle name="Normal 57 5 3 7" xfId="3454" xr:uid="{00000000-0005-0000-0000-000014480000}"/>
    <cellStyle name="Normal 57 5 4" xfId="3455" xr:uid="{00000000-0005-0000-0000-000015480000}"/>
    <cellStyle name="Normal 57 5 4 2" xfId="3456" xr:uid="{00000000-0005-0000-0000-000016480000}"/>
    <cellStyle name="Normal 57 5 4 2 2" xfId="3457" xr:uid="{00000000-0005-0000-0000-000017480000}"/>
    <cellStyle name="Normal 57 5 4 2 2 2" xfId="3458" xr:uid="{00000000-0005-0000-0000-000018480000}"/>
    <cellStyle name="Normal 57 5 4 2 3" xfId="3459" xr:uid="{00000000-0005-0000-0000-000019480000}"/>
    <cellStyle name="Normal 57 5 4 2 3 2" xfId="3460" xr:uid="{00000000-0005-0000-0000-00001A480000}"/>
    <cellStyle name="Normal 57 5 4 2 4" xfId="3461" xr:uid="{00000000-0005-0000-0000-00001B480000}"/>
    <cellStyle name="Normal 57 5 4 2 4 2" xfId="3462" xr:uid="{00000000-0005-0000-0000-00001C480000}"/>
    <cellStyle name="Normal 57 5 4 2 5" xfId="3463" xr:uid="{00000000-0005-0000-0000-00001D480000}"/>
    <cellStyle name="Normal 57 5 4 3" xfId="3464" xr:uid="{00000000-0005-0000-0000-00001E480000}"/>
    <cellStyle name="Normal 57 5 4 3 2" xfId="3465" xr:uid="{00000000-0005-0000-0000-00001F480000}"/>
    <cellStyle name="Normal 57 5 4 4" xfId="3466" xr:uid="{00000000-0005-0000-0000-000020480000}"/>
    <cellStyle name="Normal 57 5 4 4 2" xfId="3467" xr:uid="{00000000-0005-0000-0000-000021480000}"/>
    <cellStyle name="Normal 57 5 4 5" xfId="3468" xr:uid="{00000000-0005-0000-0000-000022480000}"/>
    <cellStyle name="Normal 57 5 4 5 2" xfId="3469" xr:uid="{00000000-0005-0000-0000-000023480000}"/>
    <cellStyle name="Normal 57 5 4 6" xfId="3470" xr:uid="{00000000-0005-0000-0000-000024480000}"/>
    <cellStyle name="Normal 57 5 5" xfId="3471" xr:uid="{00000000-0005-0000-0000-000025480000}"/>
    <cellStyle name="Normal 57 5 5 2" xfId="3472" xr:uid="{00000000-0005-0000-0000-000026480000}"/>
    <cellStyle name="Normal 57 5 5 2 2" xfId="3473" xr:uid="{00000000-0005-0000-0000-000027480000}"/>
    <cellStyle name="Normal 57 5 5 2 2 2" xfId="3474" xr:uid="{00000000-0005-0000-0000-000028480000}"/>
    <cellStyle name="Normal 57 5 5 2 3" xfId="3475" xr:uid="{00000000-0005-0000-0000-000029480000}"/>
    <cellStyle name="Normal 57 5 5 2 3 2" xfId="3476" xr:uid="{00000000-0005-0000-0000-00002A480000}"/>
    <cellStyle name="Normal 57 5 5 2 4" xfId="3477" xr:uid="{00000000-0005-0000-0000-00002B480000}"/>
    <cellStyle name="Normal 57 5 5 2 4 2" xfId="3478" xr:uid="{00000000-0005-0000-0000-00002C480000}"/>
    <cellStyle name="Normal 57 5 5 2 5" xfId="3479" xr:uid="{00000000-0005-0000-0000-00002D480000}"/>
    <cellStyle name="Normal 57 5 5 3" xfId="3480" xr:uid="{00000000-0005-0000-0000-00002E480000}"/>
    <cellStyle name="Normal 57 5 5 3 2" xfId="3481" xr:uid="{00000000-0005-0000-0000-00002F480000}"/>
    <cellStyle name="Normal 57 5 5 4" xfId="3482" xr:uid="{00000000-0005-0000-0000-000030480000}"/>
    <cellStyle name="Normal 57 5 5 4 2" xfId="3483" xr:uid="{00000000-0005-0000-0000-000031480000}"/>
    <cellStyle name="Normal 57 5 5 5" xfId="3484" xr:uid="{00000000-0005-0000-0000-000032480000}"/>
    <cellStyle name="Normal 57 5 5 5 2" xfId="3485" xr:uid="{00000000-0005-0000-0000-000033480000}"/>
    <cellStyle name="Normal 57 5 5 6" xfId="3486" xr:uid="{00000000-0005-0000-0000-000034480000}"/>
    <cellStyle name="Normal 57 5 6" xfId="3487" xr:uid="{00000000-0005-0000-0000-000035480000}"/>
    <cellStyle name="Normal 57 5 6 2" xfId="3488" xr:uid="{00000000-0005-0000-0000-000036480000}"/>
    <cellStyle name="Normal 57 5 6 2 2" xfId="3489" xr:uid="{00000000-0005-0000-0000-000037480000}"/>
    <cellStyle name="Normal 57 5 6 3" xfId="3490" xr:uid="{00000000-0005-0000-0000-000038480000}"/>
    <cellStyle name="Normal 57 5 6 3 2" xfId="3491" xr:uid="{00000000-0005-0000-0000-000039480000}"/>
    <cellStyle name="Normal 57 5 6 4" xfId="3492" xr:uid="{00000000-0005-0000-0000-00003A480000}"/>
    <cellStyle name="Normal 57 5 6 4 2" xfId="3493" xr:uid="{00000000-0005-0000-0000-00003B480000}"/>
    <cellStyle name="Normal 57 5 6 5" xfId="3494" xr:uid="{00000000-0005-0000-0000-00003C480000}"/>
    <cellStyle name="Normal 57 5 7" xfId="3495" xr:uid="{00000000-0005-0000-0000-00003D480000}"/>
    <cellStyle name="Normal 57 5 7 2" xfId="3496" xr:uid="{00000000-0005-0000-0000-00003E480000}"/>
    <cellStyle name="Normal 57 5 8" xfId="3497" xr:uid="{00000000-0005-0000-0000-00003F480000}"/>
    <cellStyle name="Normal 57 5 8 2" xfId="3498" xr:uid="{00000000-0005-0000-0000-000040480000}"/>
    <cellStyle name="Normal 57 5 9" xfId="3499" xr:uid="{00000000-0005-0000-0000-000041480000}"/>
    <cellStyle name="Normal 57 5 9 2" xfId="3500" xr:uid="{00000000-0005-0000-0000-000042480000}"/>
    <cellStyle name="Normal 57 6" xfId="3501" xr:uid="{00000000-0005-0000-0000-000043480000}"/>
    <cellStyle name="Normal 57 6 10" xfId="3502" xr:uid="{00000000-0005-0000-0000-000044480000}"/>
    <cellStyle name="Normal 57 6 10 2" xfId="3503" xr:uid="{00000000-0005-0000-0000-000045480000}"/>
    <cellStyle name="Normal 57 6 11" xfId="3504" xr:uid="{00000000-0005-0000-0000-000046480000}"/>
    <cellStyle name="Normal 57 6 12" xfId="3505" xr:uid="{00000000-0005-0000-0000-000047480000}"/>
    <cellStyle name="Normal 57 6 2" xfId="3506" xr:uid="{00000000-0005-0000-0000-000048480000}"/>
    <cellStyle name="Normal 57 6 2 2" xfId="3507" xr:uid="{00000000-0005-0000-0000-000049480000}"/>
    <cellStyle name="Normal 57 6 2 2 2" xfId="3508" xr:uid="{00000000-0005-0000-0000-00004A480000}"/>
    <cellStyle name="Normal 57 6 2 2 2 2" xfId="3509" xr:uid="{00000000-0005-0000-0000-00004B480000}"/>
    <cellStyle name="Normal 57 6 2 2 2 2 2" xfId="3510" xr:uid="{00000000-0005-0000-0000-00004C480000}"/>
    <cellStyle name="Normal 57 6 2 2 2 2 2 2" xfId="3511" xr:uid="{00000000-0005-0000-0000-00004D480000}"/>
    <cellStyle name="Normal 57 6 2 2 2 2 3" xfId="3512" xr:uid="{00000000-0005-0000-0000-00004E480000}"/>
    <cellStyle name="Normal 57 6 2 2 2 2 3 2" xfId="3513" xr:uid="{00000000-0005-0000-0000-00004F480000}"/>
    <cellStyle name="Normal 57 6 2 2 2 2 4" xfId="3514" xr:uid="{00000000-0005-0000-0000-000050480000}"/>
    <cellStyle name="Normal 57 6 2 2 2 2 4 2" xfId="3515" xr:uid="{00000000-0005-0000-0000-000051480000}"/>
    <cellStyle name="Normal 57 6 2 2 2 2 5" xfId="3516" xr:uid="{00000000-0005-0000-0000-000052480000}"/>
    <cellStyle name="Normal 57 6 2 2 2 3" xfId="3517" xr:uid="{00000000-0005-0000-0000-000053480000}"/>
    <cellStyle name="Normal 57 6 2 2 2 3 2" xfId="3518" xr:uid="{00000000-0005-0000-0000-000054480000}"/>
    <cellStyle name="Normal 57 6 2 2 2 4" xfId="3519" xr:uid="{00000000-0005-0000-0000-000055480000}"/>
    <cellStyle name="Normal 57 6 2 2 2 4 2" xfId="3520" xr:uid="{00000000-0005-0000-0000-000056480000}"/>
    <cellStyle name="Normal 57 6 2 2 2 5" xfId="3521" xr:uid="{00000000-0005-0000-0000-000057480000}"/>
    <cellStyle name="Normal 57 6 2 2 2 5 2" xfId="3522" xr:uid="{00000000-0005-0000-0000-000058480000}"/>
    <cellStyle name="Normal 57 6 2 2 2 6" xfId="3523" xr:uid="{00000000-0005-0000-0000-000059480000}"/>
    <cellStyle name="Normal 57 6 2 2 3" xfId="3524" xr:uid="{00000000-0005-0000-0000-00005A480000}"/>
    <cellStyle name="Normal 57 6 2 2 3 2" xfId="3525" xr:uid="{00000000-0005-0000-0000-00005B480000}"/>
    <cellStyle name="Normal 57 6 2 2 3 2 2" xfId="3526" xr:uid="{00000000-0005-0000-0000-00005C480000}"/>
    <cellStyle name="Normal 57 6 2 2 3 3" xfId="3527" xr:uid="{00000000-0005-0000-0000-00005D480000}"/>
    <cellStyle name="Normal 57 6 2 2 3 3 2" xfId="3528" xr:uid="{00000000-0005-0000-0000-00005E480000}"/>
    <cellStyle name="Normal 57 6 2 2 3 4" xfId="3529" xr:uid="{00000000-0005-0000-0000-00005F480000}"/>
    <cellStyle name="Normal 57 6 2 2 3 4 2" xfId="3530" xr:uid="{00000000-0005-0000-0000-000060480000}"/>
    <cellStyle name="Normal 57 6 2 2 3 5" xfId="3531" xr:uid="{00000000-0005-0000-0000-000061480000}"/>
    <cellStyle name="Normal 57 6 2 2 4" xfId="3532" xr:uid="{00000000-0005-0000-0000-000062480000}"/>
    <cellStyle name="Normal 57 6 2 2 4 2" xfId="3533" xr:uid="{00000000-0005-0000-0000-000063480000}"/>
    <cellStyle name="Normal 57 6 2 2 5" xfId="3534" xr:uid="{00000000-0005-0000-0000-000064480000}"/>
    <cellStyle name="Normal 57 6 2 2 5 2" xfId="3535" xr:uid="{00000000-0005-0000-0000-000065480000}"/>
    <cellStyle name="Normal 57 6 2 2 6" xfId="3536" xr:uid="{00000000-0005-0000-0000-000066480000}"/>
    <cellStyle name="Normal 57 6 2 2 6 2" xfId="3537" xr:uid="{00000000-0005-0000-0000-000067480000}"/>
    <cellStyle name="Normal 57 6 2 2 7" xfId="3538" xr:uid="{00000000-0005-0000-0000-000068480000}"/>
    <cellStyle name="Normal 57 6 2 3" xfId="3539" xr:uid="{00000000-0005-0000-0000-000069480000}"/>
    <cellStyle name="Normal 57 6 2 3 2" xfId="3540" xr:uid="{00000000-0005-0000-0000-00006A480000}"/>
    <cellStyle name="Normal 57 6 2 3 2 2" xfId="3541" xr:uid="{00000000-0005-0000-0000-00006B480000}"/>
    <cellStyle name="Normal 57 6 2 3 2 2 2" xfId="3542" xr:uid="{00000000-0005-0000-0000-00006C480000}"/>
    <cellStyle name="Normal 57 6 2 3 2 3" xfId="3543" xr:uid="{00000000-0005-0000-0000-00006D480000}"/>
    <cellStyle name="Normal 57 6 2 3 2 3 2" xfId="3544" xr:uid="{00000000-0005-0000-0000-00006E480000}"/>
    <cellStyle name="Normal 57 6 2 3 2 4" xfId="3545" xr:uid="{00000000-0005-0000-0000-00006F480000}"/>
    <cellStyle name="Normal 57 6 2 3 2 4 2" xfId="3546" xr:uid="{00000000-0005-0000-0000-000070480000}"/>
    <cellStyle name="Normal 57 6 2 3 2 5" xfId="3547" xr:uid="{00000000-0005-0000-0000-000071480000}"/>
    <cellStyle name="Normal 57 6 2 3 3" xfId="3548" xr:uid="{00000000-0005-0000-0000-000072480000}"/>
    <cellStyle name="Normal 57 6 2 3 3 2" xfId="3549" xr:uid="{00000000-0005-0000-0000-000073480000}"/>
    <cellStyle name="Normal 57 6 2 3 4" xfId="3550" xr:uid="{00000000-0005-0000-0000-000074480000}"/>
    <cellStyle name="Normal 57 6 2 3 4 2" xfId="3551" xr:uid="{00000000-0005-0000-0000-000075480000}"/>
    <cellStyle name="Normal 57 6 2 3 5" xfId="3552" xr:uid="{00000000-0005-0000-0000-000076480000}"/>
    <cellStyle name="Normal 57 6 2 3 5 2" xfId="3553" xr:uid="{00000000-0005-0000-0000-000077480000}"/>
    <cellStyle name="Normal 57 6 2 3 6" xfId="3554" xr:uid="{00000000-0005-0000-0000-000078480000}"/>
    <cellStyle name="Normal 57 6 2 4" xfId="3555" xr:uid="{00000000-0005-0000-0000-000079480000}"/>
    <cellStyle name="Normal 57 6 2 4 2" xfId="3556" xr:uid="{00000000-0005-0000-0000-00007A480000}"/>
    <cellStyle name="Normal 57 6 2 4 2 2" xfId="3557" xr:uid="{00000000-0005-0000-0000-00007B480000}"/>
    <cellStyle name="Normal 57 6 2 4 3" xfId="3558" xr:uid="{00000000-0005-0000-0000-00007C480000}"/>
    <cellStyle name="Normal 57 6 2 4 3 2" xfId="3559" xr:uid="{00000000-0005-0000-0000-00007D480000}"/>
    <cellStyle name="Normal 57 6 2 4 4" xfId="3560" xr:uid="{00000000-0005-0000-0000-00007E480000}"/>
    <cellStyle name="Normal 57 6 2 4 4 2" xfId="3561" xr:uid="{00000000-0005-0000-0000-00007F480000}"/>
    <cellStyle name="Normal 57 6 2 4 5" xfId="3562" xr:uid="{00000000-0005-0000-0000-000080480000}"/>
    <cellStyle name="Normal 57 6 2 5" xfId="3563" xr:uid="{00000000-0005-0000-0000-000081480000}"/>
    <cellStyle name="Normal 57 6 2 5 2" xfId="3564" xr:uid="{00000000-0005-0000-0000-000082480000}"/>
    <cellStyle name="Normal 57 6 2 6" xfId="3565" xr:uid="{00000000-0005-0000-0000-000083480000}"/>
    <cellStyle name="Normal 57 6 2 6 2" xfId="3566" xr:uid="{00000000-0005-0000-0000-000084480000}"/>
    <cellStyle name="Normal 57 6 2 7" xfId="3567" xr:uid="{00000000-0005-0000-0000-000085480000}"/>
    <cellStyle name="Normal 57 6 2 7 2" xfId="3568" xr:uid="{00000000-0005-0000-0000-000086480000}"/>
    <cellStyle name="Normal 57 6 2 8" xfId="3569" xr:uid="{00000000-0005-0000-0000-000087480000}"/>
    <cellStyle name="Normal 57 6 3" xfId="3570" xr:uid="{00000000-0005-0000-0000-000088480000}"/>
    <cellStyle name="Normal 57 6 3 2" xfId="3571" xr:uid="{00000000-0005-0000-0000-000089480000}"/>
    <cellStyle name="Normal 57 6 3 2 2" xfId="3572" xr:uid="{00000000-0005-0000-0000-00008A480000}"/>
    <cellStyle name="Normal 57 6 3 2 2 2" xfId="3573" xr:uid="{00000000-0005-0000-0000-00008B480000}"/>
    <cellStyle name="Normal 57 6 3 2 2 2 2" xfId="3574" xr:uid="{00000000-0005-0000-0000-00008C480000}"/>
    <cellStyle name="Normal 57 6 3 2 2 3" xfId="3575" xr:uid="{00000000-0005-0000-0000-00008D480000}"/>
    <cellStyle name="Normal 57 6 3 2 2 3 2" xfId="3576" xr:uid="{00000000-0005-0000-0000-00008E480000}"/>
    <cellStyle name="Normal 57 6 3 2 2 4" xfId="3577" xr:uid="{00000000-0005-0000-0000-00008F480000}"/>
    <cellStyle name="Normal 57 6 3 2 2 4 2" xfId="3578" xr:uid="{00000000-0005-0000-0000-000090480000}"/>
    <cellStyle name="Normal 57 6 3 2 2 5" xfId="3579" xr:uid="{00000000-0005-0000-0000-000091480000}"/>
    <cellStyle name="Normal 57 6 3 2 3" xfId="3580" xr:uid="{00000000-0005-0000-0000-000092480000}"/>
    <cellStyle name="Normal 57 6 3 2 3 2" xfId="3581" xr:uid="{00000000-0005-0000-0000-000093480000}"/>
    <cellStyle name="Normal 57 6 3 2 4" xfId="3582" xr:uid="{00000000-0005-0000-0000-000094480000}"/>
    <cellStyle name="Normal 57 6 3 2 4 2" xfId="3583" xr:uid="{00000000-0005-0000-0000-000095480000}"/>
    <cellStyle name="Normal 57 6 3 2 5" xfId="3584" xr:uid="{00000000-0005-0000-0000-000096480000}"/>
    <cellStyle name="Normal 57 6 3 2 5 2" xfId="3585" xr:uid="{00000000-0005-0000-0000-000097480000}"/>
    <cellStyle name="Normal 57 6 3 2 6" xfId="3586" xr:uid="{00000000-0005-0000-0000-000098480000}"/>
    <cellStyle name="Normal 57 6 3 3" xfId="3587" xr:uid="{00000000-0005-0000-0000-000099480000}"/>
    <cellStyle name="Normal 57 6 3 3 2" xfId="3588" xr:uid="{00000000-0005-0000-0000-00009A480000}"/>
    <cellStyle name="Normal 57 6 3 3 2 2" xfId="3589" xr:uid="{00000000-0005-0000-0000-00009B480000}"/>
    <cellStyle name="Normal 57 6 3 3 3" xfId="3590" xr:uid="{00000000-0005-0000-0000-00009C480000}"/>
    <cellStyle name="Normal 57 6 3 3 3 2" xfId="3591" xr:uid="{00000000-0005-0000-0000-00009D480000}"/>
    <cellStyle name="Normal 57 6 3 3 4" xfId="3592" xr:uid="{00000000-0005-0000-0000-00009E480000}"/>
    <cellStyle name="Normal 57 6 3 3 4 2" xfId="3593" xr:uid="{00000000-0005-0000-0000-00009F480000}"/>
    <cellStyle name="Normal 57 6 3 3 5" xfId="3594" xr:uid="{00000000-0005-0000-0000-0000A0480000}"/>
    <cellStyle name="Normal 57 6 3 4" xfId="3595" xr:uid="{00000000-0005-0000-0000-0000A1480000}"/>
    <cellStyle name="Normal 57 6 3 4 2" xfId="3596" xr:uid="{00000000-0005-0000-0000-0000A2480000}"/>
    <cellStyle name="Normal 57 6 3 5" xfId="3597" xr:uid="{00000000-0005-0000-0000-0000A3480000}"/>
    <cellStyle name="Normal 57 6 3 5 2" xfId="3598" xr:uid="{00000000-0005-0000-0000-0000A4480000}"/>
    <cellStyle name="Normal 57 6 3 6" xfId="3599" xr:uid="{00000000-0005-0000-0000-0000A5480000}"/>
    <cellStyle name="Normal 57 6 3 6 2" xfId="3600" xr:uid="{00000000-0005-0000-0000-0000A6480000}"/>
    <cellStyle name="Normal 57 6 3 7" xfId="3601" xr:uid="{00000000-0005-0000-0000-0000A7480000}"/>
    <cellStyle name="Normal 57 6 4" xfId="3602" xr:uid="{00000000-0005-0000-0000-0000A8480000}"/>
    <cellStyle name="Normal 57 6 4 2" xfId="3603" xr:uid="{00000000-0005-0000-0000-0000A9480000}"/>
    <cellStyle name="Normal 57 6 4 2 2" xfId="3604" xr:uid="{00000000-0005-0000-0000-0000AA480000}"/>
    <cellStyle name="Normal 57 6 4 2 2 2" xfId="3605" xr:uid="{00000000-0005-0000-0000-0000AB480000}"/>
    <cellStyle name="Normal 57 6 4 2 3" xfId="3606" xr:uid="{00000000-0005-0000-0000-0000AC480000}"/>
    <cellStyle name="Normal 57 6 4 2 3 2" xfId="3607" xr:uid="{00000000-0005-0000-0000-0000AD480000}"/>
    <cellStyle name="Normal 57 6 4 2 4" xfId="3608" xr:uid="{00000000-0005-0000-0000-0000AE480000}"/>
    <cellStyle name="Normal 57 6 4 2 4 2" xfId="3609" xr:uid="{00000000-0005-0000-0000-0000AF480000}"/>
    <cellStyle name="Normal 57 6 4 2 5" xfId="3610" xr:uid="{00000000-0005-0000-0000-0000B0480000}"/>
    <cellStyle name="Normal 57 6 4 3" xfId="3611" xr:uid="{00000000-0005-0000-0000-0000B1480000}"/>
    <cellStyle name="Normal 57 6 4 3 2" xfId="3612" xr:uid="{00000000-0005-0000-0000-0000B2480000}"/>
    <cellStyle name="Normal 57 6 4 4" xfId="3613" xr:uid="{00000000-0005-0000-0000-0000B3480000}"/>
    <cellStyle name="Normal 57 6 4 4 2" xfId="3614" xr:uid="{00000000-0005-0000-0000-0000B4480000}"/>
    <cellStyle name="Normal 57 6 4 5" xfId="3615" xr:uid="{00000000-0005-0000-0000-0000B5480000}"/>
    <cellStyle name="Normal 57 6 4 5 2" xfId="3616" xr:uid="{00000000-0005-0000-0000-0000B6480000}"/>
    <cellStyle name="Normal 57 6 4 6" xfId="3617" xr:uid="{00000000-0005-0000-0000-0000B7480000}"/>
    <cellStyle name="Normal 57 6 5" xfId="3618" xr:uid="{00000000-0005-0000-0000-0000B8480000}"/>
    <cellStyle name="Normal 57 6 5 2" xfId="3619" xr:uid="{00000000-0005-0000-0000-0000B9480000}"/>
    <cellStyle name="Normal 57 6 5 2 2" xfId="3620" xr:uid="{00000000-0005-0000-0000-0000BA480000}"/>
    <cellStyle name="Normal 57 6 5 3" xfId="3621" xr:uid="{00000000-0005-0000-0000-0000BB480000}"/>
    <cellStyle name="Normal 57 6 5 3 2" xfId="3622" xr:uid="{00000000-0005-0000-0000-0000BC480000}"/>
    <cellStyle name="Normal 57 6 5 4" xfId="3623" xr:uid="{00000000-0005-0000-0000-0000BD480000}"/>
    <cellStyle name="Normal 57 6 5 4 2" xfId="3624" xr:uid="{00000000-0005-0000-0000-0000BE480000}"/>
    <cellStyle name="Normal 57 6 5 5" xfId="3625" xr:uid="{00000000-0005-0000-0000-0000BF480000}"/>
    <cellStyle name="Normal 57 6 6" xfId="3626" xr:uid="{00000000-0005-0000-0000-0000C0480000}"/>
    <cellStyle name="Normal 57 6 6 2" xfId="3627" xr:uid="{00000000-0005-0000-0000-0000C1480000}"/>
    <cellStyle name="Normal 57 6 7" xfId="3628" xr:uid="{00000000-0005-0000-0000-0000C2480000}"/>
    <cellStyle name="Normal 57 6 7 2" xfId="3629" xr:uid="{00000000-0005-0000-0000-0000C3480000}"/>
    <cellStyle name="Normal 57 6 8" xfId="3630" xr:uid="{00000000-0005-0000-0000-0000C4480000}"/>
    <cellStyle name="Normal 57 6 8 2" xfId="3631" xr:uid="{00000000-0005-0000-0000-0000C5480000}"/>
    <cellStyle name="Normal 57 6 9" xfId="3632" xr:uid="{00000000-0005-0000-0000-0000C6480000}"/>
    <cellStyle name="Normal 57 6 9 2" xfId="3633" xr:uid="{00000000-0005-0000-0000-0000C7480000}"/>
    <cellStyle name="Normal 57 7" xfId="3634" xr:uid="{00000000-0005-0000-0000-0000C8480000}"/>
    <cellStyle name="Normal 57 8" xfId="3635" xr:uid="{00000000-0005-0000-0000-0000C9480000}"/>
    <cellStyle name="Normal 57 8 2" xfId="3636" xr:uid="{00000000-0005-0000-0000-0000CA480000}"/>
    <cellStyle name="Normal 57 8 2 2" xfId="3637" xr:uid="{00000000-0005-0000-0000-0000CB480000}"/>
    <cellStyle name="Normal 57 8 2 2 2" xfId="3638" xr:uid="{00000000-0005-0000-0000-0000CC480000}"/>
    <cellStyle name="Normal 57 8 2 2 2 2" xfId="3639" xr:uid="{00000000-0005-0000-0000-0000CD480000}"/>
    <cellStyle name="Normal 57 8 2 2 3" xfId="3640" xr:uid="{00000000-0005-0000-0000-0000CE480000}"/>
    <cellStyle name="Normal 57 8 2 2 3 2" xfId="3641" xr:uid="{00000000-0005-0000-0000-0000CF480000}"/>
    <cellStyle name="Normal 57 8 2 2 4" xfId="3642" xr:uid="{00000000-0005-0000-0000-0000D0480000}"/>
    <cellStyle name="Normal 57 8 2 2 4 2" xfId="3643" xr:uid="{00000000-0005-0000-0000-0000D1480000}"/>
    <cellStyle name="Normal 57 8 2 2 5" xfId="3644" xr:uid="{00000000-0005-0000-0000-0000D2480000}"/>
    <cellStyle name="Normal 57 8 2 3" xfId="3645" xr:uid="{00000000-0005-0000-0000-0000D3480000}"/>
    <cellStyle name="Normal 57 8 2 3 2" xfId="3646" xr:uid="{00000000-0005-0000-0000-0000D4480000}"/>
    <cellStyle name="Normal 57 8 2 4" xfId="3647" xr:uid="{00000000-0005-0000-0000-0000D5480000}"/>
    <cellStyle name="Normal 57 8 2 4 2" xfId="3648" xr:uid="{00000000-0005-0000-0000-0000D6480000}"/>
    <cellStyle name="Normal 57 8 2 5" xfId="3649" xr:uid="{00000000-0005-0000-0000-0000D7480000}"/>
    <cellStyle name="Normal 57 8 2 5 2" xfId="3650" xr:uid="{00000000-0005-0000-0000-0000D8480000}"/>
    <cellStyle name="Normal 57 8 2 6" xfId="3651" xr:uid="{00000000-0005-0000-0000-0000D9480000}"/>
    <cellStyle name="Normal 57 8 3" xfId="3652" xr:uid="{00000000-0005-0000-0000-0000DA480000}"/>
    <cellStyle name="Normal 57 8 3 2" xfId="3653" xr:uid="{00000000-0005-0000-0000-0000DB480000}"/>
    <cellStyle name="Normal 57 8 3 2 2" xfId="3654" xr:uid="{00000000-0005-0000-0000-0000DC480000}"/>
    <cellStyle name="Normal 57 8 3 3" xfId="3655" xr:uid="{00000000-0005-0000-0000-0000DD480000}"/>
    <cellStyle name="Normal 57 8 3 3 2" xfId="3656" xr:uid="{00000000-0005-0000-0000-0000DE480000}"/>
    <cellStyle name="Normal 57 8 3 4" xfId="3657" xr:uid="{00000000-0005-0000-0000-0000DF480000}"/>
    <cellStyle name="Normal 57 8 3 4 2" xfId="3658" xr:uid="{00000000-0005-0000-0000-0000E0480000}"/>
    <cellStyle name="Normal 57 8 3 5" xfId="3659" xr:uid="{00000000-0005-0000-0000-0000E1480000}"/>
    <cellStyle name="Normal 57 8 4" xfId="3660" xr:uid="{00000000-0005-0000-0000-0000E2480000}"/>
    <cellStyle name="Normal 57 8 4 2" xfId="3661" xr:uid="{00000000-0005-0000-0000-0000E3480000}"/>
    <cellStyle name="Normal 57 8 5" xfId="3662" xr:uid="{00000000-0005-0000-0000-0000E4480000}"/>
    <cellStyle name="Normal 57 8 5 2" xfId="3663" xr:uid="{00000000-0005-0000-0000-0000E5480000}"/>
    <cellStyle name="Normal 57 8 6" xfId="3664" xr:uid="{00000000-0005-0000-0000-0000E6480000}"/>
    <cellStyle name="Normal 57 8 6 2" xfId="3665" xr:uid="{00000000-0005-0000-0000-0000E7480000}"/>
    <cellStyle name="Normal 57 8 7" xfId="3666" xr:uid="{00000000-0005-0000-0000-0000E8480000}"/>
    <cellStyle name="Normal 57 9" xfId="3667" xr:uid="{00000000-0005-0000-0000-0000E9480000}"/>
    <cellStyle name="Normal 57 9 2" xfId="3668" xr:uid="{00000000-0005-0000-0000-0000EA480000}"/>
    <cellStyle name="Normal 57 9 2 2" xfId="3669" xr:uid="{00000000-0005-0000-0000-0000EB480000}"/>
    <cellStyle name="Normal 57 9 2 2 2" xfId="3670" xr:uid="{00000000-0005-0000-0000-0000EC480000}"/>
    <cellStyle name="Normal 57 9 2 3" xfId="3671" xr:uid="{00000000-0005-0000-0000-0000ED480000}"/>
    <cellStyle name="Normal 57 9 2 3 2" xfId="3672" xr:uid="{00000000-0005-0000-0000-0000EE480000}"/>
    <cellStyle name="Normal 57 9 2 4" xfId="3673" xr:uid="{00000000-0005-0000-0000-0000EF480000}"/>
    <cellStyle name="Normal 57 9 2 4 2" xfId="3674" xr:uid="{00000000-0005-0000-0000-0000F0480000}"/>
    <cellStyle name="Normal 57 9 2 5" xfId="3675" xr:uid="{00000000-0005-0000-0000-0000F1480000}"/>
    <cellStyle name="Normal 57 9 3" xfId="3676" xr:uid="{00000000-0005-0000-0000-0000F2480000}"/>
    <cellStyle name="Normal 57 9 3 2" xfId="3677" xr:uid="{00000000-0005-0000-0000-0000F3480000}"/>
    <cellStyle name="Normal 57 9 4" xfId="3678" xr:uid="{00000000-0005-0000-0000-0000F4480000}"/>
    <cellStyle name="Normal 57 9 4 2" xfId="3679" xr:uid="{00000000-0005-0000-0000-0000F5480000}"/>
    <cellStyle name="Normal 57 9 5" xfId="3680" xr:uid="{00000000-0005-0000-0000-0000F6480000}"/>
    <cellStyle name="Normal 57 9 5 2" xfId="3681" xr:uid="{00000000-0005-0000-0000-0000F7480000}"/>
    <cellStyle name="Normal 57 9 6" xfId="3682" xr:uid="{00000000-0005-0000-0000-0000F8480000}"/>
    <cellStyle name="Normal 58" xfId="3683" xr:uid="{00000000-0005-0000-0000-0000F9480000}"/>
    <cellStyle name="Normal 58 2" xfId="3684" xr:uid="{00000000-0005-0000-0000-0000FA480000}"/>
    <cellStyle name="Normal 58 2 2" xfId="53268" xr:uid="{00000000-0005-0000-0000-0000FB480000}"/>
    <cellStyle name="Normal 58 3" xfId="3685" xr:uid="{00000000-0005-0000-0000-0000FC480000}"/>
    <cellStyle name="Normal 58 4" xfId="3686" xr:uid="{00000000-0005-0000-0000-0000FD480000}"/>
    <cellStyle name="Normal 58 5" xfId="3687" xr:uid="{00000000-0005-0000-0000-0000FE480000}"/>
    <cellStyle name="Normal 58 6" xfId="53267" xr:uid="{00000000-0005-0000-0000-0000FF480000}"/>
    <cellStyle name="Normal 59" xfId="3688" xr:uid="{00000000-0005-0000-0000-000000490000}"/>
    <cellStyle name="Normal 59 2" xfId="3689" xr:uid="{00000000-0005-0000-0000-000001490000}"/>
    <cellStyle name="Normal 59 2 2" xfId="53269" xr:uid="{00000000-0005-0000-0000-000002490000}"/>
    <cellStyle name="Normal 59 3" xfId="3690" xr:uid="{00000000-0005-0000-0000-000003490000}"/>
    <cellStyle name="Normal 59 4" xfId="3691" xr:uid="{00000000-0005-0000-0000-000004490000}"/>
    <cellStyle name="Normal 59 5" xfId="3692" xr:uid="{00000000-0005-0000-0000-000005490000}"/>
    <cellStyle name="Normal 6" xfId="3693" xr:uid="{00000000-0005-0000-0000-000006490000}"/>
    <cellStyle name="Normal 6 2" xfId="3694" xr:uid="{00000000-0005-0000-0000-000007490000}"/>
    <cellStyle name="Normal 6 2 2" xfId="14232" xr:uid="{00000000-0005-0000-0000-000008490000}"/>
    <cellStyle name="Normal 6 2 2 2" xfId="15656" xr:uid="{00000000-0005-0000-0000-000009490000}"/>
    <cellStyle name="Normal 6 2 2 3" xfId="14313" xr:uid="{00000000-0005-0000-0000-00000A490000}"/>
    <cellStyle name="Normal 6 2 3" xfId="15802" xr:uid="{00000000-0005-0000-0000-00000B490000}"/>
    <cellStyle name="Normal 6 2 3 2" xfId="53270" xr:uid="{00000000-0005-0000-0000-00000C490000}"/>
    <cellStyle name="Normal 6 2 4" xfId="53271" xr:uid="{00000000-0005-0000-0000-00000D490000}"/>
    <cellStyle name="Normal 6 3" xfId="3695" xr:uid="{00000000-0005-0000-0000-00000E490000}"/>
    <cellStyle name="Normal 6 3 2" xfId="53273" xr:uid="{00000000-0005-0000-0000-00000F490000}"/>
    <cellStyle name="Normal 6 3 3" xfId="53272" xr:uid="{00000000-0005-0000-0000-000010490000}"/>
    <cellStyle name="Normal 6 4" xfId="3696" xr:uid="{00000000-0005-0000-0000-000011490000}"/>
    <cellStyle name="Normal 6 4 2" xfId="53274" xr:uid="{00000000-0005-0000-0000-000012490000}"/>
    <cellStyle name="Normal 6 5" xfId="15720" xr:uid="{00000000-0005-0000-0000-000013490000}"/>
    <cellStyle name="Normal 6 5 2" xfId="53275" xr:uid="{00000000-0005-0000-0000-000014490000}"/>
    <cellStyle name="Normal 6 6" xfId="15801" xr:uid="{00000000-0005-0000-0000-000015490000}"/>
    <cellStyle name="Normal 60" xfId="3697" xr:uid="{00000000-0005-0000-0000-000016490000}"/>
    <cellStyle name="Normal 60 2" xfId="3698" xr:uid="{00000000-0005-0000-0000-000017490000}"/>
    <cellStyle name="Normal 60 3" xfId="3699" xr:uid="{00000000-0005-0000-0000-000018490000}"/>
    <cellStyle name="Normal 60 4" xfId="3700" xr:uid="{00000000-0005-0000-0000-000019490000}"/>
    <cellStyle name="Normal 60 5" xfId="3701" xr:uid="{00000000-0005-0000-0000-00001A490000}"/>
    <cellStyle name="Normal 60 5 2" xfId="3702" xr:uid="{00000000-0005-0000-0000-00001B490000}"/>
    <cellStyle name="Normal 60 5 2 2" xfId="3703" xr:uid="{00000000-0005-0000-0000-00001C490000}"/>
    <cellStyle name="Normal 60 5 2 2 2" xfId="3704" xr:uid="{00000000-0005-0000-0000-00001D490000}"/>
    <cellStyle name="Normal 60 5 2 2 2 2" xfId="3705" xr:uid="{00000000-0005-0000-0000-00001E490000}"/>
    <cellStyle name="Normal 60 5 2 2 3" xfId="3706" xr:uid="{00000000-0005-0000-0000-00001F490000}"/>
    <cellStyle name="Normal 60 5 2 2 3 2" xfId="3707" xr:uid="{00000000-0005-0000-0000-000020490000}"/>
    <cellStyle name="Normal 60 5 2 2 4" xfId="3708" xr:uid="{00000000-0005-0000-0000-000021490000}"/>
    <cellStyle name="Normal 60 5 2 2 4 2" xfId="3709" xr:uid="{00000000-0005-0000-0000-000022490000}"/>
    <cellStyle name="Normal 60 5 2 2 5" xfId="3710" xr:uid="{00000000-0005-0000-0000-000023490000}"/>
    <cellStyle name="Normal 60 5 2 3" xfId="3711" xr:uid="{00000000-0005-0000-0000-000024490000}"/>
    <cellStyle name="Normal 60 5 2 3 2" xfId="3712" xr:uid="{00000000-0005-0000-0000-000025490000}"/>
    <cellStyle name="Normal 60 5 2 4" xfId="3713" xr:uid="{00000000-0005-0000-0000-000026490000}"/>
    <cellStyle name="Normal 60 5 2 4 2" xfId="3714" xr:uid="{00000000-0005-0000-0000-000027490000}"/>
    <cellStyle name="Normal 60 5 2 5" xfId="3715" xr:uid="{00000000-0005-0000-0000-000028490000}"/>
    <cellStyle name="Normal 60 5 2 5 2" xfId="3716" xr:uid="{00000000-0005-0000-0000-000029490000}"/>
    <cellStyle name="Normal 60 5 2 6" xfId="3717" xr:uid="{00000000-0005-0000-0000-00002A490000}"/>
    <cellStyle name="Normal 60 5 3" xfId="3718" xr:uid="{00000000-0005-0000-0000-00002B490000}"/>
    <cellStyle name="Normal 60 5 4" xfId="3719" xr:uid="{00000000-0005-0000-0000-00002C490000}"/>
    <cellStyle name="Normal 60 5 4 2" xfId="3720" xr:uid="{00000000-0005-0000-0000-00002D490000}"/>
    <cellStyle name="Normal 60 5 4 2 2" xfId="3721" xr:uid="{00000000-0005-0000-0000-00002E490000}"/>
    <cellStyle name="Normal 60 5 4 3" xfId="3722" xr:uid="{00000000-0005-0000-0000-00002F490000}"/>
    <cellStyle name="Normal 60 5 4 3 2" xfId="3723" xr:uid="{00000000-0005-0000-0000-000030490000}"/>
    <cellStyle name="Normal 60 5 4 4" xfId="3724" xr:uid="{00000000-0005-0000-0000-000031490000}"/>
    <cellStyle name="Normal 60 5 4 4 2" xfId="3725" xr:uid="{00000000-0005-0000-0000-000032490000}"/>
    <cellStyle name="Normal 60 5 4 5" xfId="3726" xr:uid="{00000000-0005-0000-0000-000033490000}"/>
    <cellStyle name="Normal 60 5 5" xfId="3727" xr:uid="{00000000-0005-0000-0000-000034490000}"/>
    <cellStyle name="Normal 60 5 5 2" xfId="3728" xr:uid="{00000000-0005-0000-0000-000035490000}"/>
    <cellStyle name="Normal 60 5 6" xfId="3729" xr:uid="{00000000-0005-0000-0000-000036490000}"/>
    <cellStyle name="Normal 60 5 6 2" xfId="3730" xr:uid="{00000000-0005-0000-0000-000037490000}"/>
    <cellStyle name="Normal 60 5 7" xfId="3731" xr:uid="{00000000-0005-0000-0000-000038490000}"/>
    <cellStyle name="Normal 60 5 7 2" xfId="3732" xr:uid="{00000000-0005-0000-0000-000039490000}"/>
    <cellStyle name="Normal 60 5 8" xfId="3733" xr:uid="{00000000-0005-0000-0000-00003A490000}"/>
    <cellStyle name="Normal 61" xfId="3734" xr:uid="{00000000-0005-0000-0000-00003B490000}"/>
    <cellStyle name="Normal 61 2" xfId="3735" xr:uid="{00000000-0005-0000-0000-00003C490000}"/>
    <cellStyle name="Normal 61 3" xfId="3736" xr:uid="{00000000-0005-0000-0000-00003D490000}"/>
    <cellStyle name="Normal 61 4" xfId="3737" xr:uid="{00000000-0005-0000-0000-00003E490000}"/>
    <cellStyle name="Normal 61 5" xfId="3738" xr:uid="{00000000-0005-0000-0000-00003F490000}"/>
    <cellStyle name="Normal 61 6" xfId="53276" xr:uid="{00000000-0005-0000-0000-000040490000}"/>
    <cellStyle name="Normal 62" xfId="3739" xr:uid="{00000000-0005-0000-0000-000041490000}"/>
    <cellStyle name="Normal 62 2" xfId="3740" xr:uid="{00000000-0005-0000-0000-000042490000}"/>
    <cellStyle name="Normal 62 2 2" xfId="3741" xr:uid="{00000000-0005-0000-0000-000043490000}"/>
    <cellStyle name="Normal 62 2 3" xfId="3742" xr:uid="{00000000-0005-0000-0000-000044490000}"/>
    <cellStyle name="Normal 63" xfId="3743" xr:uid="{00000000-0005-0000-0000-000045490000}"/>
    <cellStyle name="Normal 63 10" xfId="3744" xr:uid="{00000000-0005-0000-0000-000046490000}"/>
    <cellStyle name="Normal 63 10 2" xfId="3745" xr:uid="{00000000-0005-0000-0000-000047490000}"/>
    <cellStyle name="Normal 63 11" xfId="3746" xr:uid="{00000000-0005-0000-0000-000048490000}"/>
    <cellStyle name="Normal 63 12" xfId="53277" xr:uid="{00000000-0005-0000-0000-000049490000}"/>
    <cellStyle name="Normal 63 2" xfId="3747" xr:uid="{00000000-0005-0000-0000-00004A490000}"/>
    <cellStyle name="Normal 63 2 10" xfId="3748" xr:uid="{00000000-0005-0000-0000-00004B490000}"/>
    <cellStyle name="Normal 63 2 10 2" xfId="3749" xr:uid="{00000000-0005-0000-0000-00004C490000}"/>
    <cellStyle name="Normal 63 2 11" xfId="3750" xr:uid="{00000000-0005-0000-0000-00004D490000}"/>
    <cellStyle name="Normal 63 2 12" xfId="3751" xr:uid="{00000000-0005-0000-0000-00004E490000}"/>
    <cellStyle name="Normal 63 2 13" xfId="53278" xr:uid="{00000000-0005-0000-0000-00004F490000}"/>
    <cellStyle name="Normal 63 2 2" xfId="3752" xr:uid="{00000000-0005-0000-0000-000050490000}"/>
    <cellStyle name="Normal 63 2 2 2" xfId="3753" xr:uid="{00000000-0005-0000-0000-000051490000}"/>
    <cellStyle name="Normal 63 2 2 2 2" xfId="3754" xr:uid="{00000000-0005-0000-0000-000052490000}"/>
    <cellStyle name="Normal 63 2 2 2 2 2" xfId="3755" xr:uid="{00000000-0005-0000-0000-000053490000}"/>
    <cellStyle name="Normal 63 2 2 2 2 2 2" xfId="3756" xr:uid="{00000000-0005-0000-0000-000054490000}"/>
    <cellStyle name="Normal 63 2 2 2 2 2 2 2" xfId="3757" xr:uid="{00000000-0005-0000-0000-000055490000}"/>
    <cellStyle name="Normal 63 2 2 2 2 2 3" xfId="3758" xr:uid="{00000000-0005-0000-0000-000056490000}"/>
    <cellStyle name="Normal 63 2 2 2 2 2 3 2" xfId="3759" xr:uid="{00000000-0005-0000-0000-000057490000}"/>
    <cellStyle name="Normal 63 2 2 2 2 2 4" xfId="3760" xr:uid="{00000000-0005-0000-0000-000058490000}"/>
    <cellStyle name="Normal 63 2 2 2 2 2 4 2" xfId="3761" xr:uid="{00000000-0005-0000-0000-000059490000}"/>
    <cellStyle name="Normal 63 2 2 2 2 2 5" xfId="3762" xr:uid="{00000000-0005-0000-0000-00005A490000}"/>
    <cellStyle name="Normal 63 2 2 2 2 3" xfId="3763" xr:uid="{00000000-0005-0000-0000-00005B490000}"/>
    <cellStyle name="Normal 63 2 2 2 2 3 2" xfId="3764" xr:uid="{00000000-0005-0000-0000-00005C490000}"/>
    <cellStyle name="Normal 63 2 2 2 2 4" xfId="3765" xr:uid="{00000000-0005-0000-0000-00005D490000}"/>
    <cellStyle name="Normal 63 2 2 2 2 4 2" xfId="3766" xr:uid="{00000000-0005-0000-0000-00005E490000}"/>
    <cellStyle name="Normal 63 2 2 2 2 5" xfId="3767" xr:uid="{00000000-0005-0000-0000-00005F490000}"/>
    <cellStyle name="Normal 63 2 2 2 2 5 2" xfId="3768" xr:uid="{00000000-0005-0000-0000-000060490000}"/>
    <cellStyle name="Normal 63 2 2 2 2 6" xfId="3769" xr:uid="{00000000-0005-0000-0000-000061490000}"/>
    <cellStyle name="Normal 63 2 2 2 3" xfId="3770" xr:uid="{00000000-0005-0000-0000-000062490000}"/>
    <cellStyle name="Normal 63 2 2 2 3 2" xfId="3771" xr:uid="{00000000-0005-0000-0000-000063490000}"/>
    <cellStyle name="Normal 63 2 2 2 3 2 2" xfId="3772" xr:uid="{00000000-0005-0000-0000-000064490000}"/>
    <cellStyle name="Normal 63 2 2 2 3 3" xfId="3773" xr:uid="{00000000-0005-0000-0000-000065490000}"/>
    <cellStyle name="Normal 63 2 2 2 3 3 2" xfId="3774" xr:uid="{00000000-0005-0000-0000-000066490000}"/>
    <cellStyle name="Normal 63 2 2 2 3 4" xfId="3775" xr:uid="{00000000-0005-0000-0000-000067490000}"/>
    <cellStyle name="Normal 63 2 2 2 3 4 2" xfId="3776" xr:uid="{00000000-0005-0000-0000-000068490000}"/>
    <cellStyle name="Normal 63 2 2 2 3 5" xfId="3777" xr:uid="{00000000-0005-0000-0000-000069490000}"/>
    <cellStyle name="Normal 63 2 2 2 4" xfId="3778" xr:uid="{00000000-0005-0000-0000-00006A490000}"/>
    <cellStyle name="Normal 63 2 2 2 4 2" xfId="3779" xr:uid="{00000000-0005-0000-0000-00006B490000}"/>
    <cellStyle name="Normal 63 2 2 2 5" xfId="3780" xr:uid="{00000000-0005-0000-0000-00006C490000}"/>
    <cellStyle name="Normal 63 2 2 2 5 2" xfId="3781" xr:uid="{00000000-0005-0000-0000-00006D490000}"/>
    <cellStyle name="Normal 63 2 2 2 6" xfId="3782" xr:uid="{00000000-0005-0000-0000-00006E490000}"/>
    <cellStyle name="Normal 63 2 2 2 6 2" xfId="3783" xr:uid="{00000000-0005-0000-0000-00006F490000}"/>
    <cellStyle name="Normal 63 2 2 2 7" xfId="3784" xr:uid="{00000000-0005-0000-0000-000070490000}"/>
    <cellStyle name="Normal 63 2 2 3" xfId="3785" xr:uid="{00000000-0005-0000-0000-000071490000}"/>
    <cellStyle name="Normal 63 2 2 3 2" xfId="3786" xr:uid="{00000000-0005-0000-0000-000072490000}"/>
    <cellStyle name="Normal 63 2 2 3 2 2" xfId="3787" xr:uid="{00000000-0005-0000-0000-000073490000}"/>
    <cellStyle name="Normal 63 2 2 3 2 2 2" xfId="3788" xr:uid="{00000000-0005-0000-0000-000074490000}"/>
    <cellStyle name="Normal 63 2 2 3 2 3" xfId="3789" xr:uid="{00000000-0005-0000-0000-000075490000}"/>
    <cellStyle name="Normal 63 2 2 3 2 3 2" xfId="3790" xr:uid="{00000000-0005-0000-0000-000076490000}"/>
    <cellStyle name="Normal 63 2 2 3 2 4" xfId="3791" xr:uid="{00000000-0005-0000-0000-000077490000}"/>
    <cellStyle name="Normal 63 2 2 3 2 4 2" xfId="3792" xr:uid="{00000000-0005-0000-0000-000078490000}"/>
    <cellStyle name="Normal 63 2 2 3 2 5" xfId="3793" xr:uid="{00000000-0005-0000-0000-000079490000}"/>
    <cellStyle name="Normal 63 2 2 3 3" xfId="3794" xr:uid="{00000000-0005-0000-0000-00007A490000}"/>
    <cellStyle name="Normal 63 2 2 3 3 2" xfId="3795" xr:uid="{00000000-0005-0000-0000-00007B490000}"/>
    <cellStyle name="Normal 63 2 2 3 4" xfId="3796" xr:uid="{00000000-0005-0000-0000-00007C490000}"/>
    <cellStyle name="Normal 63 2 2 3 4 2" xfId="3797" xr:uid="{00000000-0005-0000-0000-00007D490000}"/>
    <cellStyle name="Normal 63 2 2 3 5" xfId="3798" xr:uid="{00000000-0005-0000-0000-00007E490000}"/>
    <cellStyle name="Normal 63 2 2 3 5 2" xfId="3799" xr:uid="{00000000-0005-0000-0000-00007F490000}"/>
    <cellStyle name="Normal 63 2 2 3 6" xfId="3800" xr:uid="{00000000-0005-0000-0000-000080490000}"/>
    <cellStyle name="Normal 63 2 2 4" xfId="3801" xr:uid="{00000000-0005-0000-0000-000081490000}"/>
    <cellStyle name="Normal 63 2 2 4 2" xfId="3802" xr:uid="{00000000-0005-0000-0000-000082490000}"/>
    <cellStyle name="Normal 63 2 2 4 2 2" xfId="3803" xr:uid="{00000000-0005-0000-0000-000083490000}"/>
    <cellStyle name="Normal 63 2 2 4 3" xfId="3804" xr:uid="{00000000-0005-0000-0000-000084490000}"/>
    <cellStyle name="Normal 63 2 2 4 3 2" xfId="3805" xr:uid="{00000000-0005-0000-0000-000085490000}"/>
    <cellStyle name="Normal 63 2 2 4 4" xfId="3806" xr:uid="{00000000-0005-0000-0000-000086490000}"/>
    <cellStyle name="Normal 63 2 2 4 4 2" xfId="3807" xr:uid="{00000000-0005-0000-0000-000087490000}"/>
    <cellStyle name="Normal 63 2 2 4 5" xfId="3808" xr:uid="{00000000-0005-0000-0000-000088490000}"/>
    <cellStyle name="Normal 63 2 2 5" xfId="3809" xr:uid="{00000000-0005-0000-0000-000089490000}"/>
    <cellStyle name="Normal 63 2 2 5 2" xfId="3810" xr:uid="{00000000-0005-0000-0000-00008A490000}"/>
    <cellStyle name="Normal 63 2 2 6" xfId="3811" xr:uid="{00000000-0005-0000-0000-00008B490000}"/>
    <cellStyle name="Normal 63 2 2 6 2" xfId="3812" xr:uid="{00000000-0005-0000-0000-00008C490000}"/>
    <cellStyle name="Normal 63 2 2 7" xfId="3813" xr:uid="{00000000-0005-0000-0000-00008D490000}"/>
    <cellStyle name="Normal 63 2 2 7 2" xfId="3814" xr:uid="{00000000-0005-0000-0000-00008E490000}"/>
    <cellStyle name="Normal 63 2 2 8" xfId="3815" xr:uid="{00000000-0005-0000-0000-00008F490000}"/>
    <cellStyle name="Normal 63 2 2 9" xfId="53279" xr:uid="{00000000-0005-0000-0000-000090490000}"/>
    <cellStyle name="Normal 63 2 3" xfId="3816" xr:uid="{00000000-0005-0000-0000-000091490000}"/>
    <cellStyle name="Normal 63 2 3 2" xfId="3817" xr:uid="{00000000-0005-0000-0000-000092490000}"/>
    <cellStyle name="Normal 63 2 3 2 2" xfId="3818" xr:uid="{00000000-0005-0000-0000-000093490000}"/>
    <cellStyle name="Normal 63 2 3 2 2 2" xfId="3819" xr:uid="{00000000-0005-0000-0000-000094490000}"/>
    <cellStyle name="Normal 63 2 3 2 2 2 2" xfId="3820" xr:uid="{00000000-0005-0000-0000-000095490000}"/>
    <cellStyle name="Normal 63 2 3 2 2 3" xfId="3821" xr:uid="{00000000-0005-0000-0000-000096490000}"/>
    <cellStyle name="Normal 63 2 3 2 2 3 2" xfId="3822" xr:uid="{00000000-0005-0000-0000-000097490000}"/>
    <cellStyle name="Normal 63 2 3 2 2 4" xfId="3823" xr:uid="{00000000-0005-0000-0000-000098490000}"/>
    <cellStyle name="Normal 63 2 3 2 2 4 2" xfId="3824" xr:uid="{00000000-0005-0000-0000-000099490000}"/>
    <cellStyle name="Normal 63 2 3 2 2 5" xfId="3825" xr:uid="{00000000-0005-0000-0000-00009A490000}"/>
    <cellStyle name="Normal 63 2 3 2 3" xfId="3826" xr:uid="{00000000-0005-0000-0000-00009B490000}"/>
    <cellStyle name="Normal 63 2 3 2 3 2" xfId="3827" xr:uid="{00000000-0005-0000-0000-00009C490000}"/>
    <cellStyle name="Normal 63 2 3 2 4" xfId="3828" xr:uid="{00000000-0005-0000-0000-00009D490000}"/>
    <cellStyle name="Normal 63 2 3 2 4 2" xfId="3829" xr:uid="{00000000-0005-0000-0000-00009E490000}"/>
    <cellStyle name="Normal 63 2 3 2 5" xfId="3830" xr:uid="{00000000-0005-0000-0000-00009F490000}"/>
    <cellStyle name="Normal 63 2 3 2 5 2" xfId="3831" xr:uid="{00000000-0005-0000-0000-0000A0490000}"/>
    <cellStyle name="Normal 63 2 3 2 6" xfId="3832" xr:uid="{00000000-0005-0000-0000-0000A1490000}"/>
    <cellStyle name="Normal 63 2 3 3" xfId="3833" xr:uid="{00000000-0005-0000-0000-0000A2490000}"/>
    <cellStyle name="Normal 63 2 3 3 2" xfId="3834" xr:uid="{00000000-0005-0000-0000-0000A3490000}"/>
    <cellStyle name="Normal 63 2 3 3 2 2" xfId="3835" xr:uid="{00000000-0005-0000-0000-0000A4490000}"/>
    <cellStyle name="Normal 63 2 3 3 3" xfId="3836" xr:uid="{00000000-0005-0000-0000-0000A5490000}"/>
    <cellStyle name="Normal 63 2 3 3 3 2" xfId="3837" xr:uid="{00000000-0005-0000-0000-0000A6490000}"/>
    <cellStyle name="Normal 63 2 3 3 4" xfId="3838" xr:uid="{00000000-0005-0000-0000-0000A7490000}"/>
    <cellStyle name="Normal 63 2 3 3 4 2" xfId="3839" xr:uid="{00000000-0005-0000-0000-0000A8490000}"/>
    <cellStyle name="Normal 63 2 3 3 5" xfId="3840" xr:uid="{00000000-0005-0000-0000-0000A9490000}"/>
    <cellStyle name="Normal 63 2 3 4" xfId="3841" xr:uid="{00000000-0005-0000-0000-0000AA490000}"/>
    <cellStyle name="Normal 63 2 3 4 2" xfId="3842" xr:uid="{00000000-0005-0000-0000-0000AB490000}"/>
    <cellStyle name="Normal 63 2 3 5" xfId="3843" xr:uid="{00000000-0005-0000-0000-0000AC490000}"/>
    <cellStyle name="Normal 63 2 3 5 2" xfId="3844" xr:uid="{00000000-0005-0000-0000-0000AD490000}"/>
    <cellStyle name="Normal 63 2 3 6" xfId="3845" xr:uid="{00000000-0005-0000-0000-0000AE490000}"/>
    <cellStyle name="Normal 63 2 3 6 2" xfId="3846" xr:uid="{00000000-0005-0000-0000-0000AF490000}"/>
    <cellStyle name="Normal 63 2 3 7" xfId="3847" xr:uid="{00000000-0005-0000-0000-0000B0490000}"/>
    <cellStyle name="Normal 63 2 3 8" xfId="53280" xr:uid="{00000000-0005-0000-0000-0000B1490000}"/>
    <cellStyle name="Normal 63 2 4" xfId="3848" xr:uid="{00000000-0005-0000-0000-0000B2490000}"/>
    <cellStyle name="Normal 63 2 4 2" xfId="3849" xr:uid="{00000000-0005-0000-0000-0000B3490000}"/>
    <cellStyle name="Normal 63 2 4 2 2" xfId="3850" xr:uid="{00000000-0005-0000-0000-0000B4490000}"/>
    <cellStyle name="Normal 63 2 4 2 2 2" xfId="3851" xr:uid="{00000000-0005-0000-0000-0000B5490000}"/>
    <cellStyle name="Normal 63 2 4 2 3" xfId="3852" xr:uid="{00000000-0005-0000-0000-0000B6490000}"/>
    <cellStyle name="Normal 63 2 4 2 3 2" xfId="3853" xr:uid="{00000000-0005-0000-0000-0000B7490000}"/>
    <cellStyle name="Normal 63 2 4 2 4" xfId="3854" xr:uid="{00000000-0005-0000-0000-0000B8490000}"/>
    <cellStyle name="Normal 63 2 4 2 4 2" xfId="3855" xr:uid="{00000000-0005-0000-0000-0000B9490000}"/>
    <cellStyle name="Normal 63 2 4 2 5" xfId="3856" xr:uid="{00000000-0005-0000-0000-0000BA490000}"/>
    <cellStyle name="Normal 63 2 4 3" xfId="3857" xr:uid="{00000000-0005-0000-0000-0000BB490000}"/>
    <cellStyle name="Normal 63 2 4 3 2" xfId="3858" xr:uid="{00000000-0005-0000-0000-0000BC490000}"/>
    <cellStyle name="Normal 63 2 4 4" xfId="3859" xr:uid="{00000000-0005-0000-0000-0000BD490000}"/>
    <cellStyle name="Normal 63 2 4 4 2" xfId="3860" xr:uid="{00000000-0005-0000-0000-0000BE490000}"/>
    <cellStyle name="Normal 63 2 4 5" xfId="3861" xr:uid="{00000000-0005-0000-0000-0000BF490000}"/>
    <cellStyle name="Normal 63 2 4 5 2" xfId="3862" xr:uid="{00000000-0005-0000-0000-0000C0490000}"/>
    <cellStyle name="Normal 63 2 4 6" xfId="3863" xr:uid="{00000000-0005-0000-0000-0000C1490000}"/>
    <cellStyle name="Normal 63 2 4 7" xfId="53281" xr:uid="{00000000-0005-0000-0000-0000C2490000}"/>
    <cellStyle name="Normal 63 2 5" xfId="3864" xr:uid="{00000000-0005-0000-0000-0000C3490000}"/>
    <cellStyle name="Normal 63 2 5 2" xfId="3865" xr:uid="{00000000-0005-0000-0000-0000C4490000}"/>
    <cellStyle name="Normal 63 2 5 2 2" xfId="3866" xr:uid="{00000000-0005-0000-0000-0000C5490000}"/>
    <cellStyle name="Normal 63 2 5 3" xfId="3867" xr:uid="{00000000-0005-0000-0000-0000C6490000}"/>
    <cellStyle name="Normal 63 2 5 3 2" xfId="3868" xr:uid="{00000000-0005-0000-0000-0000C7490000}"/>
    <cellStyle name="Normal 63 2 5 4" xfId="3869" xr:uid="{00000000-0005-0000-0000-0000C8490000}"/>
    <cellStyle name="Normal 63 2 5 4 2" xfId="3870" xr:uid="{00000000-0005-0000-0000-0000C9490000}"/>
    <cellStyle name="Normal 63 2 5 5" xfId="3871" xr:uid="{00000000-0005-0000-0000-0000CA490000}"/>
    <cellStyle name="Normal 63 2 6" xfId="3872" xr:uid="{00000000-0005-0000-0000-0000CB490000}"/>
    <cellStyle name="Normal 63 2 6 2" xfId="3873" xr:uid="{00000000-0005-0000-0000-0000CC490000}"/>
    <cellStyle name="Normal 63 2 7" xfId="3874" xr:uid="{00000000-0005-0000-0000-0000CD490000}"/>
    <cellStyle name="Normal 63 2 7 2" xfId="3875" xr:uid="{00000000-0005-0000-0000-0000CE490000}"/>
    <cellStyle name="Normal 63 2 8" xfId="3876" xr:uid="{00000000-0005-0000-0000-0000CF490000}"/>
    <cellStyle name="Normal 63 2 8 2" xfId="3877" xr:uid="{00000000-0005-0000-0000-0000D0490000}"/>
    <cellStyle name="Normal 63 2 9" xfId="3878" xr:uid="{00000000-0005-0000-0000-0000D1490000}"/>
    <cellStyle name="Normal 63 2 9 2" xfId="3879" xr:uid="{00000000-0005-0000-0000-0000D2490000}"/>
    <cellStyle name="Normal 63 3" xfId="3880" xr:uid="{00000000-0005-0000-0000-0000D3490000}"/>
    <cellStyle name="Normal 63 3 10" xfId="3881" xr:uid="{00000000-0005-0000-0000-0000D4490000}"/>
    <cellStyle name="Normal 63 3 11" xfId="3882" xr:uid="{00000000-0005-0000-0000-0000D5490000}"/>
    <cellStyle name="Normal 63 3 12" xfId="53282" xr:uid="{00000000-0005-0000-0000-0000D6490000}"/>
    <cellStyle name="Normal 63 3 2" xfId="3883" xr:uid="{00000000-0005-0000-0000-0000D7490000}"/>
    <cellStyle name="Normal 63 3 2 2" xfId="3884" xr:uid="{00000000-0005-0000-0000-0000D8490000}"/>
    <cellStyle name="Normal 63 3 2 2 2" xfId="3885" xr:uid="{00000000-0005-0000-0000-0000D9490000}"/>
    <cellStyle name="Normal 63 3 2 2 2 2" xfId="3886" xr:uid="{00000000-0005-0000-0000-0000DA490000}"/>
    <cellStyle name="Normal 63 3 2 2 2 2 2" xfId="3887" xr:uid="{00000000-0005-0000-0000-0000DB490000}"/>
    <cellStyle name="Normal 63 3 2 2 2 3" xfId="3888" xr:uid="{00000000-0005-0000-0000-0000DC490000}"/>
    <cellStyle name="Normal 63 3 2 2 2 3 2" xfId="3889" xr:uid="{00000000-0005-0000-0000-0000DD490000}"/>
    <cellStyle name="Normal 63 3 2 2 2 4" xfId="3890" xr:uid="{00000000-0005-0000-0000-0000DE490000}"/>
    <cellStyle name="Normal 63 3 2 2 2 4 2" xfId="3891" xr:uid="{00000000-0005-0000-0000-0000DF490000}"/>
    <cellStyle name="Normal 63 3 2 2 2 5" xfId="3892" xr:uid="{00000000-0005-0000-0000-0000E0490000}"/>
    <cellStyle name="Normal 63 3 2 2 3" xfId="3893" xr:uid="{00000000-0005-0000-0000-0000E1490000}"/>
    <cellStyle name="Normal 63 3 2 2 3 2" xfId="3894" xr:uid="{00000000-0005-0000-0000-0000E2490000}"/>
    <cellStyle name="Normal 63 3 2 2 4" xfId="3895" xr:uid="{00000000-0005-0000-0000-0000E3490000}"/>
    <cellStyle name="Normal 63 3 2 2 4 2" xfId="3896" xr:uid="{00000000-0005-0000-0000-0000E4490000}"/>
    <cellStyle name="Normal 63 3 2 2 5" xfId="3897" xr:uid="{00000000-0005-0000-0000-0000E5490000}"/>
    <cellStyle name="Normal 63 3 2 2 5 2" xfId="3898" xr:uid="{00000000-0005-0000-0000-0000E6490000}"/>
    <cellStyle name="Normal 63 3 2 2 6" xfId="3899" xr:uid="{00000000-0005-0000-0000-0000E7490000}"/>
    <cellStyle name="Normal 63 3 2 3" xfId="3900" xr:uid="{00000000-0005-0000-0000-0000E8490000}"/>
    <cellStyle name="Normal 63 3 2 3 2" xfId="3901" xr:uid="{00000000-0005-0000-0000-0000E9490000}"/>
    <cellStyle name="Normal 63 3 2 3 2 2" xfId="3902" xr:uid="{00000000-0005-0000-0000-0000EA490000}"/>
    <cellStyle name="Normal 63 3 2 3 3" xfId="3903" xr:uid="{00000000-0005-0000-0000-0000EB490000}"/>
    <cellStyle name="Normal 63 3 2 3 3 2" xfId="3904" xr:uid="{00000000-0005-0000-0000-0000EC490000}"/>
    <cellStyle name="Normal 63 3 2 3 4" xfId="3905" xr:uid="{00000000-0005-0000-0000-0000ED490000}"/>
    <cellStyle name="Normal 63 3 2 3 4 2" xfId="3906" xr:uid="{00000000-0005-0000-0000-0000EE490000}"/>
    <cellStyle name="Normal 63 3 2 3 5" xfId="3907" xr:uid="{00000000-0005-0000-0000-0000EF490000}"/>
    <cellStyle name="Normal 63 3 2 4" xfId="3908" xr:uid="{00000000-0005-0000-0000-0000F0490000}"/>
    <cellStyle name="Normal 63 3 2 4 2" xfId="3909" xr:uid="{00000000-0005-0000-0000-0000F1490000}"/>
    <cellStyle name="Normal 63 3 2 5" xfId="3910" xr:uid="{00000000-0005-0000-0000-0000F2490000}"/>
    <cellStyle name="Normal 63 3 2 5 2" xfId="3911" xr:uid="{00000000-0005-0000-0000-0000F3490000}"/>
    <cellStyle name="Normal 63 3 2 6" xfId="3912" xr:uid="{00000000-0005-0000-0000-0000F4490000}"/>
    <cellStyle name="Normal 63 3 2 6 2" xfId="3913" xr:uid="{00000000-0005-0000-0000-0000F5490000}"/>
    <cellStyle name="Normal 63 3 2 7" xfId="3914" xr:uid="{00000000-0005-0000-0000-0000F6490000}"/>
    <cellStyle name="Normal 63 3 2 8" xfId="53283" xr:uid="{00000000-0005-0000-0000-0000F7490000}"/>
    <cellStyle name="Normal 63 3 3" xfId="3915" xr:uid="{00000000-0005-0000-0000-0000F8490000}"/>
    <cellStyle name="Normal 63 3 3 2" xfId="3916" xr:uid="{00000000-0005-0000-0000-0000F9490000}"/>
    <cellStyle name="Normal 63 3 3 2 2" xfId="3917" xr:uid="{00000000-0005-0000-0000-0000FA490000}"/>
    <cellStyle name="Normal 63 3 3 2 2 2" xfId="3918" xr:uid="{00000000-0005-0000-0000-0000FB490000}"/>
    <cellStyle name="Normal 63 3 3 2 3" xfId="3919" xr:uid="{00000000-0005-0000-0000-0000FC490000}"/>
    <cellStyle name="Normal 63 3 3 2 3 2" xfId="3920" xr:uid="{00000000-0005-0000-0000-0000FD490000}"/>
    <cellStyle name="Normal 63 3 3 2 4" xfId="3921" xr:uid="{00000000-0005-0000-0000-0000FE490000}"/>
    <cellStyle name="Normal 63 3 3 2 4 2" xfId="3922" xr:uid="{00000000-0005-0000-0000-0000FF490000}"/>
    <cellStyle name="Normal 63 3 3 2 5" xfId="3923" xr:uid="{00000000-0005-0000-0000-0000004A0000}"/>
    <cellStyle name="Normal 63 3 3 3" xfId="3924" xr:uid="{00000000-0005-0000-0000-0000014A0000}"/>
    <cellStyle name="Normal 63 3 3 3 2" xfId="3925" xr:uid="{00000000-0005-0000-0000-0000024A0000}"/>
    <cellStyle name="Normal 63 3 3 4" xfId="3926" xr:uid="{00000000-0005-0000-0000-0000034A0000}"/>
    <cellStyle name="Normal 63 3 3 4 2" xfId="3927" xr:uid="{00000000-0005-0000-0000-0000044A0000}"/>
    <cellStyle name="Normal 63 3 3 5" xfId="3928" xr:uid="{00000000-0005-0000-0000-0000054A0000}"/>
    <cellStyle name="Normal 63 3 3 5 2" xfId="3929" xr:uid="{00000000-0005-0000-0000-0000064A0000}"/>
    <cellStyle name="Normal 63 3 3 6" xfId="3930" xr:uid="{00000000-0005-0000-0000-0000074A0000}"/>
    <cellStyle name="Normal 63 3 4" xfId="3931" xr:uid="{00000000-0005-0000-0000-0000084A0000}"/>
    <cellStyle name="Normal 63 3 4 2" xfId="3932" xr:uid="{00000000-0005-0000-0000-0000094A0000}"/>
    <cellStyle name="Normal 63 3 4 2 2" xfId="3933" xr:uid="{00000000-0005-0000-0000-00000A4A0000}"/>
    <cellStyle name="Normal 63 3 4 3" xfId="3934" xr:uid="{00000000-0005-0000-0000-00000B4A0000}"/>
    <cellStyle name="Normal 63 3 4 3 2" xfId="3935" xr:uid="{00000000-0005-0000-0000-00000C4A0000}"/>
    <cellStyle name="Normal 63 3 4 4" xfId="3936" xr:uid="{00000000-0005-0000-0000-00000D4A0000}"/>
    <cellStyle name="Normal 63 3 4 4 2" xfId="3937" xr:uid="{00000000-0005-0000-0000-00000E4A0000}"/>
    <cellStyle name="Normal 63 3 4 5" xfId="3938" xr:uid="{00000000-0005-0000-0000-00000F4A0000}"/>
    <cellStyle name="Normal 63 3 5" xfId="3939" xr:uid="{00000000-0005-0000-0000-0000104A0000}"/>
    <cellStyle name="Normal 63 3 5 2" xfId="3940" xr:uid="{00000000-0005-0000-0000-0000114A0000}"/>
    <cellStyle name="Normal 63 3 6" xfId="3941" xr:uid="{00000000-0005-0000-0000-0000124A0000}"/>
    <cellStyle name="Normal 63 3 6 2" xfId="3942" xr:uid="{00000000-0005-0000-0000-0000134A0000}"/>
    <cellStyle name="Normal 63 3 7" xfId="3943" xr:uid="{00000000-0005-0000-0000-0000144A0000}"/>
    <cellStyle name="Normal 63 3 7 2" xfId="3944" xr:uid="{00000000-0005-0000-0000-0000154A0000}"/>
    <cellStyle name="Normal 63 3 8" xfId="3945" xr:uid="{00000000-0005-0000-0000-0000164A0000}"/>
    <cellStyle name="Normal 63 3 8 2" xfId="3946" xr:uid="{00000000-0005-0000-0000-0000174A0000}"/>
    <cellStyle name="Normal 63 3 9" xfId="3947" xr:uid="{00000000-0005-0000-0000-0000184A0000}"/>
    <cellStyle name="Normal 63 3 9 2" xfId="3948" xr:uid="{00000000-0005-0000-0000-0000194A0000}"/>
    <cellStyle name="Normal 63 4" xfId="3949" xr:uid="{00000000-0005-0000-0000-00001A4A0000}"/>
    <cellStyle name="Normal 63 4 2" xfId="53285" xr:uid="{00000000-0005-0000-0000-00001B4A0000}"/>
    <cellStyle name="Normal 63 4 3" xfId="53284" xr:uid="{00000000-0005-0000-0000-00001C4A0000}"/>
    <cellStyle name="Normal 63 5" xfId="3950" xr:uid="{00000000-0005-0000-0000-00001D4A0000}"/>
    <cellStyle name="Normal 63 5 2" xfId="3951" xr:uid="{00000000-0005-0000-0000-00001E4A0000}"/>
    <cellStyle name="Normal 63 5 2 2" xfId="3952" xr:uid="{00000000-0005-0000-0000-00001F4A0000}"/>
    <cellStyle name="Normal 63 5 2 2 2" xfId="3953" xr:uid="{00000000-0005-0000-0000-0000204A0000}"/>
    <cellStyle name="Normal 63 5 2 2 2 2" xfId="3954" xr:uid="{00000000-0005-0000-0000-0000214A0000}"/>
    <cellStyle name="Normal 63 5 2 2 3" xfId="3955" xr:uid="{00000000-0005-0000-0000-0000224A0000}"/>
    <cellStyle name="Normal 63 5 2 2 3 2" xfId="3956" xr:uid="{00000000-0005-0000-0000-0000234A0000}"/>
    <cellStyle name="Normal 63 5 2 2 4" xfId="3957" xr:uid="{00000000-0005-0000-0000-0000244A0000}"/>
    <cellStyle name="Normal 63 5 2 2 4 2" xfId="3958" xr:uid="{00000000-0005-0000-0000-0000254A0000}"/>
    <cellStyle name="Normal 63 5 2 2 5" xfId="3959" xr:uid="{00000000-0005-0000-0000-0000264A0000}"/>
    <cellStyle name="Normal 63 5 2 3" xfId="3960" xr:uid="{00000000-0005-0000-0000-0000274A0000}"/>
    <cellStyle name="Normal 63 5 2 3 2" xfId="3961" xr:uid="{00000000-0005-0000-0000-0000284A0000}"/>
    <cellStyle name="Normal 63 5 2 4" xfId="3962" xr:uid="{00000000-0005-0000-0000-0000294A0000}"/>
    <cellStyle name="Normal 63 5 2 4 2" xfId="3963" xr:uid="{00000000-0005-0000-0000-00002A4A0000}"/>
    <cellStyle name="Normal 63 5 2 5" xfId="3964" xr:uid="{00000000-0005-0000-0000-00002B4A0000}"/>
    <cellStyle name="Normal 63 5 2 5 2" xfId="3965" xr:uid="{00000000-0005-0000-0000-00002C4A0000}"/>
    <cellStyle name="Normal 63 5 2 6" xfId="3966" xr:uid="{00000000-0005-0000-0000-00002D4A0000}"/>
    <cellStyle name="Normal 63 5 3" xfId="3967" xr:uid="{00000000-0005-0000-0000-00002E4A0000}"/>
    <cellStyle name="Normal 63 5 3 2" xfId="3968" xr:uid="{00000000-0005-0000-0000-00002F4A0000}"/>
    <cellStyle name="Normal 63 5 3 2 2" xfId="3969" xr:uid="{00000000-0005-0000-0000-0000304A0000}"/>
    <cellStyle name="Normal 63 5 3 3" xfId="3970" xr:uid="{00000000-0005-0000-0000-0000314A0000}"/>
    <cellStyle name="Normal 63 5 3 3 2" xfId="3971" xr:uid="{00000000-0005-0000-0000-0000324A0000}"/>
    <cellStyle name="Normal 63 5 3 4" xfId="3972" xr:uid="{00000000-0005-0000-0000-0000334A0000}"/>
    <cellStyle name="Normal 63 5 3 4 2" xfId="3973" xr:uid="{00000000-0005-0000-0000-0000344A0000}"/>
    <cellStyle name="Normal 63 5 3 5" xfId="3974" xr:uid="{00000000-0005-0000-0000-0000354A0000}"/>
    <cellStyle name="Normal 63 5 4" xfId="3975" xr:uid="{00000000-0005-0000-0000-0000364A0000}"/>
    <cellStyle name="Normal 63 5 4 2" xfId="3976" xr:uid="{00000000-0005-0000-0000-0000374A0000}"/>
    <cellStyle name="Normal 63 5 5" xfId="3977" xr:uid="{00000000-0005-0000-0000-0000384A0000}"/>
    <cellStyle name="Normal 63 5 5 2" xfId="3978" xr:uid="{00000000-0005-0000-0000-0000394A0000}"/>
    <cellStyle name="Normal 63 5 6" xfId="3979" xr:uid="{00000000-0005-0000-0000-00003A4A0000}"/>
    <cellStyle name="Normal 63 5 6 2" xfId="3980" xr:uid="{00000000-0005-0000-0000-00003B4A0000}"/>
    <cellStyle name="Normal 63 5 7" xfId="3981" xr:uid="{00000000-0005-0000-0000-00003C4A0000}"/>
    <cellStyle name="Normal 63 5 8" xfId="53286" xr:uid="{00000000-0005-0000-0000-00003D4A0000}"/>
    <cellStyle name="Normal 63 6" xfId="3982" xr:uid="{00000000-0005-0000-0000-00003E4A0000}"/>
    <cellStyle name="Normal 63 6 2" xfId="3983" xr:uid="{00000000-0005-0000-0000-00003F4A0000}"/>
    <cellStyle name="Normal 63 6 2 2" xfId="3984" xr:uid="{00000000-0005-0000-0000-0000404A0000}"/>
    <cellStyle name="Normal 63 6 2 2 2" xfId="3985" xr:uid="{00000000-0005-0000-0000-0000414A0000}"/>
    <cellStyle name="Normal 63 6 2 3" xfId="3986" xr:uid="{00000000-0005-0000-0000-0000424A0000}"/>
    <cellStyle name="Normal 63 6 2 3 2" xfId="3987" xr:uid="{00000000-0005-0000-0000-0000434A0000}"/>
    <cellStyle name="Normal 63 6 2 4" xfId="3988" xr:uid="{00000000-0005-0000-0000-0000444A0000}"/>
    <cellStyle name="Normal 63 6 2 4 2" xfId="3989" xr:uid="{00000000-0005-0000-0000-0000454A0000}"/>
    <cellStyle name="Normal 63 6 2 5" xfId="3990" xr:uid="{00000000-0005-0000-0000-0000464A0000}"/>
    <cellStyle name="Normal 63 6 3" xfId="3991" xr:uid="{00000000-0005-0000-0000-0000474A0000}"/>
    <cellStyle name="Normal 63 6 3 2" xfId="3992" xr:uid="{00000000-0005-0000-0000-0000484A0000}"/>
    <cellStyle name="Normal 63 6 4" xfId="3993" xr:uid="{00000000-0005-0000-0000-0000494A0000}"/>
    <cellStyle name="Normal 63 6 4 2" xfId="3994" xr:uid="{00000000-0005-0000-0000-00004A4A0000}"/>
    <cellStyle name="Normal 63 6 5" xfId="3995" xr:uid="{00000000-0005-0000-0000-00004B4A0000}"/>
    <cellStyle name="Normal 63 6 5 2" xfId="3996" xr:uid="{00000000-0005-0000-0000-00004C4A0000}"/>
    <cellStyle name="Normal 63 6 6" xfId="3997" xr:uid="{00000000-0005-0000-0000-00004D4A0000}"/>
    <cellStyle name="Normal 63 6 7" xfId="53287" xr:uid="{00000000-0005-0000-0000-00004E4A0000}"/>
    <cellStyle name="Normal 63 7" xfId="3998" xr:uid="{00000000-0005-0000-0000-00004F4A0000}"/>
    <cellStyle name="Normal 63 7 2" xfId="3999" xr:uid="{00000000-0005-0000-0000-0000504A0000}"/>
    <cellStyle name="Normal 63 7 2 2" xfId="4000" xr:uid="{00000000-0005-0000-0000-0000514A0000}"/>
    <cellStyle name="Normal 63 7 3" xfId="4001" xr:uid="{00000000-0005-0000-0000-0000524A0000}"/>
    <cellStyle name="Normal 63 7 3 2" xfId="4002" xr:uid="{00000000-0005-0000-0000-0000534A0000}"/>
    <cellStyle name="Normal 63 7 4" xfId="4003" xr:uid="{00000000-0005-0000-0000-0000544A0000}"/>
    <cellStyle name="Normal 63 7 4 2" xfId="4004" xr:uid="{00000000-0005-0000-0000-0000554A0000}"/>
    <cellStyle name="Normal 63 7 5" xfId="4005" xr:uid="{00000000-0005-0000-0000-0000564A0000}"/>
    <cellStyle name="Normal 63 8" xfId="4006" xr:uid="{00000000-0005-0000-0000-0000574A0000}"/>
    <cellStyle name="Normal 63 8 2" xfId="4007" xr:uid="{00000000-0005-0000-0000-0000584A0000}"/>
    <cellStyle name="Normal 63 9" xfId="4008" xr:uid="{00000000-0005-0000-0000-0000594A0000}"/>
    <cellStyle name="Normal 63 9 2" xfId="4009" xr:uid="{00000000-0005-0000-0000-00005A4A0000}"/>
    <cellStyle name="Normal 64" xfId="4010" xr:uid="{00000000-0005-0000-0000-00005B4A0000}"/>
    <cellStyle name="Normal 64 2" xfId="4011" xr:uid="{00000000-0005-0000-0000-00005C4A0000}"/>
    <cellStyle name="Normal 64 3" xfId="4012" xr:uid="{00000000-0005-0000-0000-00005D4A0000}"/>
    <cellStyle name="Normal 64 4" xfId="4013" xr:uid="{00000000-0005-0000-0000-00005E4A0000}"/>
    <cellStyle name="Normal 64 5" xfId="4014" xr:uid="{00000000-0005-0000-0000-00005F4A0000}"/>
    <cellStyle name="Normal 65" xfId="4015" xr:uid="{00000000-0005-0000-0000-0000604A0000}"/>
    <cellStyle name="Normal 65 2" xfId="4016" xr:uid="{00000000-0005-0000-0000-0000614A0000}"/>
    <cellStyle name="Normal 65 3" xfId="4017" xr:uid="{00000000-0005-0000-0000-0000624A0000}"/>
    <cellStyle name="Normal 65 4" xfId="4018" xr:uid="{00000000-0005-0000-0000-0000634A0000}"/>
    <cellStyle name="Normal 65 5" xfId="4019" xr:uid="{00000000-0005-0000-0000-0000644A0000}"/>
    <cellStyle name="Normal 66" xfId="4020" xr:uid="{00000000-0005-0000-0000-0000654A0000}"/>
    <cellStyle name="Normal 66 10" xfId="4021" xr:uid="{00000000-0005-0000-0000-0000664A0000}"/>
    <cellStyle name="Normal 66 10 2" xfId="4022" xr:uid="{00000000-0005-0000-0000-0000674A0000}"/>
    <cellStyle name="Normal 66 11" xfId="4023" xr:uid="{00000000-0005-0000-0000-0000684A0000}"/>
    <cellStyle name="Normal 66 12" xfId="53288" xr:uid="{00000000-0005-0000-0000-0000694A0000}"/>
    <cellStyle name="Normal 66 2" xfId="4024" xr:uid="{00000000-0005-0000-0000-00006A4A0000}"/>
    <cellStyle name="Normal 66 2 10" xfId="4025" xr:uid="{00000000-0005-0000-0000-00006B4A0000}"/>
    <cellStyle name="Normal 66 2 10 2" xfId="4026" xr:uid="{00000000-0005-0000-0000-00006C4A0000}"/>
    <cellStyle name="Normal 66 2 11" xfId="4027" xr:uid="{00000000-0005-0000-0000-00006D4A0000}"/>
    <cellStyle name="Normal 66 2 12" xfId="4028" xr:uid="{00000000-0005-0000-0000-00006E4A0000}"/>
    <cellStyle name="Normal 66 2 2" xfId="4029" xr:uid="{00000000-0005-0000-0000-00006F4A0000}"/>
    <cellStyle name="Normal 66 2 2 2" xfId="4030" xr:uid="{00000000-0005-0000-0000-0000704A0000}"/>
    <cellStyle name="Normal 66 2 2 2 2" xfId="4031" xr:uid="{00000000-0005-0000-0000-0000714A0000}"/>
    <cellStyle name="Normal 66 2 2 2 2 2" xfId="4032" xr:uid="{00000000-0005-0000-0000-0000724A0000}"/>
    <cellStyle name="Normal 66 2 2 2 2 2 2" xfId="4033" xr:uid="{00000000-0005-0000-0000-0000734A0000}"/>
    <cellStyle name="Normal 66 2 2 2 2 2 2 2" xfId="4034" xr:uid="{00000000-0005-0000-0000-0000744A0000}"/>
    <cellStyle name="Normal 66 2 2 2 2 2 3" xfId="4035" xr:uid="{00000000-0005-0000-0000-0000754A0000}"/>
    <cellStyle name="Normal 66 2 2 2 2 2 3 2" xfId="4036" xr:uid="{00000000-0005-0000-0000-0000764A0000}"/>
    <cellStyle name="Normal 66 2 2 2 2 2 4" xfId="4037" xr:uid="{00000000-0005-0000-0000-0000774A0000}"/>
    <cellStyle name="Normal 66 2 2 2 2 2 4 2" xfId="4038" xr:uid="{00000000-0005-0000-0000-0000784A0000}"/>
    <cellStyle name="Normal 66 2 2 2 2 2 5" xfId="4039" xr:uid="{00000000-0005-0000-0000-0000794A0000}"/>
    <cellStyle name="Normal 66 2 2 2 2 3" xfId="4040" xr:uid="{00000000-0005-0000-0000-00007A4A0000}"/>
    <cellStyle name="Normal 66 2 2 2 2 3 2" xfId="4041" xr:uid="{00000000-0005-0000-0000-00007B4A0000}"/>
    <cellStyle name="Normal 66 2 2 2 2 4" xfId="4042" xr:uid="{00000000-0005-0000-0000-00007C4A0000}"/>
    <cellStyle name="Normal 66 2 2 2 2 4 2" xfId="4043" xr:uid="{00000000-0005-0000-0000-00007D4A0000}"/>
    <cellStyle name="Normal 66 2 2 2 2 5" xfId="4044" xr:uid="{00000000-0005-0000-0000-00007E4A0000}"/>
    <cellStyle name="Normal 66 2 2 2 2 5 2" xfId="4045" xr:uid="{00000000-0005-0000-0000-00007F4A0000}"/>
    <cellStyle name="Normal 66 2 2 2 2 6" xfId="4046" xr:uid="{00000000-0005-0000-0000-0000804A0000}"/>
    <cellStyle name="Normal 66 2 2 2 3" xfId="4047" xr:uid="{00000000-0005-0000-0000-0000814A0000}"/>
    <cellStyle name="Normal 66 2 2 2 3 2" xfId="4048" xr:uid="{00000000-0005-0000-0000-0000824A0000}"/>
    <cellStyle name="Normal 66 2 2 2 3 2 2" xfId="4049" xr:uid="{00000000-0005-0000-0000-0000834A0000}"/>
    <cellStyle name="Normal 66 2 2 2 3 3" xfId="4050" xr:uid="{00000000-0005-0000-0000-0000844A0000}"/>
    <cellStyle name="Normal 66 2 2 2 3 3 2" xfId="4051" xr:uid="{00000000-0005-0000-0000-0000854A0000}"/>
    <cellStyle name="Normal 66 2 2 2 3 4" xfId="4052" xr:uid="{00000000-0005-0000-0000-0000864A0000}"/>
    <cellStyle name="Normal 66 2 2 2 3 4 2" xfId="4053" xr:uid="{00000000-0005-0000-0000-0000874A0000}"/>
    <cellStyle name="Normal 66 2 2 2 3 5" xfId="4054" xr:uid="{00000000-0005-0000-0000-0000884A0000}"/>
    <cellStyle name="Normal 66 2 2 2 4" xfId="4055" xr:uid="{00000000-0005-0000-0000-0000894A0000}"/>
    <cellStyle name="Normal 66 2 2 2 4 2" xfId="4056" xr:uid="{00000000-0005-0000-0000-00008A4A0000}"/>
    <cellStyle name="Normal 66 2 2 2 5" xfId="4057" xr:uid="{00000000-0005-0000-0000-00008B4A0000}"/>
    <cellStyle name="Normal 66 2 2 2 5 2" xfId="4058" xr:uid="{00000000-0005-0000-0000-00008C4A0000}"/>
    <cellStyle name="Normal 66 2 2 2 6" xfId="4059" xr:uid="{00000000-0005-0000-0000-00008D4A0000}"/>
    <cellStyle name="Normal 66 2 2 2 6 2" xfId="4060" xr:uid="{00000000-0005-0000-0000-00008E4A0000}"/>
    <cellStyle name="Normal 66 2 2 2 7" xfId="4061" xr:uid="{00000000-0005-0000-0000-00008F4A0000}"/>
    <cellStyle name="Normal 66 2 2 3" xfId="4062" xr:uid="{00000000-0005-0000-0000-0000904A0000}"/>
    <cellStyle name="Normal 66 2 2 3 2" xfId="4063" xr:uid="{00000000-0005-0000-0000-0000914A0000}"/>
    <cellStyle name="Normal 66 2 2 3 2 2" xfId="4064" xr:uid="{00000000-0005-0000-0000-0000924A0000}"/>
    <cellStyle name="Normal 66 2 2 3 2 2 2" xfId="4065" xr:uid="{00000000-0005-0000-0000-0000934A0000}"/>
    <cellStyle name="Normal 66 2 2 3 2 3" xfId="4066" xr:uid="{00000000-0005-0000-0000-0000944A0000}"/>
    <cellStyle name="Normal 66 2 2 3 2 3 2" xfId="4067" xr:uid="{00000000-0005-0000-0000-0000954A0000}"/>
    <cellStyle name="Normal 66 2 2 3 2 4" xfId="4068" xr:uid="{00000000-0005-0000-0000-0000964A0000}"/>
    <cellStyle name="Normal 66 2 2 3 2 4 2" xfId="4069" xr:uid="{00000000-0005-0000-0000-0000974A0000}"/>
    <cellStyle name="Normal 66 2 2 3 2 5" xfId="4070" xr:uid="{00000000-0005-0000-0000-0000984A0000}"/>
    <cellStyle name="Normal 66 2 2 3 3" xfId="4071" xr:uid="{00000000-0005-0000-0000-0000994A0000}"/>
    <cellStyle name="Normal 66 2 2 3 3 2" xfId="4072" xr:uid="{00000000-0005-0000-0000-00009A4A0000}"/>
    <cellStyle name="Normal 66 2 2 3 4" xfId="4073" xr:uid="{00000000-0005-0000-0000-00009B4A0000}"/>
    <cellStyle name="Normal 66 2 2 3 4 2" xfId="4074" xr:uid="{00000000-0005-0000-0000-00009C4A0000}"/>
    <cellStyle name="Normal 66 2 2 3 5" xfId="4075" xr:uid="{00000000-0005-0000-0000-00009D4A0000}"/>
    <cellStyle name="Normal 66 2 2 3 5 2" xfId="4076" xr:uid="{00000000-0005-0000-0000-00009E4A0000}"/>
    <cellStyle name="Normal 66 2 2 3 6" xfId="4077" xr:uid="{00000000-0005-0000-0000-00009F4A0000}"/>
    <cellStyle name="Normal 66 2 2 4" xfId="4078" xr:uid="{00000000-0005-0000-0000-0000A04A0000}"/>
    <cellStyle name="Normal 66 2 2 4 2" xfId="4079" xr:uid="{00000000-0005-0000-0000-0000A14A0000}"/>
    <cellStyle name="Normal 66 2 2 4 2 2" xfId="4080" xr:uid="{00000000-0005-0000-0000-0000A24A0000}"/>
    <cellStyle name="Normal 66 2 2 4 3" xfId="4081" xr:uid="{00000000-0005-0000-0000-0000A34A0000}"/>
    <cellStyle name="Normal 66 2 2 4 3 2" xfId="4082" xr:uid="{00000000-0005-0000-0000-0000A44A0000}"/>
    <cellStyle name="Normal 66 2 2 4 4" xfId="4083" xr:uid="{00000000-0005-0000-0000-0000A54A0000}"/>
    <cellStyle name="Normal 66 2 2 4 4 2" xfId="4084" xr:uid="{00000000-0005-0000-0000-0000A64A0000}"/>
    <cellStyle name="Normal 66 2 2 4 5" xfId="4085" xr:uid="{00000000-0005-0000-0000-0000A74A0000}"/>
    <cellStyle name="Normal 66 2 2 5" xfId="4086" xr:uid="{00000000-0005-0000-0000-0000A84A0000}"/>
    <cellStyle name="Normal 66 2 2 5 2" xfId="4087" xr:uid="{00000000-0005-0000-0000-0000A94A0000}"/>
    <cellStyle name="Normal 66 2 2 6" xfId="4088" xr:uid="{00000000-0005-0000-0000-0000AA4A0000}"/>
    <cellStyle name="Normal 66 2 2 6 2" xfId="4089" xr:uid="{00000000-0005-0000-0000-0000AB4A0000}"/>
    <cellStyle name="Normal 66 2 2 7" xfId="4090" xr:uid="{00000000-0005-0000-0000-0000AC4A0000}"/>
    <cellStyle name="Normal 66 2 2 7 2" xfId="4091" xr:uid="{00000000-0005-0000-0000-0000AD4A0000}"/>
    <cellStyle name="Normal 66 2 2 8" xfId="4092" xr:uid="{00000000-0005-0000-0000-0000AE4A0000}"/>
    <cellStyle name="Normal 66 2 3" xfId="4093" xr:uid="{00000000-0005-0000-0000-0000AF4A0000}"/>
    <cellStyle name="Normal 66 2 3 2" xfId="4094" xr:uid="{00000000-0005-0000-0000-0000B04A0000}"/>
    <cellStyle name="Normal 66 2 3 2 2" xfId="4095" xr:uid="{00000000-0005-0000-0000-0000B14A0000}"/>
    <cellStyle name="Normal 66 2 3 2 2 2" xfId="4096" xr:uid="{00000000-0005-0000-0000-0000B24A0000}"/>
    <cellStyle name="Normal 66 2 3 2 2 2 2" xfId="4097" xr:uid="{00000000-0005-0000-0000-0000B34A0000}"/>
    <cellStyle name="Normal 66 2 3 2 2 3" xfId="4098" xr:uid="{00000000-0005-0000-0000-0000B44A0000}"/>
    <cellStyle name="Normal 66 2 3 2 2 3 2" xfId="4099" xr:uid="{00000000-0005-0000-0000-0000B54A0000}"/>
    <cellStyle name="Normal 66 2 3 2 2 4" xfId="4100" xr:uid="{00000000-0005-0000-0000-0000B64A0000}"/>
    <cellStyle name="Normal 66 2 3 2 2 4 2" xfId="4101" xr:uid="{00000000-0005-0000-0000-0000B74A0000}"/>
    <cellStyle name="Normal 66 2 3 2 2 5" xfId="4102" xr:uid="{00000000-0005-0000-0000-0000B84A0000}"/>
    <cellStyle name="Normal 66 2 3 2 3" xfId="4103" xr:uid="{00000000-0005-0000-0000-0000B94A0000}"/>
    <cellStyle name="Normal 66 2 3 2 3 2" xfId="4104" xr:uid="{00000000-0005-0000-0000-0000BA4A0000}"/>
    <cellStyle name="Normal 66 2 3 2 4" xfId="4105" xr:uid="{00000000-0005-0000-0000-0000BB4A0000}"/>
    <cellStyle name="Normal 66 2 3 2 4 2" xfId="4106" xr:uid="{00000000-0005-0000-0000-0000BC4A0000}"/>
    <cellStyle name="Normal 66 2 3 2 5" xfId="4107" xr:uid="{00000000-0005-0000-0000-0000BD4A0000}"/>
    <cellStyle name="Normal 66 2 3 2 5 2" xfId="4108" xr:uid="{00000000-0005-0000-0000-0000BE4A0000}"/>
    <cellStyle name="Normal 66 2 3 2 6" xfId="4109" xr:uid="{00000000-0005-0000-0000-0000BF4A0000}"/>
    <cellStyle name="Normal 66 2 3 3" xfId="4110" xr:uid="{00000000-0005-0000-0000-0000C04A0000}"/>
    <cellStyle name="Normal 66 2 3 3 2" xfId="4111" xr:uid="{00000000-0005-0000-0000-0000C14A0000}"/>
    <cellStyle name="Normal 66 2 3 3 2 2" xfId="4112" xr:uid="{00000000-0005-0000-0000-0000C24A0000}"/>
    <cellStyle name="Normal 66 2 3 3 3" xfId="4113" xr:uid="{00000000-0005-0000-0000-0000C34A0000}"/>
    <cellStyle name="Normal 66 2 3 3 3 2" xfId="4114" xr:uid="{00000000-0005-0000-0000-0000C44A0000}"/>
    <cellStyle name="Normal 66 2 3 3 4" xfId="4115" xr:uid="{00000000-0005-0000-0000-0000C54A0000}"/>
    <cellStyle name="Normal 66 2 3 3 4 2" xfId="4116" xr:uid="{00000000-0005-0000-0000-0000C64A0000}"/>
    <cellStyle name="Normal 66 2 3 3 5" xfId="4117" xr:uid="{00000000-0005-0000-0000-0000C74A0000}"/>
    <cellStyle name="Normal 66 2 3 4" xfId="4118" xr:uid="{00000000-0005-0000-0000-0000C84A0000}"/>
    <cellStyle name="Normal 66 2 3 4 2" xfId="4119" xr:uid="{00000000-0005-0000-0000-0000C94A0000}"/>
    <cellStyle name="Normal 66 2 3 5" xfId="4120" xr:uid="{00000000-0005-0000-0000-0000CA4A0000}"/>
    <cellStyle name="Normal 66 2 3 5 2" xfId="4121" xr:uid="{00000000-0005-0000-0000-0000CB4A0000}"/>
    <cellStyle name="Normal 66 2 3 6" xfId="4122" xr:uid="{00000000-0005-0000-0000-0000CC4A0000}"/>
    <cellStyle name="Normal 66 2 3 6 2" xfId="4123" xr:uid="{00000000-0005-0000-0000-0000CD4A0000}"/>
    <cellStyle name="Normal 66 2 3 7" xfId="4124" xr:uid="{00000000-0005-0000-0000-0000CE4A0000}"/>
    <cellStyle name="Normal 66 2 4" xfId="4125" xr:uid="{00000000-0005-0000-0000-0000CF4A0000}"/>
    <cellStyle name="Normal 66 2 4 2" xfId="4126" xr:uid="{00000000-0005-0000-0000-0000D04A0000}"/>
    <cellStyle name="Normal 66 2 4 2 2" xfId="4127" xr:uid="{00000000-0005-0000-0000-0000D14A0000}"/>
    <cellStyle name="Normal 66 2 4 2 2 2" xfId="4128" xr:uid="{00000000-0005-0000-0000-0000D24A0000}"/>
    <cellStyle name="Normal 66 2 4 2 3" xfId="4129" xr:uid="{00000000-0005-0000-0000-0000D34A0000}"/>
    <cellStyle name="Normal 66 2 4 2 3 2" xfId="4130" xr:uid="{00000000-0005-0000-0000-0000D44A0000}"/>
    <cellStyle name="Normal 66 2 4 2 4" xfId="4131" xr:uid="{00000000-0005-0000-0000-0000D54A0000}"/>
    <cellStyle name="Normal 66 2 4 2 4 2" xfId="4132" xr:uid="{00000000-0005-0000-0000-0000D64A0000}"/>
    <cellStyle name="Normal 66 2 4 2 5" xfId="4133" xr:uid="{00000000-0005-0000-0000-0000D74A0000}"/>
    <cellStyle name="Normal 66 2 4 3" xfId="4134" xr:uid="{00000000-0005-0000-0000-0000D84A0000}"/>
    <cellStyle name="Normal 66 2 4 3 2" xfId="4135" xr:uid="{00000000-0005-0000-0000-0000D94A0000}"/>
    <cellStyle name="Normal 66 2 4 4" xfId="4136" xr:uid="{00000000-0005-0000-0000-0000DA4A0000}"/>
    <cellStyle name="Normal 66 2 4 4 2" xfId="4137" xr:uid="{00000000-0005-0000-0000-0000DB4A0000}"/>
    <cellStyle name="Normal 66 2 4 5" xfId="4138" xr:uid="{00000000-0005-0000-0000-0000DC4A0000}"/>
    <cellStyle name="Normal 66 2 4 5 2" xfId="4139" xr:uid="{00000000-0005-0000-0000-0000DD4A0000}"/>
    <cellStyle name="Normal 66 2 4 6" xfId="4140" xr:uid="{00000000-0005-0000-0000-0000DE4A0000}"/>
    <cellStyle name="Normal 66 2 5" xfId="4141" xr:uid="{00000000-0005-0000-0000-0000DF4A0000}"/>
    <cellStyle name="Normal 66 2 5 2" xfId="4142" xr:uid="{00000000-0005-0000-0000-0000E04A0000}"/>
    <cellStyle name="Normal 66 2 5 2 2" xfId="4143" xr:uid="{00000000-0005-0000-0000-0000E14A0000}"/>
    <cellStyle name="Normal 66 2 5 3" xfId="4144" xr:uid="{00000000-0005-0000-0000-0000E24A0000}"/>
    <cellStyle name="Normal 66 2 5 3 2" xfId="4145" xr:uid="{00000000-0005-0000-0000-0000E34A0000}"/>
    <cellStyle name="Normal 66 2 5 4" xfId="4146" xr:uid="{00000000-0005-0000-0000-0000E44A0000}"/>
    <cellStyle name="Normal 66 2 5 4 2" xfId="4147" xr:uid="{00000000-0005-0000-0000-0000E54A0000}"/>
    <cellStyle name="Normal 66 2 5 5" xfId="4148" xr:uid="{00000000-0005-0000-0000-0000E64A0000}"/>
    <cellStyle name="Normal 66 2 6" xfId="4149" xr:uid="{00000000-0005-0000-0000-0000E74A0000}"/>
    <cellStyle name="Normal 66 2 6 2" xfId="4150" xr:uid="{00000000-0005-0000-0000-0000E84A0000}"/>
    <cellStyle name="Normal 66 2 7" xfId="4151" xr:uid="{00000000-0005-0000-0000-0000E94A0000}"/>
    <cellStyle name="Normal 66 2 7 2" xfId="4152" xr:uid="{00000000-0005-0000-0000-0000EA4A0000}"/>
    <cellStyle name="Normal 66 2 8" xfId="4153" xr:uid="{00000000-0005-0000-0000-0000EB4A0000}"/>
    <cellStyle name="Normal 66 2 8 2" xfId="4154" xr:uid="{00000000-0005-0000-0000-0000EC4A0000}"/>
    <cellStyle name="Normal 66 2 9" xfId="4155" xr:uid="{00000000-0005-0000-0000-0000ED4A0000}"/>
    <cellStyle name="Normal 66 2 9 2" xfId="4156" xr:uid="{00000000-0005-0000-0000-0000EE4A0000}"/>
    <cellStyle name="Normal 66 3" xfId="4157" xr:uid="{00000000-0005-0000-0000-0000EF4A0000}"/>
    <cellStyle name="Normal 66 3 10" xfId="4158" xr:uid="{00000000-0005-0000-0000-0000F04A0000}"/>
    <cellStyle name="Normal 66 3 11" xfId="4159" xr:uid="{00000000-0005-0000-0000-0000F14A0000}"/>
    <cellStyle name="Normal 66 3 2" xfId="4160" xr:uid="{00000000-0005-0000-0000-0000F24A0000}"/>
    <cellStyle name="Normal 66 3 2 2" xfId="4161" xr:uid="{00000000-0005-0000-0000-0000F34A0000}"/>
    <cellStyle name="Normal 66 3 2 2 2" xfId="4162" xr:uid="{00000000-0005-0000-0000-0000F44A0000}"/>
    <cellStyle name="Normal 66 3 2 2 2 2" xfId="4163" xr:uid="{00000000-0005-0000-0000-0000F54A0000}"/>
    <cellStyle name="Normal 66 3 2 2 2 2 2" xfId="4164" xr:uid="{00000000-0005-0000-0000-0000F64A0000}"/>
    <cellStyle name="Normal 66 3 2 2 2 3" xfId="4165" xr:uid="{00000000-0005-0000-0000-0000F74A0000}"/>
    <cellStyle name="Normal 66 3 2 2 2 3 2" xfId="4166" xr:uid="{00000000-0005-0000-0000-0000F84A0000}"/>
    <cellStyle name="Normal 66 3 2 2 2 4" xfId="4167" xr:uid="{00000000-0005-0000-0000-0000F94A0000}"/>
    <cellStyle name="Normal 66 3 2 2 2 4 2" xfId="4168" xr:uid="{00000000-0005-0000-0000-0000FA4A0000}"/>
    <cellStyle name="Normal 66 3 2 2 2 5" xfId="4169" xr:uid="{00000000-0005-0000-0000-0000FB4A0000}"/>
    <cellStyle name="Normal 66 3 2 2 3" xfId="4170" xr:uid="{00000000-0005-0000-0000-0000FC4A0000}"/>
    <cellStyle name="Normal 66 3 2 2 3 2" xfId="4171" xr:uid="{00000000-0005-0000-0000-0000FD4A0000}"/>
    <cellStyle name="Normal 66 3 2 2 4" xfId="4172" xr:uid="{00000000-0005-0000-0000-0000FE4A0000}"/>
    <cellStyle name="Normal 66 3 2 2 4 2" xfId="4173" xr:uid="{00000000-0005-0000-0000-0000FF4A0000}"/>
    <cellStyle name="Normal 66 3 2 2 5" xfId="4174" xr:uid="{00000000-0005-0000-0000-0000004B0000}"/>
    <cellStyle name="Normal 66 3 2 2 5 2" xfId="4175" xr:uid="{00000000-0005-0000-0000-0000014B0000}"/>
    <cellStyle name="Normal 66 3 2 2 6" xfId="4176" xr:uid="{00000000-0005-0000-0000-0000024B0000}"/>
    <cellStyle name="Normal 66 3 2 3" xfId="4177" xr:uid="{00000000-0005-0000-0000-0000034B0000}"/>
    <cellStyle name="Normal 66 3 2 3 2" xfId="4178" xr:uid="{00000000-0005-0000-0000-0000044B0000}"/>
    <cellStyle name="Normal 66 3 2 3 2 2" xfId="4179" xr:uid="{00000000-0005-0000-0000-0000054B0000}"/>
    <cellStyle name="Normal 66 3 2 3 3" xfId="4180" xr:uid="{00000000-0005-0000-0000-0000064B0000}"/>
    <cellStyle name="Normal 66 3 2 3 3 2" xfId="4181" xr:uid="{00000000-0005-0000-0000-0000074B0000}"/>
    <cellStyle name="Normal 66 3 2 3 4" xfId="4182" xr:uid="{00000000-0005-0000-0000-0000084B0000}"/>
    <cellStyle name="Normal 66 3 2 3 4 2" xfId="4183" xr:uid="{00000000-0005-0000-0000-0000094B0000}"/>
    <cellStyle name="Normal 66 3 2 3 5" xfId="4184" xr:uid="{00000000-0005-0000-0000-00000A4B0000}"/>
    <cellStyle name="Normal 66 3 2 4" xfId="4185" xr:uid="{00000000-0005-0000-0000-00000B4B0000}"/>
    <cellStyle name="Normal 66 3 2 4 2" xfId="4186" xr:uid="{00000000-0005-0000-0000-00000C4B0000}"/>
    <cellStyle name="Normal 66 3 2 5" xfId="4187" xr:uid="{00000000-0005-0000-0000-00000D4B0000}"/>
    <cellStyle name="Normal 66 3 2 5 2" xfId="4188" xr:uid="{00000000-0005-0000-0000-00000E4B0000}"/>
    <cellStyle name="Normal 66 3 2 6" xfId="4189" xr:uid="{00000000-0005-0000-0000-00000F4B0000}"/>
    <cellStyle name="Normal 66 3 2 6 2" xfId="4190" xr:uid="{00000000-0005-0000-0000-0000104B0000}"/>
    <cellStyle name="Normal 66 3 2 7" xfId="4191" xr:uid="{00000000-0005-0000-0000-0000114B0000}"/>
    <cellStyle name="Normal 66 3 3" xfId="4192" xr:uid="{00000000-0005-0000-0000-0000124B0000}"/>
    <cellStyle name="Normal 66 3 3 2" xfId="4193" xr:uid="{00000000-0005-0000-0000-0000134B0000}"/>
    <cellStyle name="Normal 66 3 3 2 2" xfId="4194" xr:uid="{00000000-0005-0000-0000-0000144B0000}"/>
    <cellStyle name="Normal 66 3 3 2 2 2" xfId="4195" xr:uid="{00000000-0005-0000-0000-0000154B0000}"/>
    <cellStyle name="Normal 66 3 3 2 3" xfId="4196" xr:uid="{00000000-0005-0000-0000-0000164B0000}"/>
    <cellStyle name="Normal 66 3 3 2 3 2" xfId="4197" xr:uid="{00000000-0005-0000-0000-0000174B0000}"/>
    <cellStyle name="Normal 66 3 3 2 4" xfId="4198" xr:uid="{00000000-0005-0000-0000-0000184B0000}"/>
    <cellStyle name="Normal 66 3 3 2 4 2" xfId="4199" xr:uid="{00000000-0005-0000-0000-0000194B0000}"/>
    <cellStyle name="Normal 66 3 3 2 5" xfId="4200" xr:uid="{00000000-0005-0000-0000-00001A4B0000}"/>
    <cellStyle name="Normal 66 3 3 3" xfId="4201" xr:uid="{00000000-0005-0000-0000-00001B4B0000}"/>
    <cellStyle name="Normal 66 3 3 3 2" xfId="4202" xr:uid="{00000000-0005-0000-0000-00001C4B0000}"/>
    <cellStyle name="Normal 66 3 3 4" xfId="4203" xr:uid="{00000000-0005-0000-0000-00001D4B0000}"/>
    <cellStyle name="Normal 66 3 3 4 2" xfId="4204" xr:uid="{00000000-0005-0000-0000-00001E4B0000}"/>
    <cellStyle name="Normal 66 3 3 5" xfId="4205" xr:uid="{00000000-0005-0000-0000-00001F4B0000}"/>
    <cellStyle name="Normal 66 3 3 5 2" xfId="4206" xr:uid="{00000000-0005-0000-0000-0000204B0000}"/>
    <cellStyle name="Normal 66 3 3 6" xfId="4207" xr:uid="{00000000-0005-0000-0000-0000214B0000}"/>
    <cellStyle name="Normal 66 3 4" xfId="4208" xr:uid="{00000000-0005-0000-0000-0000224B0000}"/>
    <cellStyle name="Normal 66 3 4 2" xfId="4209" xr:uid="{00000000-0005-0000-0000-0000234B0000}"/>
    <cellStyle name="Normal 66 3 4 2 2" xfId="4210" xr:uid="{00000000-0005-0000-0000-0000244B0000}"/>
    <cellStyle name="Normal 66 3 4 3" xfId="4211" xr:uid="{00000000-0005-0000-0000-0000254B0000}"/>
    <cellStyle name="Normal 66 3 4 3 2" xfId="4212" xr:uid="{00000000-0005-0000-0000-0000264B0000}"/>
    <cellStyle name="Normal 66 3 4 4" xfId="4213" xr:uid="{00000000-0005-0000-0000-0000274B0000}"/>
    <cellStyle name="Normal 66 3 4 4 2" xfId="4214" xr:uid="{00000000-0005-0000-0000-0000284B0000}"/>
    <cellStyle name="Normal 66 3 4 5" xfId="4215" xr:uid="{00000000-0005-0000-0000-0000294B0000}"/>
    <cellStyle name="Normal 66 3 5" xfId="4216" xr:uid="{00000000-0005-0000-0000-00002A4B0000}"/>
    <cellStyle name="Normal 66 3 5 2" xfId="4217" xr:uid="{00000000-0005-0000-0000-00002B4B0000}"/>
    <cellStyle name="Normal 66 3 6" xfId="4218" xr:uid="{00000000-0005-0000-0000-00002C4B0000}"/>
    <cellStyle name="Normal 66 3 6 2" xfId="4219" xr:uid="{00000000-0005-0000-0000-00002D4B0000}"/>
    <cellStyle name="Normal 66 3 7" xfId="4220" xr:uid="{00000000-0005-0000-0000-00002E4B0000}"/>
    <cellStyle name="Normal 66 3 7 2" xfId="4221" xr:uid="{00000000-0005-0000-0000-00002F4B0000}"/>
    <cellStyle name="Normal 66 3 8" xfId="4222" xr:uid="{00000000-0005-0000-0000-0000304B0000}"/>
    <cellStyle name="Normal 66 3 8 2" xfId="4223" xr:uid="{00000000-0005-0000-0000-0000314B0000}"/>
    <cellStyle name="Normal 66 3 9" xfId="4224" xr:uid="{00000000-0005-0000-0000-0000324B0000}"/>
    <cellStyle name="Normal 66 3 9 2" xfId="4225" xr:uid="{00000000-0005-0000-0000-0000334B0000}"/>
    <cellStyle name="Normal 66 4" xfId="4226" xr:uid="{00000000-0005-0000-0000-0000344B0000}"/>
    <cellStyle name="Normal 66 5" xfId="4227" xr:uid="{00000000-0005-0000-0000-0000354B0000}"/>
    <cellStyle name="Normal 66 5 2" xfId="4228" xr:uid="{00000000-0005-0000-0000-0000364B0000}"/>
    <cellStyle name="Normal 66 5 2 2" xfId="4229" xr:uid="{00000000-0005-0000-0000-0000374B0000}"/>
    <cellStyle name="Normal 66 5 2 2 2" xfId="4230" xr:uid="{00000000-0005-0000-0000-0000384B0000}"/>
    <cellStyle name="Normal 66 5 2 2 2 2" xfId="4231" xr:uid="{00000000-0005-0000-0000-0000394B0000}"/>
    <cellStyle name="Normal 66 5 2 2 3" xfId="4232" xr:uid="{00000000-0005-0000-0000-00003A4B0000}"/>
    <cellStyle name="Normal 66 5 2 2 3 2" xfId="4233" xr:uid="{00000000-0005-0000-0000-00003B4B0000}"/>
    <cellStyle name="Normal 66 5 2 2 4" xfId="4234" xr:uid="{00000000-0005-0000-0000-00003C4B0000}"/>
    <cellStyle name="Normal 66 5 2 2 4 2" xfId="4235" xr:uid="{00000000-0005-0000-0000-00003D4B0000}"/>
    <cellStyle name="Normal 66 5 2 2 5" xfId="4236" xr:uid="{00000000-0005-0000-0000-00003E4B0000}"/>
    <cellStyle name="Normal 66 5 2 3" xfId="4237" xr:uid="{00000000-0005-0000-0000-00003F4B0000}"/>
    <cellStyle name="Normal 66 5 2 3 2" xfId="4238" xr:uid="{00000000-0005-0000-0000-0000404B0000}"/>
    <cellStyle name="Normal 66 5 2 4" xfId="4239" xr:uid="{00000000-0005-0000-0000-0000414B0000}"/>
    <cellStyle name="Normal 66 5 2 4 2" xfId="4240" xr:uid="{00000000-0005-0000-0000-0000424B0000}"/>
    <cellStyle name="Normal 66 5 2 5" xfId="4241" xr:uid="{00000000-0005-0000-0000-0000434B0000}"/>
    <cellStyle name="Normal 66 5 2 5 2" xfId="4242" xr:uid="{00000000-0005-0000-0000-0000444B0000}"/>
    <cellStyle name="Normal 66 5 2 6" xfId="4243" xr:uid="{00000000-0005-0000-0000-0000454B0000}"/>
    <cellStyle name="Normal 66 5 3" xfId="4244" xr:uid="{00000000-0005-0000-0000-0000464B0000}"/>
    <cellStyle name="Normal 66 5 3 2" xfId="4245" xr:uid="{00000000-0005-0000-0000-0000474B0000}"/>
    <cellStyle name="Normal 66 5 3 2 2" xfId="4246" xr:uid="{00000000-0005-0000-0000-0000484B0000}"/>
    <cellStyle name="Normal 66 5 3 3" xfId="4247" xr:uid="{00000000-0005-0000-0000-0000494B0000}"/>
    <cellStyle name="Normal 66 5 3 3 2" xfId="4248" xr:uid="{00000000-0005-0000-0000-00004A4B0000}"/>
    <cellStyle name="Normal 66 5 3 4" xfId="4249" xr:uid="{00000000-0005-0000-0000-00004B4B0000}"/>
    <cellStyle name="Normal 66 5 3 4 2" xfId="4250" xr:uid="{00000000-0005-0000-0000-00004C4B0000}"/>
    <cellStyle name="Normal 66 5 3 5" xfId="4251" xr:uid="{00000000-0005-0000-0000-00004D4B0000}"/>
    <cellStyle name="Normal 66 5 4" xfId="4252" xr:uid="{00000000-0005-0000-0000-00004E4B0000}"/>
    <cellStyle name="Normal 66 5 4 2" xfId="4253" xr:uid="{00000000-0005-0000-0000-00004F4B0000}"/>
    <cellStyle name="Normal 66 5 5" xfId="4254" xr:uid="{00000000-0005-0000-0000-0000504B0000}"/>
    <cellStyle name="Normal 66 5 5 2" xfId="4255" xr:uid="{00000000-0005-0000-0000-0000514B0000}"/>
    <cellStyle name="Normal 66 5 6" xfId="4256" xr:uid="{00000000-0005-0000-0000-0000524B0000}"/>
    <cellStyle name="Normal 66 5 6 2" xfId="4257" xr:uid="{00000000-0005-0000-0000-0000534B0000}"/>
    <cellStyle name="Normal 66 5 7" xfId="4258" xr:uid="{00000000-0005-0000-0000-0000544B0000}"/>
    <cellStyle name="Normal 66 6" xfId="4259" xr:uid="{00000000-0005-0000-0000-0000554B0000}"/>
    <cellStyle name="Normal 66 6 2" xfId="4260" xr:uid="{00000000-0005-0000-0000-0000564B0000}"/>
    <cellStyle name="Normal 66 6 2 2" xfId="4261" xr:uid="{00000000-0005-0000-0000-0000574B0000}"/>
    <cellStyle name="Normal 66 6 2 2 2" xfId="4262" xr:uid="{00000000-0005-0000-0000-0000584B0000}"/>
    <cellStyle name="Normal 66 6 2 3" xfId="4263" xr:uid="{00000000-0005-0000-0000-0000594B0000}"/>
    <cellStyle name="Normal 66 6 2 3 2" xfId="4264" xr:uid="{00000000-0005-0000-0000-00005A4B0000}"/>
    <cellStyle name="Normal 66 6 2 4" xfId="4265" xr:uid="{00000000-0005-0000-0000-00005B4B0000}"/>
    <cellStyle name="Normal 66 6 2 4 2" xfId="4266" xr:uid="{00000000-0005-0000-0000-00005C4B0000}"/>
    <cellStyle name="Normal 66 6 2 5" xfId="4267" xr:uid="{00000000-0005-0000-0000-00005D4B0000}"/>
    <cellStyle name="Normal 66 6 3" xfId="4268" xr:uid="{00000000-0005-0000-0000-00005E4B0000}"/>
    <cellStyle name="Normal 66 6 3 2" xfId="4269" xr:uid="{00000000-0005-0000-0000-00005F4B0000}"/>
    <cellStyle name="Normal 66 6 4" xfId="4270" xr:uid="{00000000-0005-0000-0000-0000604B0000}"/>
    <cellStyle name="Normal 66 6 4 2" xfId="4271" xr:uid="{00000000-0005-0000-0000-0000614B0000}"/>
    <cellStyle name="Normal 66 6 5" xfId="4272" xr:uid="{00000000-0005-0000-0000-0000624B0000}"/>
    <cellStyle name="Normal 66 6 5 2" xfId="4273" xr:uid="{00000000-0005-0000-0000-0000634B0000}"/>
    <cellStyle name="Normal 66 6 6" xfId="4274" xr:uid="{00000000-0005-0000-0000-0000644B0000}"/>
    <cellStyle name="Normal 66 7" xfId="4275" xr:uid="{00000000-0005-0000-0000-0000654B0000}"/>
    <cellStyle name="Normal 66 7 2" xfId="4276" xr:uid="{00000000-0005-0000-0000-0000664B0000}"/>
    <cellStyle name="Normal 66 7 2 2" xfId="4277" xr:uid="{00000000-0005-0000-0000-0000674B0000}"/>
    <cellStyle name="Normal 66 7 3" xfId="4278" xr:uid="{00000000-0005-0000-0000-0000684B0000}"/>
    <cellStyle name="Normal 66 7 3 2" xfId="4279" xr:uid="{00000000-0005-0000-0000-0000694B0000}"/>
    <cellStyle name="Normal 66 7 4" xfId="4280" xr:uid="{00000000-0005-0000-0000-00006A4B0000}"/>
    <cellStyle name="Normal 66 7 4 2" xfId="4281" xr:uid="{00000000-0005-0000-0000-00006B4B0000}"/>
    <cellStyle name="Normal 66 7 5" xfId="4282" xr:uid="{00000000-0005-0000-0000-00006C4B0000}"/>
    <cellStyle name="Normal 66 8" xfId="4283" xr:uid="{00000000-0005-0000-0000-00006D4B0000}"/>
    <cellStyle name="Normal 66 8 2" xfId="4284" xr:uid="{00000000-0005-0000-0000-00006E4B0000}"/>
    <cellStyle name="Normal 66 9" xfId="4285" xr:uid="{00000000-0005-0000-0000-00006F4B0000}"/>
    <cellStyle name="Normal 66 9 2" xfId="4286" xr:uid="{00000000-0005-0000-0000-0000704B0000}"/>
    <cellStyle name="Normal 67" xfId="4287" xr:uid="{00000000-0005-0000-0000-0000714B0000}"/>
    <cellStyle name="Normal 67 2" xfId="4288" xr:uid="{00000000-0005-0000-0000-0000724B0000}"/>
    <cellStyle name="Normal 67 3" xfId="53289" xr:uid="{00000000-0005-0000-0000-0000734B0000}"/>
    <cellStyle name="Normal 68" xfId="4289" xr:uid="{00000000-0005-0000-0000-0000744B0000}"/>
    <cellStyle name="Normal 68 2" xfId="4290" xr:uid="{00000000-0005-0000-0000-0000754B0000}"/>
    <cellStyle name="Normal 68 3" xfId="4291" xr:uid="{00000000-0005-0000-0000-0000764B0000}"/>
    <cellStyle name="Normal 68 4" xfId="4292" xr:uid="{00000000-0005-0000-0000-0000774B0000}"/>
    <cellStyle name="Normal 68 5" xfId="53290" xr:uid="{00000000-0005-0000-0000-0000784B0000}"/>
    <cellStyle name="Normal 69" xfId="4293" xr:uid="{00000000-0005-0000-0000-0000794B0000}"/>
    <cellStyle name="Normal 69 2" xfId="4294" xr:uid="{00000000-0005-0000-0000-00007A4B0000}"/>
    <cellStyle name="Normal 69 3" xfId="4295" xr:uid="{00000000-0005-0000-0000-00007B4B0000}"/>
    <cellStyle name="Normal 69 4" xfId="4296" xr:uid="{00000000-0005-0000-0000-00007C4B0000}"/>
    <cellStyle name="Normal 69 5" xfId="53917" xr:uid="{00000000-0005-0000-0000-00007D4B0000}"/>
    <cellStyle name="Normal 7" xfId="4297" xr:uid="{00000000-0005-0000-0000-00007E4B0000}"/>
    <cellStyle name="Normal 7 2" xfId="4298" xr:uid="{00000000-0005-0000-0000-00007F4B0000}"/>
    <cellStyle name="Normal 7 2 2" xfId="14245" xr:uid="{00000000-0005-0000-0000-0000804B0000}"/>
    <cellStyle name="Normal 7 2 2 2" xfId="15668" xr:uid="{00000000-0005-0000-0000-0000814B0000}"/>
    <cellStyle name="Normal 7 2 2 3" xfId="14314" xr:uid="{00000000-0005-0000-0000-0000824B0000}"/>
    <cellStyle name="Normal 7 2 3" xfId="15804" xr:uid="{00000000-0005-0000-0000-0000834B0000}"/>
    <cellStyle name="Normal 7 2 3 2" xfId="53293" xr:uid="{00000000-0005-0000-0000-0000844B0000}"/>
    <cellStyle name="Normal 7 2 4" xfId="53294" xr:uid="{00000000-0005-0000-0000-0000854B0000}"/>
    <cellStyle name="Normal 7 2 5" xfId="53292" xr:uid="{00000000-0005-0000-0000-0000864B0000}"/>
    <cellStyle name="Normal 7 3" xfId="4299" xr:uid="{00000000-0005-0000-0000-0000874B0000}"/>
    <cellStyle name="Normal 7 3 2" xfId="53296" xr:uid="{00000000-0005-0000-0000-0000884B0000}"/>
    <cellStyle name="Normal 7 3 3" xfId="53295" xr:uid="{00000000-0005-0000-0000-0000894B0000}"/>
    <cellStyle name="Normal 7 4" xfId="4300" xr:uid="{00000000-0005-0000-0000-00008A4B0000}"/>
    <cellStyle name="Normal 7 4 2" xfId="53297" xr:uid="{00000000-0005-0000-0000-00008B4B0000}"/>
    <cellStyle name="Normal 7 5" xfId="4301" xr:uid="{00000000-0005-0000-0000-00008C4B0000}"/>
    <cellStyle name="Normal 7 5 2" xfId="53298" xr:uid="{00000000-0005-0000-0000-00008D4B0000}"/>
    <cellStyle name="Normal 7 6" xfId="15721" xr:uid="{00000000-0005-0000-0000-00008E4B0000}"/>
    <cellStyle name="Normal 7 6 2" xfId="53291" xr:uid="{00000000-0005-0000-0000-00008F4B0000}"/>
    <cellStyle name="Normal 7 7" xfId="15803" xr:uid="{00000000-0005-0000-0000-0000904B0000}"/>
    <cellStyle name="Normal 70" xfId="4302" xr:uid="{00000000-0005-0000-0000-0000914B0000}"/>
    <cellStyle name="Normal 70 2" xfId="4303" xr:uid="{00000000-0005-0000-0000-0000924B0000}"/>
    <cellStyle name="Normal 70 3" xfId="4304" xr:uid="{00000000-0005-0000-0000-0000934B0000}"/>
    <cellStyle name="Normal 70 4" xfId="4305" xr:uid="{00000000-0005-0000-0000-0000944B0000}"/>
    <cellStyle name="Normal 70 5" xfId="54467" xr:uid="{00000000-0005-0000-0000-0000954B0000}"/>
    <cellStyle name="Normal 71" xfId="4306" xr:uid="{00000000-0005-0000-0000-0000964B0000}"/>
    <cellStyle name="Normal 71 2" xfId="4307" xr:uid="{00000000-0005-0000-0000-0000974B0000}"/>
    <cellStyle name="Normal 71 3" xfId="4308" xr:uid="{00000000-0005-0000-0000-0000984B0000}"/>
    <cellStyle name="Normal 71 4" xfId="4309" xr:uid="{00000000-0005-0000-0000-0000994B0000}"/>
    <cellStyle name="Normal 72" xfId="4310" xr:uid="{00000000-0005-0000-0000-00009A4B0000}"/>
    <cellStyle name="Normal 72 2" xfId="4311" xr:uid="{00000000-0005-0000-0000-00009B4B0000}"/>
    <cellStyle name="Normal 72 3" xfId="4312" xr:uid="{00000000-0005-0000-0000-00009C4B0000}"/>
    <cellStyle name="Normal 72 4" xfId="4313" xr:uid="{00000000-0005-0000-0000-00009D4B0000}"/>
    <cellStyle name="Normal 73" xfId="4314" xr:uid="{00000000-0005-0000-0000-00009E4B0000}"/>
    <cellStyle name="Normal 73 2" xfId="4315" xr:uid="{00000000-0005-0000-0000-00009F4B0000}"/>
    <cellStyle name="Normal 73 3" xfId="4316" xr:uid="{00000000-0005-0000-0000-0000A04B0000}"/>
    <cellStyle name="Normal 73 4" xfId="4317" xr:uid="{00000000-0005-0000-0000-0000A14B0000}"/>
    <cellStyle name="Normal 74" xfId="4318" xr:uid="{00000000-0005-0000-0000-0000A24B0000}"/>
    <cellStyle name="Normal 74 2" xfId="4319" xr:uid="{00000000-0005-0000-0000-0000A34B0000}"/>
    <cellStyle name="Normal 74 3" xfId="4320" xr:uid="{00000000-0005-0000-0000-0000A44B0000}"/>
    <cellStyle name="Normal 74 4" xfId="4321" xr:uid="{00000000-0005-0000-0000-0000A54B0000}"/>
    <cellStyle name="Normal 75" xfId="4322" xr:uid="{00000000-0005-0000-0000-0000A64B0000}"/>
    <cellStyle name="Normal 75 2" xfId="4323" xr:uid="{00000000-0005-0000-0000-0000A74B0000}"/>
    <cellStyle name="Normal 75 3" xfId="4324" xr:uid="{00000000-0005-0000-0000-0000A84B0000}"/>
    <cellStyle name="Normal 75 4" xfId="4325" xr:uid="{00000000-0005-0000-0000-0000A94B0000}"/>
    <cellStyle name="Normal 76" xfId="4326" xr:uid="{00000000-0005-0000-0000-0000AA4B0000}"/>
    <cellStyle name="Normal 76 2" xfId="4327" xr:uid="{00000000-0005-0000-0000-0000AB4B0000}"/>
    <cellStyle name="Normal 77" xfId="4328" xr:uid="{00000000-0005-0000-0000-0000AC4B0000}"/>
    <cellStyle name="Normal 77 2" xfId="4329" xr:uid="{00000000-0005-0000-0000-0000AD4B0000}"/>
    <cellStyle name="Normal 78" xfId="4330" xr:uid="{00000000-0005-0000-0000-0000AE4B0000}"/>
    <cellStyle name="Normal 78 2" xfId="4331" xr:uid="{00000000-0005-0000-0000-0000AF4B0000}"/>
    <cellStyle name="Normal 79" xfId="4332" xr:uid="{00000000-0005-0000-0000-0000B04B0000}"/>
    <cellStyle name="Normal 79 2" xfId="4333" xr:uid="{00000000-0005-0000-0000-0000B14B0000}"/>
    <cellStyle name="Normal 8" xfId="4334" xr:uid="{00000000-0005-0000-0000-0000B24B0000}"/>
    <cellStyle name="Normal 8 2" xfId="4335" xr:uid="{00000000-0005-0000-0000-0000B34B0000}"/>
    <cellStyle name="Normal 8 2 2" xfId="14248" xr:uid="{00000000-0005-0000-0000-0000B44B0000}"/>
    <cellStyle name="Normal 8 2 2 2" xfId="15671" xr:uid="{00000000-0005-0000-0000-0000B54B0000}"/>
    <cellStyle name="Normal 8 2 2 2 2" xfId="53299" xr:uid="{00000000-0005-0000-0000-0000B64B0000}"/>
    <cellStyle name="Normal 8 2 2 3" xfId="14316" xr:uid="{00000000-0005-0000-0000-0000B74B0000}"/>
    <cellStyle name="Normal 8 2 3" xfId="15806" xr:uid="{00000000-0005-0000-0000-0000B84B0000}"/>
    <cellStyle name="Normal 8 2 3 2" xfId="53300" xr:uid="{00000000-0005-0000-0000-0000B94B0000}"/>
    <cellStyle name="Normal 8 3" xfId="4336" xr:uid="{00000000-0005-0000-0000-0000BA4B0000}"/>
    <cellStyle name="Normal 8 3 2" xfId="53302" xr:uid="{00000000-0005-0000-0000-0000BB4B0000}"/>
    <cellStyle name="Normal 8 3 3" xfId="53301" xr:uid="{00000000-0005-0000-0000-0000BC4B0000}"/>
    <cellStyle name="Normal 8 4" xfId="4337" xr:uid="{00000000-0005-0000-0000-0000BD4B0000}"/>
    <cellStyle name="Normal 8 4 2" xfId="53303" xr:uid="{00000000-0005-0000-0000-0000BE4B0000}"/>
    <cellStyle name="Normal 8 5" xfId="14315" xr:uid="{00000000-0005-0000-0000-0000BF4B0000}"/>
    <cellStyle name="Normal 8 6" xfId="15722" xr:uid="{00000000-0005-0000-0000-0000C04B0000}"/>
    <cellStyle name="Normal 8 7" xfId="15805" xr:uid="{00000000-0005-0000-0000-0000C14B0000}"/>
    <cellStyle name="Normal 80" xfId="4338" xr:uid="{00000000-0005-0000-0000-0000C24B0000}"/>
    <cellStyle name="Normal 80 2" xfId="4339" xr:uid="{00000000-0005-0000-0000-0000C34B0000}"/>
    <cellStyle name="Normal 81" xfId="4340" xr:uid="{00000000-0005-0000-0000-0000C44B0000}"/>
    <cellStyle name="Normal 81 2" xfId="4341" xr:uid="{00000000-0005-0000-0000-0000C54B0000}"/>
    <cellStyle name="Normal 82" xfId="4342" xr:uid="{00000000-0005-0000-0000-0000C64B0000}"/>
    <cellStyle name="Normal 82 2" xfId="4343" xr:uid="{00000000-0005-0000-0000-0000C74B0000}"/>
    <cellStyle name="Normal 83" xfId="4344" xr:uid="{00000000-0005-0000-0000-0000C84B0000}"/>
    <cellStyle name="Normal 83 2" xfId="4345" xr:uid="{00000000-0005-0000-0000-0000C94B0000}"/>
    <cellStyle name="Normal 84" xfId="4346" xr:uid="{00000000-0005-0000-0000-0000CA4B0000}"/>
    <cellStyle name="Normal 84 2" xfId="4347" xr:uid="{00000000-0005-0000-0000-0000CB4B0000}"/>
    <cellStyle name="Normal 84 3" xfId="4348" xr:uid="{00000000-0005-0000-0000-0000CC4B0000}"/>
    <cellStyle name="Normal 85" xfId="4349" xr:uid="{00000000-0005-0000-0000-0000CD4B0000}"/>
    <cellStyle name="Normal 85 10" xfId="4350" xr:uid="{00000000-0005-0000-0000-0000CE4B0000}"/>
    <cellStyle name="Normal 85 11" xfId="4351" xr:uid="{00000000-0005-0000-0000-0000CF4B0000}"/>
    <cellStyle name="Normal 85 2" xfId="4352" xr:uid="{00000000-0005-0000-0000-0000D04B0000}"/>
    <cellStyle name="Normal 85 2 2" xfId="4353" xr:uid="{00000000-0005-0000-0000-0000D14B0000}"/>
    <cellStyle name="Normal 85 2 2 2" xfId="4354" xr:uid="{00000000-0005-0000-0000-0000D24B0000}"/>
    <cellStyle name="Normal 85 2 2 2 2" xfId="4355" xr:uid="{00000000-0005-0000-0000-0000D34B0000}"/>
    <cellStyle name="Normal 85 2 2 2 2 2" xfId="4356" xr:uid="{00000000-0005-0000-0000-0000D44B0000}"/>
    <cellStyle name="Normal 85 2 2 2 3" xfId="4357" xr:uid="{00000000-0005-0000-0000-0000D54B0000}"/>
    <cellStyle name="Normal 85 2 2 2 3 2" xfId="4358" xr:uid="{00000000-0005-0000-0000-0000D64B0000}"/>
    <cellStyle name="Normal 85 2 2 2 4" xfId="4359" xr:uid="{00000000-0005-0000-0000-0000D74B0000}"/>
    <cellStyle name="Normal 85 2 2 2 4 2" xfId="4360" xr:uid="{00000000-0005-0000-0000-0000D84B0000}"/>
    <cellStyle name="Normal 85 2 2 2 5" xfId="4361" xr:uid="{00000000-0005-0000-0000-0000D94B0000}"/>
    <cellStyle name="Normal 85 2 2 3" xfId="4362" xr:uid="{00000000-0005-0000-0000-0000DA4B0000}"/>
    <cellStyle name="Normal 85 2 2 3 2" xfId="4363" xr:uid="{00000000-0005-0000-0000-0000DB4B0000}"/>
    <cellStyle name="Normal 85 2 2 4" xfId="4364" xr:uid="{00000000-0005-0000-0000-0000DC4B0000}"/>
    <cellStyle name="Normal 85 2 2 4 2" xfId="4365" xr:uid="{00000000-0005-0000-0000-0000DD4B0000}"/>
    <cellStyle name="Normal 85 2 2 5" xfId="4366" xr:uid="{00000000-0005-0000-0000-0000DE4B0000}"/>
    <cellStyle name="Normal 85 2 2 5 2" xfId="4367" xr:uid="{00000000-0005-0000-0000-0000DF4B0000}"/>
    <cellStyle name="Normal 85 2 2 6" xfId="4368" xr:uid="{00000000-0005-0000-0000-0000E04B0000}"/>
    <cellStyle name="Normal 85 2 3" xfId="4369" xr:uid="{00000000-0005-0000-0000-0000E14B0000}"/>
    <cellStyle name="Normal 85 2 3 2" xfId="4370" xr:uid="{00000000-0005-0000-0000-0000E24B0000}"/>
    <cellStyle name="Normal 85 2 3 2 2" xfId="4371" xr:uid="{00000000-0005-0000-0000-0000E34B0000}"/>
    <cellStyle name="Normal 85 2 3 3" xfId="4372" xr:uid="{00000000-0005-0000-0000-0000E44B0000}"/>
    <cellStyle name="Normal 85 2 3 3 2" xfId="4373" xr:uid="{00000000-0005-0000-0000-0000E54B0000}"/>
    <cellStyle name="Normal 85 2 3 4" xfId="4374" xr:uid="{00000000-0005-0000-0000-0000E64B0000}"/>
    <cellStyle name="Normal 85 2 3 4 2" xfId="4375" xr:uid="{00000000-0005-0000-0000-0000E74B0000}"/>
    <cellStyle name="Normal 85 2 3 5" xfId="4376" xr:uid="{00000000-0005-0000-0000-0000E84B0000}"/>
    <cellStyle name="Normal 85 2 4" xfId="4377" xr:uid="{00000000-0005-0000-0000-0000E94B0000}"/>
    <cellStyle name="Normal 85 2 4 2" xfId="4378" xr:uid="{00000000-0005-0000-0000-0000EA4B0000}"/>
    <cellStyle name="Normal 85 2 5" xfId="4379" xr:uid="{00000000-0005-0000-0000-0000EB4B0000}"/>
    <cellStyle name="Normal 85 2 5 2" xfId="4380" xr:uid="{00000000-0005-0000-0000-0000EC4B0000}"/>
    <cellStyle name="Normal 85 2 6" xfId="4381" xr:uid="{00000000-0005-0000-0000-0000ED4B0000}"/>
    <cellStyle name="Normal 85 2 6 2" xfId="4382" xr:uid="{00000000-0005-0000-0000-0000EE4B0000}"/>
    <cellStyle name="Normal 85 2 7" xfId="4383" xr:uid="{00000000-0005-0000-0000-0000EF4B0000}"/>
    <cellStyle name="Normal 85 3" xfId="4384" xr:uid="{00000000-0005-0000-0000-0000F04B0000}"/>
    <cellStyle name="Normal 85 3 2" xfId="4385" xr:uid="{00000000-0005-0000-0000-0000F14B0000}"/>
    <cellStyle name="Normal 85 3 2 2" xfId="4386" xr:uid="{00000000-0005-0000-0000-0000F24B0000}"/>
    <cellStyle name="Normal 85 3 2 2 2" xfId="4387" xr:uid="{00000000-0005-0000-0000-0000F34B0000}"/>
    <cellStyle name="Normal 85 3 2 3" xfId="4388" xr:uid="{00000000-0005-0000-0000-0000F44B0000}"/>
    <cellStyle name="Normal 85 3 2 3 2" xfId="4389" xr:uid="{00000000-0005-0000-0000-0000F54B0000}"/>
    <cellStyle name="Normal 85 3 2 4" xfId="4390" xr:uid="{00000000-0005-0000-0000-0000F64B0000}"/>
    <cellStyle name="Normal 85 3 2 4 2" xfId="4391" xr:uid="{00000000-0005-0000-0000-0000F74B0000}"/>
    <cellStyle name="Normal 85 3 2 5" xfId="4392" xr:uid="{00000000-0005-0000-0000-0000F84B0000}"/>
    <cellStyle name="Normal 85 3 3" xfId="4393" xr:uid="{00000000-0005-0000-0000-0000F94B0000}"/>
    <cellStyle name="Normal 85 3 3 2" xfId="4394" xr:uid="{00000000-0005-0000-0000-0000FA4B0000}"/>
    <cellStyle name="Normal 85 3 4" xfId="4395" xr:uid="{00000000-0005-0000-0000-0000FB4B0000}"/>
    <cellStyle name="Normal 85 3 4 2" xfId="4396" xr:uid="{00000000-0005-0000-0000-0000FC4B0000}"/>
    <cellStyle name="Normal 85 3 5" xfId="4397" xr:uid="{00000000-0005-0000-0000-0000FD4B0000}"/>
    <cellStyle name="Normal 85 3 5 2" xfId="4398" xr:uid="{00000000-0005-0000-0000-0000FE4B0000}"/>
    <cellStyle name="Normal 85 3 6" xfId="4399" xr:uid="{00000000-0005-0000-0000-0000FF4B0000}"/>
    <cellStyle name="Normal 85 4" xfId="4400" xr:uid="{00000000-0005-0000-0000-0000004C0000}"/>
    <cellStyle name="Normal 85 4 2" xfId="4401" xr:uid="{00000000-0005-0000-0000-0000014C0000}"/>
    <cellStyle name="Normal 85 4 2 2" xfId="4402" xr:uid="{00000000-0005-0000-0000-0000024C0000}"/>
    <cellStyle name="Normal 85 4 3" xfId="4403" xr:uid="{00000000-0005-0000-0000-0000034C0000}"/>
    <cellStyle name="Normal 85 4 3 2" xfId="4404" xr:uid="{00000000-0005-0000-0000-0000044C0000}"/>
    <cellStyle name="Normal 85 4 4" xfId="4405" xr:uid="{00000000-0005-0000-0000-0000054C0000}"/>
    <cellStyle name="Normal 85 4 4 2" xfId="4406" xr:uid="{00000000-0005-0000-0000-0000064C0000}"/>
    <cellStyle name="Normal 85 4 5" xfId="4407" xr:uid="{00000000-0005-0000-0000-0000074C0000}"/>
    <cellStyle name="Normal 85 5" xfId="4408" xr:uid="{00000000-0005-0000-0000-0000084C0000}"/>
    <cellStyle name="Normal 85 5 2" xfId="4409" xr:uid="{00000000-0005-0000-0000-0000094C0000}"/>
    <cellStyle name="Normal 85 6" xfId="4410" xr:uid="{00000000-0005-0000-0000-00000A4C0000}"/>
    <cellStyle name="Normal 85 6 2" xfId="4411" xr:uid="{00000000-0005-0000-0000-00000B4C0000}"/>
    <cellStyle name="Normal 85 7" xfId="4412" xr:uid="{00000000-0005-0000-0000-00000C4C0000}"/>
    <cellStyle name="Normal 85 7 2" xfId="4413" xr:uid="{00000000-0005-0000-0000-00000D4C0000}"/>
    <cellStyle name="Normal 85 8" xfId="4414" xr:uid="{00000000-0005-0000-0000-00000E4C0000}"/>
    <cellStyle name="Normal 85 8 2" xfId="4415" xr:uid="{00000000-0005-0000-0000-00000F4C0000}"/>
    <cellStyle name="Normal 85 9" xfId="4416" xr:uid="{00000000-0005-0000-0000-0000104C0000}"/>
    <cellStyle name="Normal 85 9 2" xfId="4417" xr:uid="{00000000-0005-0000-0000-0000114C0000}"/>
    <cellStyle name="Normal 86" xfId="4418" xr:uid="{00000000-0005-0000-0000-0000124C0000}"/>
    <cellStyle name="Normal 87" xfId="4419" xr:uid="{00000000-0005-0000-0000-0000134C0000}"/>
    <cellStyle name="Normal 87 2" xfId="4420" xr:uid="{00000000-0005-0000-0000-0000144C0000}"/>
    <cellStyle name="Normal 88" xfId="4421" xr:uid="{00000000-0005-0000-0000-0000154C0000}"/>
    <cellStyle name="Normal 88 10" xfId="4422" xr:uid="{00000000-0005-0000-0000-0000164C0000}"/>
    <cellStyle name="Normal 88 2" xfId="4423" xr:uid="{00000000-0005-0000-0000-0000174C0000}"/>
    <cellStyle name="Normal 88 2 2" xfId="4424" xr:uid="{00000000-0005-0000-0000-0000184C0000}"/>
    <cellStyle name="Normal 88 2 2 2" xfId="4425" xr:uid="{00000000-0005-0000-0000-0000194C0000}"/>
    <cellStyle name="Normal 88 2 2 2 2" xfId="4426" xr:uid="{00000000-0005-0000-0000-00001A4C0000}"/>
    <cellStyle name="Normal 88 2 2 2 2 2" xfId="4427" xr:uid="{00000000-0005-0000-0000-00001B4C0000}"/>
    <cellStyle name="Normal 88 2 2 2 3" xfId="4428" xr:uid="{00000000-0005-0000-0000-00001C4C0000}"/>
    <cellStyle name="Normal 88 2 2 2 3 2" xfId="4429" xr:uid="{00000000-0005-0000-0000-00001D4C0000}"/>
    <cellStyle name="Normal 88 2 2 2 4" xfId="4430" xr:uid="{00000000-0005-0000-0000-00001E4C0000}"/>
    <cellStyle name="Normal 88 2 2 2 4 2" xfId="4431" xr:uid="{00000000-0005-0000-0000-00001F4C0000}"/>
    <cellStyle name="Normal 88 2 2 2 5" xfId="4432" xr:uid="{00000000-0005-0000-0000-0000204C0000}"/>
    <cellStyle name="Normal 88 2 2 3" xfId="4433" xr:uid="{00000000-0005-0000-0000-0000214C0000}"/>
    <cellStyle name="Normal 88 2 2 3 2" xfId="4434" xr:uid="{00000000-0005-0000-0000-0000224C0000}"/>
    <cellStyle name="Normal 88 2 2 4" xfId="4435" xr:uid="{00000000-0005-0000-0000-0000234C0000}"/>
    <cellStyle name="Normal 88 2 2 4 2" xfId="4436" xr:uid="{00000000-0005-0000-0000-0000244C0000}"/>
    <cellStyle name="Normal 88 2 2 5" xfId="4437" xr:uid="{00000000-0005-0000-0000-0000254C0000}"/>
    <cellStyle name="Normal 88 2 2 5 2" xfId="4438" xr:uid="{00000000-0005-0000-0000-0000264C0000}"/>
    <cellStyle name="Normal 88 2 2 6" xfId="4439" xr:uid="{00000000-0005-0000-0000-0000274C0000}"/>
    <cellStyle name="Normal 88 2 3" xfId="4440" xr:uid="{00000000-0005-0000-0000-0000284C0000}"/>
    <cellStyle name="Normal 88 2 3 2" xfId="4441" xr:uid="{00000000-0005-0000-0000-0000294C0000}"/>
    <cellStyle name="Normal 88 2 3 2 2" xfId="4442" xr:uid="{00000000-0005-0000-0000-00002A4C0000}"/>
    <cellStyle name="Normal 88 2 3 3" xfId="4443" xr:uid="{00000000-0005-0000-0000-00002B4C0000}"/>
    <cellStyle name="Normal 88 2 3 3 2" xfId="4444" xr:uid="{00000000-0005-0000-0000-00002C4C0000}"/>
    <cellStyle name="Normal 88 2 3 4" xfId="4445" xr:uid="{00000000-0005-0000-0000-00002D4C0000}"/>
    <cellStyle name="Normal 88 2 3 4 2" xfId="4446" xr:uid="{00000000-0005-0000-0000-00002E4C0000}"/>
    <cellStyle name="Normal 88 2 3 5" xfId="4447" xr:uid="{00000000-0005-0000-0000-00002F4C0000}"/>
    <cellStyle name="Normal 88 2 4" xfId="4448" xr:uid="{00000000-0005-0000-0000-0000304C0000}"/>
    <cellStyle name="Normal 88 2 4 2" xfId="4449" xr:uid="{00000000-0005-0000-0000-0000314C0000}"/>
    <cellStyle name="Normal 88 2 5" xfId="4450" xr:uid="{00000000-0005-0000-0000-0000324C0000}"/>
    <cellStyle name="Normal 88 2 5 2" xfId="4451" xr:uid="{00000000-0005-0000-0000-0000334C0000}"/>
    <cellStyle name="Normal 88 2 6" xfId="4452" xr:uid="{00000000-0005-0000-0000-0000344C0000}"/>
    <cellStyle name="Normal 88 2 6 2" xfId="4453" xr:uid="{00000000-0005-0000-0000-0000354C0000}"/>
    <cellStyle name="Normal 88 2 7" xfId="4454" xr:uid="{00000000-0005-0000-0000-0000364C0000}"/>
    <cellStyle name="Normal 88 2 8" xfId="4455" xr:uid="{00000000-0005-0000-0000-0000374C0000}"/>
    <cellStyle name="Normal 88 2 9" xfId="4456" xr:uid="{00000000-0005-0000-0000-0000384C0000}"/>
    <cellStyle name="Normal 88 3" xfId="4457" xr:uid="{00000000-0005-0000-0000-0000394C0000}"/>
    <cellStyle name="Normal 88 3 2" xfId="4458" xr:uid="{00000000-0005-0000-0000-00003A4C0000}"/>
    <cellStyle name="Normal 88 3 2 2" xfId="4459" xr:uid="{00000000-0005-0000-0000-00003B4C0000}"/>
    <cellStyle name="Normal 88 3 2 2 2" xfId="4460" xr:uid="{00000000-0005-0000-0000-00003C4C0000}"/>
    <cellStyle name="Normal 88 3 2 3" xfId="4461" xr:uid="{00000000-0005-0000-0000-00003D4C0000}"/>
    <cellStyle name="Normal 88 3 2 3 2" xfId="4462" xr:uid="{00000000-0005-0000-0000-00003E4C0000}"/>
    <cellStyle name="Normal 88 3 2 4" xfId="4463" xr:uid="{00000000-0005-0000-0000-00003F4C0000}"/>
    <cellStyle name="Normal 88 3 2 4 2" xfId="4464" xr:uid="{00000000-0005-0000-0000-0000404C0000}"/>
    <cellStyle name="Normal 88 3 2 5" xfId="4465" xr:uid="{00000000-0005-0000-0000-0000414C0000}"/>
    <cellStyle name="Normal 88 3 3" xfId="4466" xr:uid="{00000000-0005-0000-0000-0000424C0000}"/>
    <cellStyle name="Normal 88 3 3 2" xfId="4467" xr:uid="{00000000-0005-0000-0000-0000434C0000}"/>
    <cellStyle name="Normal 88 3 4" xfId="4468" xr:uid="{00000000-0005-0000-0000-0000444C0000}"/>
    <cellStyle name="Normal 88 3 4 2" xfId="4469" xr:uid="{00000000-0005-0000-0000-0000454C0000}"/>
    <cellStyle name="Normal 88 3 5" xfId="4470" xr:uid="{00000000-0005-0000-0000-0000464C0000}"/>
    <cellStyle name="Normal 88 3 5 2" xfId="4471" xr:uid="{00000000-0005-0000-0000-0000474C0000}"/>
    <cellStyle name="Normal 88 3 6" xfId="4472" xr:uid="{00000000-0005-0000-0000-0000484C0000}"/>
    <cellStyle name="Normal 88 4" xfId="4473" xr:uid="{00000000-0005-0000-0000-0000494C0000}"/>
    <cellStyle name="Normal 88 4 2" xfId="4474" xr:uid="{00000000-0005-0000-0000-00004A4C0000}"/>
    <cellStyle name="Normal 88 4 2 2" xfId="4475" xr:uid="{00000000-0005-0000-0000-00004B4C0000}"/>
    <cellStyle name="Normal 88 4 3" xfId="4476" xr:uid="{00000000-0005-0000-0000-00004C4C0000}"/>
    <cellStyle name="Normal 88 4 3 2" xfId="4477" xr:uid="{00000000-0005-0000-0000-00004D4C0000}"/>
    <cellStyle name="Normal 88 4 4" xfId="4478" xr:uid="{00000000-0005-0000-0000-00004E4C0000}"/>
    <cellStyle name="Normal 88 4 4 2" xfId="4479" xr:uid="{00000000-0005-0000-0000-00004F4C0000}"/>
    <cellStyle name="Normal 88 4 5" xfId="4480" xr:uid="{00000000-0005-0000-0000-0000504C0000}"/>
    <cellStyle name="Normal 88 5" xfId="4481" xr:uid="{00000000-0005-0000-0000-0000514C0000}"/>
    <cellStyle name="Normal 88 5 2" xfId="4482" xr:uid="{00000000-0005-0000-0000-0000524C0000}"/>
    <cellStyle name="Normal 88 6" xfId="4483" xr:uid="{00000000-0005-0000-0000-0000534C0000}"/>
    <cellStyle name="Normal 88 6 2" xfId="4484" xr:uid="{00000000-0005-0000-0000-0000544C0000}"/>
    <cellStyle name="Normal 88 7" xfId="4485" xr:uid="{00000000-0005-0000-0000-0000554C0000}"/>
    <cellStyle name="Normal 88 7 2" xfId="4486" xr:uid="{00000000-0005-0000-0000-0000564C0000}"/>
    <cellStyle name="Normal 88 8" xfId="4487" xr:uid="{00000000-0005-0000-0000-0000574C0000}"/>
    <cellStyle name="Normal 88 9" xfId="4488" xr:uid="{00000000-0005-0000-0000-0000584C0000}"/>
    <cellStyle name="Normal 89" xfId="4489" xr:uid="{00000000-0005-0000-0000-0000594C0000}"/>
    <cellStyle name="Normal 89 2" xfId="4490" xr:uid="{00000000-0005-0000-0000-00005A4C0000}"/>
    <cellStyle name="Normal 89 3" xfId="4491" xr:uid="{00000000-0005-0000-0000-00005B4C0000}"/>
    <cellStyle name="Normal 89 4" xfId="4492" xr:uid="{00000000-0005-0000-0000-00005C4C0000}"/>
    <cellStyle name="Normal 9" xfId="4493" xr:uid="{00000000-0005-0000-0000-00005D4C0000}"/>
    <cellStyle name="Normal 9 2" xfId="4494" xr:uid="{00000000-0005-0000-0000-00005E4C0000}"/>
    <cellStyle name="Normal 9 3" xfId="4495" xr:uid="{00000000-0005-0000-0000-00005F4C0000}"/>
    <cellStyle name="Normal 9 3 2" xfId="4496" xr:uid="{00000000-0005-0000-0000-0000604C0000}"/>
    <cellStyle name="Normal 9 3 3" xfId="14265" xr:uid="{00000000-0005-0000-0000-0000614C0000}"/>
    <cellStyle name="Normal 9 3 4" xfId="15807" xr:uid="{00000000-0005-0000-0000-0000624C0000}"/>
    <cellStyle name="Normal 9 3 5" xfId="53304" xr:uid="{00000000-0005-0000-0000-0000634C0000}"/>
    <cellStyle name="Normal 9 4" xfId="4497" xr:uid="{00000000-0005-0000-0000-0000644C0000}"/>
    <cellStyle name="Normal 9 4 2" xfId="4498" xr:uid="{00000000-0005-0000-0000-0000654C0000}"/>
    <cellStyle name="Normal 9 5" xfId="11565" xr:uid="{00000000-0005-0000-0000-0000664C0000}"/>
    <cellStyle name="Normal 9 6" xfId="14317" xr:uid="{00000000-0005-0000-0000-0000674C0000}"/>
    <cellStyle name="Normal 9 7" xfId="15640" xr:uid="{00000000-0005-0000-0000-0000684C0000}"/>
    <cellStyle name="Normal 9 8" xfId="52648" xr:uid="{00000000-0005-0000-0000-0000694C0000}"/>
    <cellStyle name="Normal 90" xfId="4499" xr:uid="{00000000-0005-0000-0000-00006A4C0000}"/>
    <cellStyle name="Normal 90 2" xfId="4500" xr:uid="{00000000-0005-0000-0000-00006B4C0000}"/>
    <cellStyle name="Normal 90 2 2" xfId="4501" xr:uid="{00000000-0005-0000-0000-00006C4C0000}"/>
    <cellStyle name="Normal 90 2 3" xfId="4502" xr:uid="{00000000-0005-0000-0000-00006D4C0000}"/>
    <cellStyle name="Normal 90 3" xfId="4503" xr:uid="{00000000-0005-0000-0000-00006E4C0000}"/>
    <cellStyle name="Normal 90 4" xfId="4504" xr:uid="{00000000-0005-0000-0000-00006F4C0000}"/>
    <cellStyle name="Normal 91" xfId="4505" xr:uid="{00000000-0005-0000-0000-0000704C0000}"/>
    <cellStyle name="Normal 91 2" xfId="4506" xr:uid="{00000000-0005-0000-0000-0000714C0000}"/>
    <cellStyle name="Normal 91 3" xfId="4507" xr:uid="{00000000-0005-0000-0000-0000724C0000}"/>
    <cellStyle name="Normal 91 4" xfId="4508" xr:uid="{00000000-0005-0000-0000-0000734C0000}"/>
    <cellStyle name="Normal 92" xfId="4509" xr:uid="{00000000-0005-0000-0000-0000744C0000}"/>
    <cellStyle name="Normal 92 2" xfId="4510" xr:uid="{00000000-0005-0000-0000-0000754C0000}"/>
    <cellStyle name="Normal 93" xfId="4511" xr:uid="{00000000-0005-0000-0000-0000764C0000}"/>
    <cellStyle name="Normal 93 2" xfId="4512" xr:uid="{00000000-0005-0000-0000-0000774C0000}"/>
    <cellStyle name="Normal 94" xfId="4513" xr:uid="{00000000-0005-0000-0000-0000784C0000}"/>
    <cellStyle name="Normal 94 2" xfId="4514" xr:uid="{00000000-0005-0000-0000-0000794C0000}"/>
    <cellStyle name="Normal 95" xfId="4515" xr:uid="{00000000-0005-0000-0000-00007A4C0000}"/>
    <cellStyle name="Normal 96" xfId="4516" xr:uid="{00000000-0005-0000-0000-00007B4C0000}"/>
    <cellStyle name="Normal 96 2" xfId="4517" xr:uid="{00000000-0005-0000-0000-00007C4C0000}"/>
    <cellStyle name="Normal 97" xfId="4518" xr:uid="{00000000-0005-0000-0000-00007D4C0000}"/>
    <cellStyle name="Normal 97 2" xfId="4519" xr:uid="{00000000-0005-0000-0000-00007E4C0000}"/>
    <cellStyle name="Normal 98" xfId="4520" xr:uid="{00000000-0005-0000-0000-00007F4C0000}"/>
    <cellStyle name="Normal 98 2" xfId="4521" xr:uid="{00000000-0005-0000-0000-0000804C0000}"/>
    <cellStyle name="Normal 99" xfId="4522" xr:uid="{00000000-0005-0000-0000-0000814C0000}"/>
    <cellStyle name="Normal 99 2" xfId="4523" xr:uid="{00000000-0005-0000-0000-0000824C0000}"/>
    <cellStyle name="Normal2" xfId="4524" xr:uid="{00000000-0005-0000-0000-0000864C0000}"/>
    <cellStyle name="Normal3" xfId="4525" xr:uid="{00000000-0005-0000-0000-0000874C0000}"/>
    <cellStyle name="Normal4" xfId="4526" xr:uid="{00000000-0005-0000-0000-0000884C0000}"/>
    <cellStyle name="Note" xfId="6290" builtinId="10" customBuiltin="1"/>
    <cellStyle name="Note 10" xfId="4527" xr:uid="{00000000-0005-0000-0000-00008A4C0000}"/>
    <cellStyle name="Note 10 2" xfId="4528" xr:uid="{00000000-0005-0000-0000-00008B4C0000}"/>
    <cellStyle name="Note 10 2 2" xfId="7013" xr:uid="{00000000-0005-0000-0000-00008C4C0000}"/>
    <cellStyle name="Note 10 2 2 2" xfId="12887" xr:uid="{00000000-0005-0000-0000-00008D4C0000}"/>
    <cellStyle name="Note 10 2 2 2 2" xfId="27036" xr:uid="{00000000-0005-0000-0000-00008E4C0000}"/>
    <cellStyle name="Note 10 2 2 2 2 2" xfId="27037" xr:uid="{00000000-0005-0000-0000-00008F4C0000}"/>
    <cellStyle name="Note 10 2 2 2 3" xfId="27038" xr:uid="{00000000-0005-0000-0000-0000904C0000}"/>
    <cellStyle name="Note 10 2 2 3" xfId="27039" xr:uid="{00000000-0005-0000-0000-0000914C0000}"/>
    <cellStyle name="Note 10 2 2 3 2" xfId="27040" xr:uid="{00000000-0005-0000-0000-0000924C0000}"/>
    <cellStyle name="Note 10 2 2 3 2 2" xfId="27041" xr:uid="{00000000-0005-0000-0000-0000934C0000}"/>
    <cellStyle name="Note 10 2 2 3 3" xfId="27042" xr:uid="{00000000-0005-0000-0000-0000944C0000}"/>
    <cellStyle name="Note 10 2 2 4" xfId="27043" xr:uid="{00000000-0005-0000-0000-0000954C0000}"/>
    <cellStyle name="Note 10 2 2 4 2" xfId="27044" xr:uid="{00000000-0005-0000-0000-0000964C0000}"/>
    <cellStyle name="Note 10 2 2 5" xfId="27045" xr:uid="{00000000-0005-0000-0000-0000974C0000}"/>
    <cellStyle name="Note 10 2 3" xfId="8325" xr:uid="{00000000-0005-0000-0000-0000984C0000}"/>
    <cellStyle name="Note 10 2 3 2" xfId="13150" xr:uid="{00000000-0005-0000-0000-0000994C0000}"/>
    <cellStyle name="Note 10 2 3 2 2" xfId="27046" xr:uid="{00000000-0005-0000-0000-00009A4C0000}"/>
    <cellStyle name="Note 10 2 3 2 2 2" xfId="27047" xr:uid="{00000000-0005-0000-0000-00009B4C0000}"/>
    <cellStyle name="Note 10 2 3 2 3" xfId="27048" xr:uid="{00000000-0005-0000-0000-00009C4C0000}"/>
    <cellStyle name="Note 10 2 3 3" xfId="27049" xr:uid="{00000000-0005-0000-0000-00009D4C0000}"/>
    <cellStyle name="Note 10 2 3 3 2" xfId="27050" xr:uid="{00000000-0005-0000-0000-00009E4C0000}"/>
    <cellStyle name="Note 10 2 3 3 2 2" xfId="27051" xr:uid="{00000000-0005-0000-0000-00009F4C0000}"/>
    <cellStyle name="Note 10 2 3 3 3" xfId="27052" xr:uid="{00000000-0005-0000-0000-0000A04C0000}"/>
    <cellStyle name="Note 10 2 3 4" xfId="27053" xr:uid="{00000000-0005-0000-0000-0000A14C0000}"/>
    <cellStyle name="Note 10 2 3 4 2" xfId="27054" xr:uid="{00000000-0005-0000-0000-0000A24C0000}"/>
    <cellStyle name="Note 10 2 3 5" xfId="27055" xr:uid="{00000000-0005-0000-0000-0000A34C0000}"/>
    <cellStyle name="Note 10 2 4" xfId="10248" xr:uid="{00000000-0005-0000-0000-0000A44C0000}"/>
    <cellStyle name="Note 10 2 4 2" xfId="15020" xr:uid="{00000000-0005-0000-0000-0000A54C0000}"/>
    <cellStyle name="Note 10 2 4 2 2" xfId="27056" xr:uid="{00000000-0005-0000-0000-0000A64C0000}"/>
    <cellStyle name="Note 10 2 4 3" xfId="27057" xr:uid="{00000000-0005-0000-0000-0000A74C0000}"/>
    <cellStyle name="Note 10 2 5" xfId="10605" xr:uid="{00000000-0005-0000-0000-0000A84C0000}"/>
    <cellStyle name="Note 10 2 5 2" xfId="27058" xr:uid="{00000000-0005-0000-0000-0000A94C0000}"/>
    <cellStyle name="Note 10 2 5 2 2" xfId="27059" xr:uid="{00000000-0005-0000-0000-0000AA4C0000}"/>
    <cellStyle name="Note 10 2 5 3" xfId="27060" xr:uid="{00000000-0005-0000-0000-0000AB4C0000}"/>
    <cellStyle name="Note 10 2 6" xfId="27061" xr:uid="{00000000-0005-0000-0000-0000AC4C0000}"/>
    <cellStyle name="Note 10 2 6 2" xfId="27062" xr:uid="{00000000-0005-0000-0000-0000AD4C0000}"/>
    <cellStyle name="Note 10 2 7" xfId="27063" xr:uid="{00000000-0005-0000-0000-0000AE4C0000}"/>
    <cellStyle name="Note 10 3" xfId="6393" xr:uid="{00000000-0005-0000-0000-0000AF4C0000}"/>
    <cellStyle name="Note 10 3 2" xfId="11841" xr:uid="{00000000-0005-0000-0000-0000B04C0000}"/>
    <cellStyle name="Note 10 3 2 2" xfId="27064" xr:uid="{00000000-0005-0000-0000-0000B14C0000}"/>
    <cellStyle name="Note 10 3 2 2 2" xfId="27065" xr:uid="{00000000-0005-0000-0000-0000B24C0000}"/>
    <cellStyle name="Note 10 3 2 3" xfId="27066" xr:uid="{00000000-0005-0000-0000-0000B34C0000}"/>
    <cellStyle name="Note 10 3 3" xfId="27067" xr:uid="{00000000-0005-0000-0000-0000B44C0000}"/>
    <cellStyle name="Note 10 3 3 2" xfId="27068" xr:uid="{00000000-0005-0000-0000-0000B54C0000}"/>
    <cellStyle name="Note 10 3 3 2 2" xfId="27069" xr:uid="{00000000-0005-0000-0000-0000B64C0000}"/>
    <cellStyle name="Note 10 3 3 3" xfId="27070" xr:uid="{00000000-0005-0000-0000-0000B74C0000}"/>
    <cellStyle name="Note 10 3 4" xfId="27071" xr:uid="{00000000-0005-0000-0000-0000B84C0000}"/>
    <cellStyle name="Note 10 3 4 2" xfId="27072" xr:uid="{00000000-0005-0000-0000-0000B94C0000}"/>
    <cellStyle name="Note 10 3 5" xfId="27073" xr:uid="{00000000-0005-0000-0000-0000BA4C0000}"/>
    <cellStyle name="Note 10 4" xfId="7705" xr:uid="{00000000-0005-0000-0000-0000BB4C0000}"/>
    <cellStyle name="Note 10 4 2" xfId="13534" xr:uid="{00000000-0005-0000-0000-0000BC4C0000}"/>
    <cellStyle name="Note 10 4 2 2" xfId="27074" xr:uid="{00000000-0005-0000-0000-0000BD4C0000}"/>
    <cellStyle name="Note 10 4 2 2 2" xfId="27075" xr:uid="{00000000-0005-0000-0000-0000BE4C0000}"/>
    <cellStyle name="Note 10 4 2 3" xfId="27076" xr:uid="{00000000-0005-0000-0000-0000BF4C0000}"/>
    <cellStyle name="Note 10 4 3" xfId="27077" xr:uid="{00000000-0005-0000-0000-0000C04C0000}"/>
    <cellStyle name="Note 10 4 3 2" xfId="27078" xr:uid="{00000000-0005-0000-0000-0000C14C0000}"/>
    <cellStyle name="Note 10 4 3 2 2" xfId="27079" xr:uid="{00000000-0005-0000-0000-0000C24C0000}"/>
    <cellStyle name="Note 10 4 3 3" xfId="27080" xr:uid="{00000000-0005-0000-0000-0000C34C0000}"/>
    <cellStyle name="Note 10 4 4" xfId="27081" xr:uid="{00000000-0005-0000-0000-0000C44C0000}"/>
    <cellStyle name="Note 10 4 4 2" xfId="27082" xr:uid="{00000000-0005-0000-0000-0000C54C0000}"/>
    <cellStyle name="Note 10 4 5" xfId="27083" xr:uid="{00000000-0005-0000-0000-0000C64C0000}"/>
    <cellStyle name="Note 10 5" xfId="9193" xr:uid="{00000000-0005-0000-0000-0000C74C0000}"/>
    <cellStyle name="Note 10 5 2" xfId="14400" xr:uid="{00000000-0005-0000-0000-0000C84C0000}"/>
    <cellStyle name="Note 10 5 2 2" xfId="27084" xr:uid="{00000000-0005-0000-0000-0000C94C0000}"/>
    <cellStyle name="Note 10 5 3" xfId="27085" xr:uid="{00000000-0005-0000-0000-0000CA4C0000}"/>
    <cellStyle name="Note 10 6" xfId="9641" xr:uid="{00000000-0005-0000-0000-0000CB4C0000}"/>
    <cellStyle name="Note 10 6 2" xfId="27086" xr:uid="{00000000-0005-0000-0000-0000CC4C0000}"/>
    <cellStyle name="Note 10 6 2 2" xfId="27087" xr:uid="{00000000-0005-0000-0000-0000CD4C0000}"/>
    <cellStyle name="Note 10 6 3" xfId="27088" xr:uid="{00000000-0005-0000-0000-0000CE4C0000}"/>
    <cellStyle name="Note 10 7" xfId="27089" xr:uid="{00000000-0005-0000-0000-0000CF4C0000}"/>
    <cellStyle name="Note 10 7 2" xfId="27090" xr:uid="{00000000-0005-0000-0000-0000D04C0000}"/>
    <cellStyle name="Note 10 8" xfId="27091" xr:uid="{00000000-0005-0000-0000-0000D14C0000}"/>
    <cellStyle name="Note 11" xfId="4529" xr:uid="{00000000-0005-0000-0000-0000D24C0000}"/>
    <cellStyle name="Note 11 2" xfId="4530" xr:uid="{00000000-0005-0000-0000-0000D34C0000}"/>
    <cellStyle name="Note 11 2 2" xfId="7017" xr:uid="{00000000-0005-0000-0000-0000D44C0000}"/>
    <cellStyle name="Note 11 2 2 2" xfId="12893" xr:uid="{00000000-0005-0000-0000-0000D54C0000}"/>
    <cellStyle name="Note 11 2 2 2 2" xfId="27092" xr:uid="{00000000-0005-0000-0000-0000D64C0000}"/>
    <cellStyle name="Note 11 2 2 2 2 2" xfId="27093" xr:uid="{00000000-0005-0000-0000-0000D74C0000}"/>
    <cellStyle name="Note 11 2 2 2 3" xfId="27094" xr:uid="{00000000-0005-0000-0000-0000D84C0000}"/>
    <cellStyle name="Note 11 2 2 3" xfId="27095" xr:uid="{00000000-0005-0000-0000-0000D94C0000}"/>
    <cellStyle name="Note 11 2 2 3 2" xfId="27096" xr:uid="{00000000-0005-0000-0000-0000DA4C0000}"/>
    <cellStyle name="Note 11 2 2 3 2 2" xfId="27097" xr:uid="{00000000-0005-0000-0000-0000DB4C0000}"/>
    <cellStyle name="Note 11 2 2 3 3" xfId="27098" xr:uid="{00000000-0005-0000-0000-0000DC4C0000}"/>
    <cellStyle name="Note 11 2 2 4" xfId="27099" xr:uid="{00000000-0005-0000-0000-0000DD4C0000}"/>
    <cellStyle name="Note 11 2 2 4 2" xfId="27100" xr:uid="{00000000-0005-0000-0000-0000DE4C0000}"/>
    <cellStyle name="Note 11 2 2 5" xfId="27101" xr:uid="{00000000-0005-0000-0000-0000DF4C0000}"/>
    <cellStyle name="Note 11 2 3" xfId="8329" xr:uid="{00000000-0005-0000-0000-0000E04C0000}"/>
    <cellStyle name="Note 11 2 3 2" xfId="13636" xr:uid="{00000000-0005-0000-0000-0000E14C0000}"/>
    <cellStyle name="Note 11 2 3 2 2" xfId="27102" xr:uid="{00000000-0005-0000-0000-0000E24C0000}"/>
    <cellStyle name="Note 11 2 3 2 2 2" xfId="27103" xr:uid="{00000000-0005-0000-0000-0000E34C0000}"/>
    <cellStyle name="Note 11 2 3 2 3" xfId="27104" xr:uid="{00000000-0005-0000-0000-0000E44C0000}"/>
    <cellStyle name="Note 11 2 3 3" xfId="27105" xr:uid="{00000000-0005-0000-0000-0000E54C0000}"/>
    <cellStyle name="Note 11 2 3 3 2" xfId="27106" xr:uid="{00000000-0005-0000-0000-0000E64C0000}"/>
    <cellStyle name="Note 11 2 3 3 2 2" xfId="27107" xr:uid="{00000000-0005-0000-0000-0000E74C0000}"/>
    <cellStyle name="Note 11 2 3 3 3" xfId="27108" xr:uid="{00000000-0005-0000-0000-0000E84C0000}"/>
    <cellStyle name="Note 11 2 3 4" xfId="27109" xr:uid="{00000000-0005-0000-0000-0000E94C0000}"/>
    <cellStyle name="Note 11 2 3 4 2" xfId="27110" xr:uid="{00000000-0005-0000-0000-0000EA4C0000}"/>
    <cellStyle name="Note 11 2 3 5" xfId="27111" xr:uid="{00000000-0005-0000-0000-0000EB4C0000}"/>
    <cellStyle name="Note 11 2 4" xfId="10253" xr:uid="{00000000-0005-0000-0000-0000EC4C0000}"/>
    <cellStyle name="Note 11 2 4 2" xfId="15024" xr:uid="{00000000-0005-0000-0000-0000ED4C0000}"/>
    <cellStyle name="Note 11 2 4 2 2" xfId="27112" xr:uid="{00000000-0005-0000-0000-0000EE4C0000}"/>
    <cellStyle name="Note 11 2 4 3" xfId="27113" xr:uid="{00000000-0005-0000-0000-0000EF4C0000}"/>
    <cellStyle name="Note 11 2 5" xfId="9229" xr:uid="{00000000-0005-0000-0000-0000F04C0000}"/>
    <cellStyle name="Note 11 2 5 2" xfId="27114" xr:uid="{00000000-0005-0000-0000-0000F14C0000}"/>
    <cellStyle name="Note 11 2 5 2 2" xfId="27115" xr:uid="{00000000-0005-0000-0000-0000F24C0000}"/>
    <cellStyle name="Note 11 2 5 3" xfId="27116" xr:uid="{00000000-0005-0000-0000-0000F34C0000}"/>
    <cellStyle name="Note 11 2 6" xfId="27117" xr:uid="{00000000-0005-0000-0000-0000F44C0000}"/>
    <cellStyle name="Note 11 2 6 2" xfId="27118" xr:uid="{00000000-0005-0000-0000-0000F54C0000}"/>
    <cellStyle name="Note 11 2 7" xfId="27119" xr:uid="{00000000-0005-0000-0000-0000F64C0000}"/>
    <cellStyle name="Note 11 3" xfId="6398" xr:uid="{00000000-0005-0000-0000-0000F74C0000}"/>
    <cellStyle name="Note 11 3 2" xfId="11862" xr:uid="{00000000-0005-0000-0000-0000F84C0000}"/>
    <cellStyle name="Note 11 3 2 2" xfId="27120" xr:uid="{00000000-0005-0000-0000-0000F94C0000}"/>
    <cellStyle name="Note 11 3 2 2 2" xfId="27121" xr:uid="{00000000-0005-0000-0000-0000FA4C0000}"/>
    <cellStyle name="Note 11 3 2 3" xfId="27122" xr:uid="{00000000-0005-0000-0000-0000FB4C0000}"/>
    <cellStyle name="Note 11 3 3" xfId="27123" xr:uid="{00000000-0005-0000-0000-0000FC4C0000}"/>
    <cellStyle name="Note 11 3 3 2" xfId="27124" xr:uid="{00000000-0005-0000-0000-0000FD4C0000}"/>
    <cellStyle name="Note 11 3 3 2 2" xfId="27125" xr:uid="{00000000-0005-0000-0000-0000FE4C0000}"/>
    <cellStyle name="Note 11 3 3 3" xfId="27126" xr:uid="{00000000-0005-0000-0000-0000FF4C0000}"/>
    <cellStyle name="Note 11 3 4" xfId="27127" xr:uid="{00000000-0005-0000-0000-0000004D0000}"/>
    <cellStyle name="Note 11 3 4 2" xfId="27128" xr:uid="{00000000-0005-0000-0000-0000014D0000}"/>
    <cellStyle name="Note 11 3 5" xfId="27129" xr:uid="{00000000-0005-0000-0000-0000024D0000}"/>
    <cellStyle name="Note 11 4" xfId="7710" xr:uid="{00000000-0005-0000-0000-0000034D0000}"/>
    <cellStyle name="Note 11 4 2" xfId="12586" xr:uid="{00000000-0005-0000-0000-0000044D0000}"/>
    <cellStyle name="Note 11 4 2 2" xfId="27130" xr:uid="{00000000-0005-0000-0000-0000054D0000}"/>
    <cellStyle name="Note 11 4 2 2 2" xfId="27131" xr:uid="{00000000-0005-0000-0000-0000064D0000}"/>
    <cellStyle name="Note 11 4 2 3" xfId="27132" xr:uid="{00000000-0005-0000-0000-0000074D0000}"/>
    <cellStyle name="Note 11 4 3" xfId="27133" xr:uid="{00000000-0005-0000-0000-0000084D0000}"/>
    <cellStyle name="Note 11 4 3 2" xfId="27134" xr:uid="{00000000-0005-0000-0000-0000094D0000}"/>
    <cellStyle name="Note 11 4 3 2 2" xfId="27135" xr:uid="{00000000-0005-0000-0000-00000A4D0000}"/>
    <cellStyle name="Note 11 4 3 3" xfId="27136" xr:uid="{00000000-0005-0000-0000-00000B4D0000}"/>
    <cellStyle name="Note 11 4 4" xfId="27137" xr:uid="{00000000-0005-0000-0000-00000C4D0000}"/>
    <cellStyle name="Note 11 4 4 2" xfId="27138" xr:uid="{00000000-0005-0000-0000-00000D4D0000}"/>
    <cellStyle name="Note 11 4 5" xfId="27139" xr:uid="{00000000-0005-0000-0000-00000E4D0000}"/>
    <cellStyle name="Note 11 5" xfId="9214" xr:uid="{00000000-0005-0000-0000-00000F4D0000}"/>
    <cellStyle name="Note 11 5 2" xfId="14405" xr:uid="{00000000-0005-0000-0000-0000104D0000}"/>
    <cellStyle name="Note 11 5 2 2" xfId="27140" xr:uid="{00000000-0005-0000-0000-0000114D0000}"/>
    <cellStyle name="Note 11 5 3" xfId="27141" xr:uid="{00000000-0005-0000-0000-0000124D0000}"/>
    <cellStyle name="Note 11 6" xfId="11009" xr:uid="{00000000-0005-0000-0000-0000134D0000}"/>
    <cellStyle name="Note 11 6 2" xfId="27142" xr:uid="{00000000-0005-0000-0000-0000144D0000}"/>
    <cellStyle name="Note 11 6 2 2" xfId="27143" xr:uid="{00000000-0005-0000-0000-0000154D0000}"/>
    <cellStyle name="Note 11 6 3" xfId="27144" xr:uid="{00000000-0005-0000-0000-0000164D0000}"/>
    <cellStyle name="Note 11 7" xfId="27145" xr:uid="{00000000-0005-0000-0000-0000174D0000}"/>
    <cellStyle name="Note 11 7 2" xfId="27146" xr:uid="{00000000-0005-0000-0000-0000184D0000}"/>
    <cellStyle name="Note 11 8" xfId="27147" xr:uid="{00000000-0005-0000-0000-0000194D0000}"/>
    <cellStyle name="Note 12" xfId="4531" xr:uid="{00000000-0005-0000-0000-00001A4D0000}"/>
    <cellStyle name="Note 12 2" xfId="4532" xr:uid="{00000000-0005-0000-0000-00001B4D0000}"/>
    <cellStyle name="Note 12 2 2" xfId="4533" xr:uid="{00000000-0005-0000-0000-00001C4D0000}"/>
    <cellStyle name="Note 12 2 2 2" xfId="7041" xr:uid="{00000000-0005-0000-0000-00001D4D0000}"/>
    <cellStyle name="Note 12 2 2 2 2" xfId="12921" xr:uid="{00000000-0005-0000-0000-00001E4D0000}"/>
    <cellStyle name="Note 12 2 2 2 2 2" xfId="27148" xr:uid="{00000000-0005-0000-0000-00001F4D0000}"/>
    <cellStyle name="Note 12 2 2 2 2 2 2" xfId="27149" xr:uid="{00000000-0005-0000-0000-0000204D0000}"/>
    <cellStyle name="Note 12 2 2 2 2 3" xfId="27150" xr:uid="{00000000-0005-0000-0000-0000214D0000}"/>
    <cellStyle name="Note 12 2 2 2 3" xfId="27151" xr:uid="{00000000-0005-0000-0000-0000224D0000}"/>
    <cellStyle name="Note 12 2 2 2 3 2" xfId="27152" xr:uid="{00000000-0005-0000-0000-0000234D0000}"/>
    <cellStyle name="Note 12 2 2 2 3 2 2" xfId="27153" xr:uid="{00000000-0005-0000-0000-0000244D0000}"/>
    <cellStyle name="Note 12 2 2 2 3 3" xfId="27154" xr:uid="{00000000-0005-0000-0000-0000254D0000}"/>
    <cellStyle name="Note 12 2 2 2 4" xfId="27155" xr:uid="{00000000-0005-0000-0000-0000264D0000}"/>
    <cellStyle name="Note 12 2 2 2 4 2" xfId="27156" xr:uid="{00000000-0005-0000-0000-0000274D0000}"/>
    <cellStyle name="Note 12 2 2 2 5" xfId="27157" xr:uid="{00000000-0005-0000-0000-0000284D0000}"/>
    <cellStyle name="Note 12 2 2 3" xfId="8353" xr:uid="{00000000-0005-0000-0000-0000294D0000}"/>
    <cellStyle name="Note 12 2 2 3 2" xfId="13135" xr:uid="{00000000-0005-0000-0000-00002A4D0000}"/>
    <cellStyle name="Note 12 2 2 3 2 2" xfId="27158" xr:uid="{00000000-0005-0000-0000-00002B4D0000}"/>
    <cellStyle name="Note 12 2 2 3 2 2 2" xfId="27159" xr:uid="{00000000-0005-0000-0000-00002C4D0000}"/>
    <cellStyle name="Note 12 2 2 3 2 3" xfId="27160" xr:uid="{00000000-0005-0000-0000-00002D4D0000}"/>
    <cellStyle name="Note 12 2 2 3 3" xfId="27161" xr:uid="{00000000-0005-0000-0000-00002E4D0000}"/>
    <cellStyle name="Note 12 2 2 3 3 2" xfId="27162" xr:uid="{00000000-0005-0000-0000-00002F4D0000}"/>
    <cellStyle name="Note 12 2 2 3 3 2 2" xfId="27163" xr:uid="{00000000-0005-0000-0000-0000304D0000}"/>
    <cellStyle name="Note 12 2 2 3 3 3" xfId="27164" xr:uid="{00000000-0005-0000-0000-0000314D0000}"/>
    <cellStyle name="Note 12 2 2 3 4" xfId="27165" xr:uid="{00000000-0005-0000-0000-0000324D0000}"/>
    <cellStyle name="Note 12 2 2 3 4 2" xfId="27166" xr:uid="{00000000-0005-0000-0000-0000334D0000}"/>
    <cellStyle name="Note 12 2 2 3 5" xfId="27167" xr:uid="{00000000-0005-0000-0000-0000344D0000}"/>
    <cellStyle name="Note 12 2 2 4" xfId="10280" xr:uid="{00000000-0005-0000-0000-0000354D0000}"/>
    <cellStyle name="Note 12 2 2 4 2" xfId="15048" xr:uid="{00000000-0005-0000-0000-0000364D0000}"/>
    <cellStyle name="Note 12 2 2 4 2 2" xfId="27168" xr:uid="{00000000-0005-0000-0000-0000374D0000}"/>
    <cellStyle name="Note 12 2 2 4 3" xfId="27169" xr:uid="{00000000-0005-0000-0000-0000384D0000}"/>
    <cellStyle name="Note 12 2 2 5" xfId="10588" xr:uid="{00000000-0005-0000-0000-0000394D0000}"/>
    <cellStyle name="Note 12 2 2 5 2" xfId="27170" xr:uid="{00000000-0005-0000-0000-00003A4D0000}"/>
    <cellStyle name="Note 12 2 2 5 2 2" xfId="27171" xr:uid="{00000000-0005-0000-0000-00003B4D0000}"/>
    <cellStyle name="Note 12 2 2 5 3" xfId="27172" xr:uid="{00000000-0005-0000-0000-00003C4D0000}"/>
    <cellStyle name="Note 12 2 2 6" xfId="27173" xr:uid="{00000000-0005-0000-0000-00003D4D0000}"/>
    <cellStyle name="Note 12 2 2 6 2" xfId="27174" xr:uid="{00000000-0005-0000-0000-00003E4D0000}"/>
    <cellStyle name="Note 12 2 2 7" xfId="27175" xr:uid="{00000000-0005-0000-0000-00003F4D0000}"/>
    <cellStyle name="Note 12 2 3" xfId="6422" xr:uid="{00000000-0005-0000-0000-0000404D0000}"/>
    <cellStyle name="Note 12 2 3 2" xfId="11906" xr:uid="{00000000-0005-0000-0000-0000414D0000}"/>
    <cellStyle name="Note 12 2 3 2 2" xfId="27176" xr:uid="{00000000-0005-0000-0000-0000424D0000}"/>
    <cellStyle name="Note 12 2 3 2 2 2" xfId="27177" xr:uid="{00000000-0005-0000-0000-0000434D0000}"/>
    <cellStyle name="Note 12 2 3 2 3" xfId="27178" xr:uid="{00000000-0005-0000-0000-0000444D0000}"/>
    <cellStyle name="Note 12 2 3 3" xfId="27179" xr:uid="{00000000-0005-0000-0000-0000454D0000}"/>
    <cellStyle name="Note 12 2 3 3 2" xfId="27180" xr:uid="{00000000-0005-0000-0000-0000464D0000}"/>
    <cellStyle name="Note 12 2 3 3 2 2" xfId="27181" xr:uid="{00000000-0005-0000-0000-0000474D0000}"/>
    <cellStyle name="Note 12 2 3 3 3" xfId="27182" xr:uid="{00000000-0005-0000-0000-0000484D0000}"/>
    <cellStyle name="Note 12 2 3 4" xfId="27183" xr:uid="{00000000-0005-0000-0000-0000494D0000}"/>
    <cellStyle name="Note 12 2 3 4 2" xfId="27184" xr:uid="{00000000-0005-0000-0000-00004A4D0000}"/>
    <cellStyle name="Note 12 2 3 5" xfId="27185" xr:uid="{00000000-0005-0000-0000-00004B4D0000}"/>
    <cellStyle name="Note 12 2 4" xfId="7734" xr:uid="{00000000-0005-0000-0000-00004C4D0000}"/>
    <cellStyle name="Note 12 2 4 2" xfId="12156" xr:uid="{00000000-0005-0000-0000-00004D4D0000}"/>
    <cellStyle name="Note 12 2 4 2 2" xfId="27186" xr:uid="{00000000-0005-0000-0000-00004E4D0000}"/>
    <cellStyle name="Note 12 2 4 2 2 2" xfId="27187" xr:uid="{00000000-0005-0000-0000-00004F4D0000}"/>
    <cellStyle name="Note 12 2 4 2 3" xfId="27188" xr:uid="{00000000-0005-0000-0000-0000504D0000}"/>
    <cellStyle name="Note 12 2 4 3" xfId="27189" xr:uid="{00000000-0005-0000-0000-0000514D0000}"/>
    <cellStyle name="Note 12 2 4 3 2" xfId="27190" xr:uid="{00000000-0005-0000-0000-0000524D0000}"/>
    <cellStyle name="Note 12 2 4 3 2 2" xfId="27191" xr:uid="{00000000-0005-0000-0000-0000534D0000}"/>
    <cellStyle name="Note 12 2 4 3 3" xfId="27192" xr:uid="{00000000-0005-0000-0000-0000544D0000}"/>
    <cellStyle name="Note 12 2 4 4" xfId="27193" xr:uid="{00000000-0005-0000-0000-0000554D0000}"/>
    <cellStyle name="Note 12 2 4 4 2" xfId="27194" xr:uid="{00000000-0005-0000-0000-0000564D0000}"/>
    <cellStyle name="Note 12 2 4 5" xfId="27195" xr:uid="{00000000-0005-0000-0000-0000574D0000}"/>
    <cellStyle name="Note 12 2 5" xfId="9260" xr:uid="{00000000-0005-0000-0000-0000584D0000}"/>
    <cellStyle name="Note 12 2 5 2" xfId="14429" xr:uid="{00000000-0005-0000-0000-0000594D0000}"/>
    <cellStyle name="Note 12 2 5 2 2" xfId="27196" xr:uid="{00000000-0005-0000-0000-00005A4D0000}"/>
    <cellStyle name="Note 12 2 5 3" xfId="27197" xr:uid="{00000000-0005-0000-0000-00005B4D0000}"/>
    <cellStyle name="Note 12 2 6" xfId="9649" xr:uid="{00000000-0005-0000-0000-00005C4D0000}"/>
    <cellStyle name="Note 12 2 6 2" xfId="27198" xr:uid="{00000000-0005-0000-0000-00005D4D0000}"/>
    <cellStyle name="Note 12 2 6 2 2" xfId="27199" xr:uid="{00000000-0005-0000-0000-00005E4D0000}"/>
    <cellStyle name="Note 12 2 6 3" xfId="27200" xr:uid="{00000000-0005-0000-0000-00005F4D0000}"/>
    <cellStyle name="Note 12 2 7" xfId="27201" xr:uid="{00000000-0005-0000-0000-0000604D0000}"/>
    <cellStyle name="Note 12 2 7 2" xfId="27202" xr:uid="{00000000-0005-0000-0000-0000614D0000}"/>
    <cellStyle name="Note 12 2 8" xfId="27203" xr:uid="{00000000-0005-0000-0000-0000624D0000}"/>
    <cellStyle name="Note 12 3" xfId="4534" xr:uid="{00000000-0005-0000-0000-0000634D0000}"/>
    <cellStyle name="Note 12 3 2" xfId="7014" xr:uid="{00000000-0005-0000-0000-0000644D0000}"/>
    <cellStyle name="Note 12 3 2 2" xfId="12890" xr:uid="{00000000-0005-0000-0000-0000654D0000}"/>
    <cellStyle name="Note 12 3 2 2 2" xfId="27204" xr:uid="{00000000-0005-0000-0000-0000664D0000}"/>
    <cellStyle name="Note 12 3 2 2 2 2" xfId="27205" xr:uid="{00000000-0005-0000-0000-0000674D0000}"/>
    <cellStyle name="Note 12 3 2 2 3" xfId="27206" xr:uid="{00000000-0005-0000-0000-0000684D0000}"/>
    <cellStyle name="Note 12 3 2 3" xfId="27207" xr:uid="{00000000-0005-0000-0000-0000694D0000}"/>
    <cellStyle name="Note 12 3 2 3 2" xfId="27208" xr:uid="{00000000-0005-0000-0000-00006A4D0000}"/>
    <cellStyle name="Note 12 3 2 3 2 2" xfId="27209" xr:uid="{00000000-0005-0000-0000-00006B4D0000}"/>
    <cellStyle name="Note 12 3 2 3 3" xfId="27210" xr:uid="{00000000-0005-0000-0000-00006C4D0000}"/>
    <cellStyle name="Note 12 3 2 4" xfId="27211" xr:uid="{00000000-0005-0000-0000-00006D4D0000}"/>
    <cellStyle name="Note 12 3 2 4 2" xfId="27212" xr:uid="{00000000-0005-0000-0000-00006E4D0000}"/>
    <cellStyle name="Note 12 3 2 5" xfId="27213" xr:uid="{00000000-0005-0000-0000-00006F4D0000}"/>
    <cellStyle name="Note 12 3 3" xfId="8326" xr:uid="{00000000-0005-0000-0000-0000704D0000}"/>
    <cellStyle name="Note 12 3 3 2" xfId="12305" xr:uid="{00000000-0005-0000-0000-0000714D0000}"/>
    <cellStyle name="Note 12 3 3 2 2" xfId="27214" xr:uid="{00000000-0005-0000-0000-0000724D0000}"/>
    <cellStyle name="Note 12 3 3 2 2 2" xfId="27215" xr:uid="{00000000-0005-0000-0000-0000734D0000}"/>
    <cellStyle name="Note 12 3 3 2 3" xfId="27216" xr:uid="{00000000-0005-0000-0000-0000744D0000}"/>
    <cellStyle name="Note 12 3 3 3" xfId="27217" xr:uid="{00000000-0005-0000-0000-0000754D0000}"/>
    <cellStyle name="Note 12 3 3 3 2" xfId="27218" xr:uid="{00000000-0005-0000-0000-0000764D0000}"/>
    <cellStyle name="Note 12 3 3 3 2 2" xfId="27219" xr:uid="{00000000-0005-0000-0000-0000774D0000}"/>
    <cellStyle name="Note 12 3 3 3 3" xfId="27220" xr:uid="{00000000-0005-0000-0000-0000784D0000}"/>
    <cellStyle name="Note 12 3 3 4" xfId="27221" xr:uid="{00000000-0005-0000-0000-0000794D0000}"/>
    <cellStyle name="Note 12 3 3 4 2" xfId="27222" xr:uid="{00000000-0005-0000-0000-00007A4D0000}"/>
    <cellStyle name="Note 12 3 3 5" xfId="27223" xr:uid="{00000000-0005-0000-0000-00007B4D0000}"/>
    <cellStyle name="Note 12 3 4" xfId="10250" xr:uid="{00000000-0005-0000-0000-00007C4D0000}"/>
    <cellStyle name="Note 12 3 4 2" xfId="15021" xr:uid="{00000000-0005-0000-0000-00007D4D0000}"/>
    <cellStyle name="Note 12 3 4 2 2" xfId="27224" xr:uid="{00000000-0005-0000-0000-00007E4D0000}"/>
    <cellStyle name="Note 12 3 4 3" xfId="27225" xr:uid="{00000000-0005-0000-0000-00007F4D0000}"/>
    <cellStyle name="Note 12 3 5" xfId="9787" xr:uid="{00000000-0005-0000-0000-0000804D0000}"/>
    <cellStyle name="Note 12 3 5 2" xfId="27226" xr:uid="{00000000-0005-0000-0000-0000814D0000}"/>
    <cellStyle name="Note 12 3 5 2 2" xfId="27227" xr:uid="{00000000-0005-0000-0000-0000824D0000}"/>
    <cellStyle name="Note 12 3 5 3" xfId="27228" xr:uid="{00000000-0005-0000-0000-0000834D0000}"/>
    <cellStyle name="Note 12 3 6" xfId="27229" xr:uid="{00000000-0005-0000-0000-0000844D0000}"/>
    <cellStyle name="Note 12 3 6 2" xfId="27230" xr:uid="{00000000-0005-0000-0000-0000854D0000}"/>
    <cellStyle name="Note 12 3 7" xfId="27231" xr:uid="{00000000-0005-0000-0000-0000864D0000}"/>
    <cellStyle name="Note 12 4" xfId="6394" xr:uid="{00000000-0005-0000-0000-0000874D0000}"/>
    <cellStyle name="Note 12 4 2" xfId="11855" xr:uid="{00000000-0005-0000-0000-0000884D0000}"/>
    <cellStyle name="Note 12 4 2 2" xfId="27232" xr:uid="{00000000-0005-0000-0000-0000894D0000}"/>
    <cellStyle name="Note 12 4 2 2 2" xfId="27233" xr:uid="{00000000-0005-0000-0000-00008A4D0000}"/>
    <cellStyle name="Note 12 4 2 3" xfId="27234" xr:uid="{00000000-0005-0000-0000-00008B4D0000}"/>
    <cellStyle name="Note 12 4 3" xfId="27235" xr:uid="{00000000-0005-0000-0000-00008C4D0000}"/>
    <cellStyle name="Note 12 4 3 2" xfId="27236" xr:uid="{00000000-0005-0000-0000-00008D4D0000}"/>
    <cellStyle name="Note 12 4 3 2 2" xfId="27237" xr:uid="{00000000-0005-0000-0000-00008E4D0000}"/>
    <cellStyle name="Note 12 4 3 3" xfId="27238" xr:uid="{00000000-0005-0000-0000-00008F4D0000}"/>
    <cellStyle name="Note 12 4 4" xfId="27239" xr:uid="{00000000-0005-0000-0000-0000904D0000}"/>
    <cellStyle name="Note 12 4 4 2" xfId="27240" xr:uid="{00000000-0005-0000-0000-0000914D0000}"/>
    <cellStyle name="Note 12 4 5" xfId="27241" xr:uid="{00000000-0005-0000-0000-0000924D0000}"/>
    <cellStyle name="Note 12 5" xfId="7706" xr:uid="{00000000-0005-0000-0000-0000934D0000}"/>
    <cellStyle name="Note 12 5 2" xfId="11702" xr:uid="{00000000-0005-0000-0000-0000944D0000}"/>
    <cellStyle name="Note 12 5 2 2" xfId="27242" xr:uid="{00000000-0005-0000-0000-0000954D0000}"/>
    <cellStyle name="Note 12 5 2 2 2" xfId="27243" xr:uid="{00000000-0005-0000-0000-0000964D0000}"/>
    <cellStyle name="Note 12 5 2 3" xfId="27244" xr:uid="{00000000-0005-0000-0000-0000974D0000}"/>
    <cellStyle name="Note 12 5 3" xfId="27245" xr:uid="{00000000-0005-0000-0000-0000984D0000}"/>
    <cellStyle name="Note 12 5 3 2" xfId="27246" xr:uid="{00000000-0005-0000-0000-0000994D0000}"/>
    <cellStyle name="Note 12 5 3 2 2" xfId="27247" xr:uid="{00000000-0005-0000-0000-00009A4D0000}"/>
    <cellStyle name="Note 12 5 3 3" xfId="27248" xr:uid="{00000000-0005-0000-0000-00009B4D0000}"/>
    <cellStyle name="Note 12 5 4" xfId="27249" xr:uid="{00000000-0005-0000-0000-00009C4D0000}"/>
    <cellStyle name="Note 12 5 4 2" xfId="27250" xr:uid="{00000000-0005-0000-0000-00009D4D0000}"/>
    <cellStyle name="Note 12 5 5" xfId="27251" xr:uid="{00000000-0005-0000-0000-00009E4D0000}"/>
    <cellStyle name="Note 12 6" xfId="9207" xr:uid="{00000000-0005-0000-0000-00009F4D0000}"/>
    <cellStyle name="Note 12 6 2" xfId="14401" xr:uid="{00000000-0005-0000-0000-0000A04D0000}"/>
    <cellStyle name="Note 12 6 2 2" xfId="27252" xr:uid="{00000000-0005-0000-0000-0000A14D0000}"/>
    <cellStyle name="Note 12 6 3" xfId="27253" xr:uid="{00000000-0005-0000-0000-0000A24D0000}"/>
    <cellStyle name="Note 12 7" xfId="9086" xr:uid="{00000000-0005-0000-0000-0000A34D0000}"/>
    <cellStyle name="Note 12 7 2" xfId="27254" xr:uid="{00000000-0005-0000-0000-0000A44D0000}"/>
    <cellStyle name="Note 12 7 2 2" xfId="27255" xr:uid="{00000000-0005-0000-0000-0000A54D0000}"/>
    <cellStyle name="Note 12 7 3" xfId="27256" xr:uid="{00000000-0005-0000-0000-0000A64D0000}"/>
    <cellStyle name="Note 12 8" xfId="27257" xr:uid="{00000000-0005-0000-0000-0000A74D0000}"/>
    <cellStyle name="Note 12 8 2" xfId="27258" xr:uid="{00000000-0005-0000-0000-0000A84D0000}"/>
    <cellStyle name="Note 12 9" xfId="27259" xr:uid="{00000000-0005-0000-0000-0000A94D0000}"/>
    <cellStyle name="Note 13" xfId="4535" xr:uid="{00000000-0005-0000-0000-0000AA4D0000}"/>
    <cellStyle name="Note 13 2" xfId="4536" xr:uid="{00000000-0005-0000-0000-0000AB4D0000}"/>
    <cellStyle name="Note 13 2 2" xfId="7037" xr:uid="{00000000-0005-0000-0000-0000AC4D0000}"/>
    <cellStyle name="Note 13 2 2 2" xfId="12917" xr:uid="{00000000-0005-0000-0000-0000AD4D0000}"/>
    <cellStyle name="Note 13 2 2 2 2" xfId="27260" xr:uid="{00000000-0005-0000-0000-0000AE4D0000}"/>
    <cellStyle name="Note 13 2 2 2 2 2" xfId="27261" xr:uid="{00000000-0005-0000-0000-0000AF4D0000}"/>
    <cellStyle name="Note 13 2 2 2 3" xfId="27262" xr:uid="{00000000-0005-0000-0000-0000B04D0000}"/>
    <cellStyle name="Note 13 2 2 3" xfId="27263" xr:uid="{00000000-0005-0000-0000-0000B14D0000}"/>
    <cellStyle name="Note 13 2 2 3 2" xfId="27264" xr:uid="{00000000-0005-0000-0000-0000B24D0000}"/>
    <cellStyle name="Note 13 2 2 3 2 2" xfId="27265" xr:uid="{00000000-0005-0000-0000-0000B34D0000}"/>
    <cellStyle name="Note 13 2 2 3 3" xfId="27266" xr:uid="{00000000-0005-0000-0000-0000B44D0000}"/>
    <cellStyle name="Note 13 2 2 4" xfId="27267" xr:uid="{00000000-0005-0000-0000-0000B54D0000}"/>
    <cellStyle name="Note 13 2 2 4 2" xfId="27268" xr:uid="{00000000-0005-0000-0000-0000B64D0000}"/>
    <cellStyle name="Note 13 2 2 5" xfId="27269" xr:uid="{00000000-0005-0000-0000-0000B74D0000}"/>
    <cellStyle name="Note 13 2 3" xfId="8349" xr:uid="{00000000-0005-0000-0000-0000B84D0000}"/>
    <cellStyle name="Note 13 2 3 2" xfId="13355" xr:uid="{00000000-0005-0000-0000-0000B94D0000}"/>
    <cellStyle name="Note 13 2 3 2 2" xfId="27270" xr:uid="{00000000-0005-0000-0000-0000BA4D0000}"/>
    <cellStyle name="Note 13 2 3 2 2 2" xfId="27271" xr:uid="{00000000-0005-0000-0000-0000BB4D0000}"/>
    <cellStyle name="Note 13 2 3 2 3" xfId="27272" xr:uid="{00000000-0005-0000-0000-0000BC4D0000}"/>
    <cellStyle name="Note 13 2 3 3" xfId="27273" xr:uid="{00000000-0005-0000-0000-0000BD4D0000}"/>
    <cellStyle name="Note 13 2 3 3 2" xfId="27274" xr:uid="{00000000-0005-0000-0000-0000BE4D0000}"/>
    <cellStyle name="Note 13 2 3 3 2 2" xfId="27275" xr:uid="{00000000-0005-0000-0000-0000BF4D0000}"/>
    <cellStyle name="Note 13 2 3 3 3" xfId="27276" xr:uid="{00000000-0005-0000-0000-0000C04D0000}"/>
    <cellStyle name="Note 13 2 3 4" xfId="27277" xr:uid="{00000000-0005-0000-0000-0000C14D0000}"/>
    <cellStyle name="Note 13 2 3 4 2" xfId="27278" xr:uid="{00000000-0005-0000-0000-0000C24D0000}"/>
    <cellStyle name="Note 13 2 3 5" xfId="27279" xr:uid="{00000000-0005-0000-0000-0000C34D0000}"/>
    <cellStyle name="Note 13 2 4" xfId="10276" xr:uid="{00000000-0005-0000-0000-0000C44D0000}"/>
    <cellStyle name="Note 13 2 4 2" xfId="15044" xr:uid="{00000000-0005-0000-0000-0000C54D0000}"/>
    <cellStyle name="Note 13 2 4 2 2" xfId="27280" xr:uid="{00000000-0005-0000-0000-0000C64D0000}"/>
    <cellStyle name="Note 13 2 4 3" xfId="27281" xr:uid="{00000000-0005-0000-0000-0000C74D0000}"/>
    <cellStyle name="Note 13 2 5" xfId="10819" xr:uid="{00000000-0005-0000-0000-0000C84D0000}"/>
    <cellStyle name="Note 13 2 5 2" xfId="27282" xr:uid="{00000000-0005-0000-0000-0000C94D0000}"/>
    <cellStyle name="Note 13 2 5 2 2" xfId="27283" xr:uid="{00000000-0005-0000-0000-0000CA4D0000}"/>
    <cellStyle name="Note 13 2 5 3" xfId="27284" xr:uid="{00000000-0005-0000-0000-0000CB4D0000}"/>
    <cellStyle name="Note 13 2 6" xfId="27285" xr:uid="{00000000-0005-0000-0000-0000CC4D0000}"/>
    <cellStyle name="Note 13 2 6 2" xfId="27286" xr:uid="{00000000-0005-0000-0000-0000CD4D0000}"/>
    <cellStyle name="Note 13 2 7" xfId="27287" xr:uid="{00000000-0005-0000-0000-0000CE4D0000}"/>
    <cellStyle name="Note 13 3" xfId="6418" xr:uid="{00000000-0005-0000-0000-0000CF4D0000}"/>
    <cellStyle name="Note 13 3 2" xfId="11902" xr:uid="{00000000-0005-0000-0000-0000D04D0000}"/>
    <cellStyle name="Note 13 3 2 2" xfId="27288" xr:uid="{00000000-0005-0000-0000-0000D14D0000}"/>
    <cellStyle name="Note 13 3 2 2 2" xfId="27289" xr:uid="{00000000-0005-0000-0000-0000D24D0000}"/>
    <cellStyle name="Note 13 3 2 3" xfId="27290" xr:uid="{00000000-0005-0000-0000-0000D34D0000}"/>
    <cellStyle name="Note 13 3 3" xfId="27291" xr:uid="{00000000-0005-0000-0000-0000D44D0000}"/>
    <cellStyle name="Note 13 3 3 2" xfId="27292" xr:uid="{00000000-0005-0000-0000-0000D54D0000}"/>
    <cellStyle name="Note 13 3 3 2 2" xfId="27293" xr:uid="{00000000-0005-0000-0000-0000D64D0000}"/>
    <cellStyle name="Note 13 3 3 3" xfId="27294" xr:uid="{00000000-0005-0000-0000-0000D74D0000}"/>
    <cellStyle name="Note 13 3 4" xfId="27295" xr:uid="{00000000-0005-0000-0000-0000D84D0000}"/>
    <cellStyle name="Note 13 3 4 2" xfId="27296" xr:uid="{00000000-0005-0000-0000-0000D94D0000}"/>
    <cellStyle name="Note 13 3 5" xfId="27297" xr:uid="{00000000-0005-0000-0000-0000DA4D0000}"/>
    <cellStyle name="Note 13 4" xfId="7730" xr:uid="{00000000-0005-0000-0000-0000DB4D0000}"/>
    <cellStyle name="Note 13 4 2" xfId="13072" xr:uid="{00000000-0005-0000-0000-0000DC4D0000}"/>
    <cellStyle name="Note 13 4 2 2" xfId="27298" xr:uid="{00000000-0005-0000-0000-0000DD4D0000}"/>
    <cellStyle name="Note 13 4 2 2 2" xfId="27299" xr:uid="{00000000-0005-0000-0000-0000DE4D0000}"/>
    <cellStyle name="Note 13 4 2 3" xfId="27300" xr:uid="{00000000-0005-0000-0000-0000DF4D0000}"/>
    <cellStyle name="Note 13 4 3" xfId="27301" xr:uid="{00000000-0005-0000-0000-0000E04D0000}"/>
    <cellStyle name="Note 13 4 3 2" xfId="27302" xr:uid="{00000000-0005-0000-0000-0000E14D0000}"/>
    <cellStyle name="Note 13 4 3 2 2" xfId="27303" xr:uid="{00000000-0005-0000-0000-0000E24D0000}"/>
    <cellStyle name="Note 13 4 3 3" xfId="27304" xr:uid="{00000000-0005-0000-0000-0000E34D0000}"/>
    <cellStyle name="Note 13 4 4" xfId="27305" xr:uid="{00000000-0005-0000-0000-0000E44D0000}"/>
    <cellStyle name="Note 13 4 4 2" xfId="27306" xr:uid="{00000000-0005-0000-0000-0000E54D0000}"/>
    <cellStyle name="Note 13 4 5" xfId="27307" xr:uid="{00000000-0005-0000-0000-0000E64D0000}"/>
    <cellStyle name="Note 13 5" xfId="9255" xr:uid="{00000000-0005-0000-0000-0000E74D0000}"/>
    <cellStyle name="Note 13 5 2" xfId="14425" xr:uid="{00000000-0005-0000-0000-0000E84D0000}"/>
    <cellStyle name="Note 13 5 2 2" xfId="27308" xr:uid="{00000000-0005-0000-0000-0000E94D0000}"/>
    <cellStyle name="Note 13 5 3" xfId="27309" xr:uid="{00000000-0005-0000-0000-0000EA4D0000}"/>
    <cellStyle name="Note 13 6" xfId="9488" xr:uid="{00000000-0005-0000-0000-0000EB4D0000}"/>
    <cellStyle name="Note 13 6 2" xfId="27310" xr:uid="{00000000-0005-0000-0000-0000EC4D0000}"/>
    <cellStyle name="Note 13 6 2 2" xfId="27311" xr:uid="{00000000-0005-0000-0000-0000ED4D0000}"/>
    <cellStyle name="Note 13 6 3" xfId="27312" xr:uid="{00000000-0005-0000-0000-0000EE4D0000}"/>
    <cellStyle name="Note 13 7" xfId="27313" xr:uid="{00000000-0005-0000-0000-0000EF4D0000}"/>
    <cellStyle name="Note 13 7 2" xfId="27314" xr:uid="{00000000-0005-0000-0000-0000F04D0000}"/>
    <cellStyle name="Note 13 8" xfId="27315" xr:uid="{00000000-0005-0000-0000-0000F14D0000}"/>
    <cellStyle name="Note 14" xfId="4537" xr:uid="{00000000-0005-0000-0000-0000F24D0000}"/>
    <cellStyle name="Note 14 2" xfId="4538" xr:uid="{00000000-0005-0000-0000-0000F34D0000}"/>
    <cellStyle name="Note 14 2 2" xfId="7040" xr:uid="{00000000-0005-0000-0000-0000F44D0000}"/>
    <cellStyle name="Note 14 2 2 2" xfId="12920" xr:uid="{00000000-0005-0000-0000-0000F54D0000}"/>
    <cellStyle name="Note 14 2 2 2 2" xfId="27316" xr:uid="{00000000-0005-0000-0000-0000F64D0000}"/>
    <cellStyle name="Note 14 2 2 2 2 2" xfId="27317" xr:uid="{00000000-0005-0000-0000-0000F74D0000}"/>
    <cellStyle name="Note 14 2 2 2 3" xfId="27318" xr:uid="{00000000-0005-0000-0000-0000F84D0000}"/>
    <cellStyle name="Note 14 2 2 3" xfId="27319" xr:uid="{00000000-0005-0000-0000-0000F94D0000}"/>
    <cellStyle name="Note 14 2 2 3 2" xfId="27320" xr:uid="{00000000-0005-0000-0000-0000FA4D0000}"/>
    <cellStyle name="Note 14 2 2 3 2 2" xfId="27321" xr:uid="{00000000-0005-0000-0000-0000FB4D0000}"/>
    <cellStyle name="Note 14 2 2 3 3" xfId="27322" xr:uid="{00000000-0005-0000-0000-0000FC4D0000}"/>
    <cellStyle name="Note 14 2 2 4" xfId="27323" xr:uid="{00000000-0005-0000-0000-0000FD4D0000}"/>
    <cellStyle name="Note 14 2 2 4 2" xfId="27324" xr:uid="{00000000-0005-0000-0000-0000FE4D0000}"/>
    <cellStyle name="Note 14 2 2 5" xfId="27325" xr:uid="{00000000-0005-0000-0000-0000FF4D0000}"/>
    <cellStyle name="Note 14 2 3" xfId="8352" xr:uid="{00000000-0005-0000-0000-0000004E0000}"/>
    <cellStyle name="Note 14 2 3 2" xfId="12238" xr:uid="{00000000-0005-0000-0000-0000014E0000}"/>
    <cellStyle name="Note 14 2 3 2 2" xfId="27326" xr:uid="{00000000-0005-0000-0000-0000024E0000}"/>
    <cellStyle name="Note 14 2 3 2 2 2" xfId="27327" xr:uid="{00000000-0005-0000-0000-0000034E0000}"/>
    <cellStyle name="Note 14 2 3 2 3" xfId="27328" xr:uid="{00000000-0005-0000-0000-0000044E0000}"/>
    <cellStyle name="Note 14 2 3 3" xfId="27329" xr:uid="{00000000-0005-0000-0000-0000054E0000}"/>
    <cellStyle name="Note 14 2 3 3 2" xfId="27330" xr:uid="{00000000-0005-0000-0000-0000064E0000}"/>
    <cellStyle name="Note 14 2 3 3 2 2" xfId="27331" xr:uid="{00000000-0005-0000-0000-0000074E0000}"/>
    <cellStyle name="Note 14 2 3 3 3" xfId="27332" xr:uid="{00000000-0005-0000-0000-0000084E0000}"/>
    <cellStyle name="Note 14 2 3 4" xfId="27333" xr:uid="{00000000-0005-0000-0000-0000094E0000}"/>
    <cellStyle name="Note 14 2 3 4 2" xfId="27334" xr:uid="{00000000-0005-0000-0000-00000A4E0000}"/>
    <cellStyle name="Note 14 2 3 5" xfId="27335" xr:uid="{00000000-0005-0000-0000-00000B4E0000}"/>
    <cellStyle name="Note 14 2 4" xfId="10279" xr:uid="{00000000-0005-0000-0000-00000C4E0000}"/>
    <cellStyle name="Note 14 2 4 2" xfId="15047" xr:uid="{00000000-0005-0000-0000-00000D4E0000}"/>
    <cellStyle name="Note 14 2 4 2 2" xfId="27336" xr:uid="{00000000-0005-0000-0000-00000E4E0000}"/>
    <cellStyle name="Note 14 2 4 3" xfId="27337" xr:uid="{00000000-0005-0000-0000-00000F4E0000}"/>
    <cellStyle name="Note 14 2 5" xfId="9717" xr:uid="{00000000-0005-0000-0000-0000104E0000}"/>
    <cellStyle name="Note 14 2 5 2" xfId="27338" xr:uid="{00000000-0005-0000-0000-0000114E0000}"/>
    <cellStyle name="Note 14 2 5 2 2" xfId="27339" xr:uid="{00000000-0005-0000-0000-0000124E0000}"/>
    <cellStyle name="Note 14 2 5 3" xfId="27340" xr:uid="{00000000-0005-0000-0000-0000134E0000}"/>
    <cellStyle name="Note 14 2 6" xfId="27341" xr:uid="{00000000-0005-0000-0000-0000144E0000}"/>
    <cellStyle name="Note 14 2 6 2" xfId="27342" xr:uid="{00000000-0005-0000-0000-0000154E0000}"/>
    <cellStyle name="Note 14 2 7" xfId="27343" xr:uid="{00000000-0005-0000-0000-0000164E0000}"/>
    <cellStyle name="Note 14 3" xfId="6421" xr:uid="{00000000-0005-0000-0000-0000174E0000}"/>
    <cellStyle name="Note 14 3 2" xfId="11905" xr:uid="{00000000-0005-0000-0000-0000184E0000}"/>
    <cellStyle name="Note 14 3 2 2" xfId="27344" xr:uid="{00000000-0005-0000-0000-0000194E0000}"/>
    <cellStyle name="Note 14 3 2 2 2" xfId="27345" xr:uid="{00000000-0005-0000-0000-00001A4E0000}"/>
    <cellStyle name="Note 14 3 2 3" xfId="27346" xr:uid="{00000000-0005-0000-0000-00001B4E0000}"/>
    <cellStyle name="Note 14 3 3" xfId="27347" xr:uid="{00000000-0005-0000-0000-00001C4E0000}"/>
    <cellStyle name="Note 14 3 3 2" xfId="27348" xr:uid="{00000000-0005-0000-0000-00001D4E0000}"/>
    <cellStyle name="Note 14 3 3 2 2" xfId="27349" xr:uid="{00000000-0005-0000-0000-00001E4E0000}"/>
    <cellStyle name="Note 14 3 3 3" xfId="27350" xr:uid="{00000000-0005-0000-0000-00001F4E0000}"/>
    <cellStyle name="Note 14 3 4" xfId="27351" xr:uid="{00000000-0005-0000-0000-0000204E0000}"/>
    <cellStyle name="Note 14 3 4 2" xfId="27352" xr:uid="{00000000-0005-0000-0000-0000214E0000}"/>
    <cellStyle name="Note 14 3 5" xfId="27353" xr:uid="{00000000-0005-0000-0000-0000224E0000}"/>
    <cellStyle name="Note 14 4" xfId="7733" xr:uid="{00000000-0005-0000-0000-0000234E0000}"/>
    <cellStyle name="Note 14 4 2" xfId="12430" xr:uid="{00000000-0005-0000-0000-0000244E0000}"/>
    <cellStyle name="Note 14 4 2 2" xfId="27354" xr:uid="{00000000-0005-0000-0000-0000254E0000}"/>
    <cellStyle name="Note 14 4 2 2 2" xfId="27355" xr:uid="{00000000-0005-0000-0000-0000264E0000}"/>
    <cellStyle name="Note 14 4 2 3" xfId="27356" xr:uid="{00000000-0005-0000-0000-0000274E0000}"/>
    <cellStyle name="Note 14 4 3" xfId="27357" xr:uid="{00000000-0005-0000-0000-0000284E0000}"/>
    <cellStyle name="Note 14 4 3 2" xfId="27358" xr:uid="{00000000-0005-0000-0000-0000294E0000}"/>
    <cellStyle name="Note 14 4 3 2 2" xfId="27359" xr:uid="{00000000-0005-0000-0000-00002A4E0000}"/>
    <cellStyle name="Note 14 4 3 3" xfId="27360" xr:uid="{00000000-0005-0000-0000-00002B4E0000}"/>
    <cellStyle name="Note 14 4 4" xfId="27361" xr:uid="{00000000-0005-0000-0000-00002C4E0000}"/>
    <cellStyle name="Note 14 4 4 2" xfId="27362" xr:uid="{00000000-0005-0000-0000-00002D4E0000}"/>
    <cellStyle name="Note 14 4 5" xfId="27363" xr:uid="{00000000-0005-0000-0000-00002E4E0000}"/>
    <cellStyle name="Note 14 5" xfId="9258" xr:uid="{00000000-0005-0000-0000-00002F4E0000}"/>
    <cellStyle name="Note 14 5 2" xfId="14428" xr:uid="{00000000-0005-0000-0000-0000304E0000}"/>
    <cellStyle name="Note 14 5 2 2" xfId="27364" xr:uid="{00000000-0005-0000-0000-0000314E0000}"/>
    <cellStyle name="Note 14 5 3" xfId="27365" xr:uid="{00000000-0005-0000-0000-0000324E0000}"/>
    <cellStyle name="Note 14 6" xfId="10772" xr:uid="{00000000-0005-0000-0000-0000334E0000}"/>
    <cellStyle name="Note 14 6 2" xfId="27366" xr:uid="{00000000-0005-0000-0000-0000344E0000}"/>
    <cellStyle name="Note 14 6 2 2" xfId="27367" xr:uid="{00000000-0005-0000-0000-0000354E0000}"/>
    <cellStyle name="Note 14 6 3" xfId="27368" xr:uid="{00000000-0005-0000-0000-0000364E0000}"/>
    <cellStyle name="Note 14 7" xfId="27369" xr:uid="{00000000-0005-0000-0000-0000374E0000}"/>
    <cellStyle name="Note 14 7 2" xfId="27370" xr:uid="{00000000-0005-0000-0000-0000384E0000}"/>
    <cellStyle name="Note 14 8" xfId="27371" xr:uid="{00000000-0005-0000-0000-0000394E0000}"/>
    <cellStyle name="Note 15" xfId="4539" xr:uid="{00000000-0005-0000-0000-00003A4E0000}"/>
    <cellStyle name="Note 15 2" xfId="4540" xr:uid="{00000000-0005-0000-0000-00003B4E0000}"/>
    <cellStyle name="Note 15 2 2" xfId="4541" xr:uid="{00000000-0005-0000-0000-00003C4E0000}"/>
    <cellStyle name="Note 15 2 2 2" xfId="7182" xr:uid="{00000000-0005-0000-0000-00003D4E0000}"/>
    <cellStyle name="Note 15 2 2 2 2" xfId="13093" xr:uid="{00000000-0005-0000-0000-00003E4E0000}"/>
    <cellStyle name="Note 15 2 2 2 2 2" xfId="27372" xr:uid="{00000000-0005-0000-0000-00003F4E0000}"/>
    <cellStyle name="Note 15 2 2 2 2 2 2" xfId="27373" xr:uid="{00000000-0005-0000-0000-0000404E0000}"/>
    <cellStyle name="Note 15 2 2 2 2 3" xfId="27374" xr:uid="{00000000-0005-0000-0000-0000414E0000}"/>
    <cellStyle name="Note 15 2 2 2 3" xfId="27375" xr:uid="{00000000-0005-0000-0000-0000424E0000}"/>
    <cellStyle name="Note 15 2 2 2 3 2" xfId="27376" xr:uid="{00000000-0005-0000-0000-0000434E0000}"/>
    <cellStyle name="Note 15 2 2 2 3 2 2" xfId="27377" xr:uid="{00000000-0005-0000-0000-0000444E0000}"/>
    <cellStyle name="Note 15 2 2 2 3 3" xfId="27378" xr:uid="{00000000-0005-0000-0000-0000454E0000}"/>
    <cellStyle name="Note 15 2 2 2 4" xfId="27379" xr:uid="{00000000-0005-0000-0000-0000464E0000}"/>
    <cellStyle name="Note 15 2 2 2 4 2" xfId="27380" xr:uid="{00000000-0005-0000-0000-0000474E0000}"/>
    <cellStyle name="Note 15 2 2 2 5" xfId="27381" xr:uid="{00000000-0005-0000-0000-0000484E0000}"/>
    <cellStyle name="Note 15 2 2 3" xfId="8494" xr:uid="{00000000-0005-0000-0000-0000494E0000}"/>
    <cellStyle name="Note 15 2 2 3 2" xfId="12428" xr:uid="{00000000-0005-0000-0000-00004A4E0000}"/>
    <cellStyle name="Note 15 2 2 3 2 2" xfId="27382" xr:uid="{00000000-0005-0000-0000-00004B4E0000}"/>
    <cellStyle name="Note 15 2 2 3 2 2 2" xfId="27383" xr:uid="{00000000-0005-0000-0000-00004C4E0000}"/>
    <cellStyle name="Note 15 2 2 3 2 3" xfId="27384" xr:uid="{00000000-0005-0000-0000-00004D4E0000}"/>
    <cellStyle name="Note 15 2 2 3 3" xfId="27385" xr:uid="{00000000-0005-0000-0000-00004E4E0000}"/>
    <cellStyle name="Note 15 2 2 3 3 2" xfId="27386" xr:uid="{00000000-0005-0000-0000-00004F4E0000}"/>
    <cellStyle name="Note 15 2 2 3 3 2 2" xfId="27387" xr:uid="{00000000-0005-0000-0000-0000504E0000}"/>
    <cellStyle name="Note 15 2 2 3 3 3" xfId="27388" xr:uid="{00000000-0005-0000-0000-0000514E0000}"/>
    <cellStyle name="Note 15 2 2 3 4" xfId="27389" xr:uid="{00000000-0005-0000-0000-0000524E0000}"/>
    <cellStyle name="Note 15 2 2 3 4 2" xfId="27390" xr:uid="{00000000-0005-0000-0000-0000534E0000}"/>
    <cellStyle name="Note 15 2 2 3 5" xfId="27391" xr:uid="{00000000-0005-0000-0000-0000544E0000}"/>
    <cellStyle name="Note 15 2 2 4" xfId="10452" xr:uid="{00000000-0005-0000-0000-0000554E0000}"/>
    <cellStyle name="Note 15 2 2 4 2" xfId="15189" xr:uid="{00000000-0005-0000-0000-0000564E0000}"/>
    <cellStyle name="Note 15 2 2 4 2 2" xfId="27392" xr:uid="{00000000-0005-0000-0000-0000574E0000}"/>
    <cellStyle name="Note 15 2 2 4 3" xfId="27393" xr:uid="{00000000-0005-0000-0000-0000584E0000}"/>
    <cellStyle name="Note 15 2 2 5" xfId="9932" xr:uid="{00000000-0005-0000-0000-0000594E0000}"/>
    <cellStyle name="Note 15 2 2 5 2" xfId="27394" xr:uid="{00000000-0005-0000-0000-00005A4E0000}"/>
    <cellStyle name="Note 15 2 2 5 2 2" xfId="27395" xr:uid="{00000000-0005-0000-0000-00005B4E0000}"/>
    <cellStyle name="Note 15 2 2 5 3" xfId="27396" xr:uid="{00000000-0005-0000-0000-00005C4E0000}"/>
    <cellStyle name="Note 15 2 2 6" xfId="27397" xr:uid="{00000000-0005-0000-0000-00005D4E0000}"/>
    <cellStyle name="Note 15 2 2 6 2" xfId="27398" xr:uid="{00000000-0005-0000-0000-00005E4E0000}"/>
    <cellStyle name="Note 15 2 2 7" xfId="27399" xr:uid="{00000000-0005-0000-0000-00005F4E0000}"/>
    <cellStyle name="Note 15 2 3" xfId="6563" xr:uid="{00000000-0005-0000-0000-0000604E0000}"/>
    <cellStyle name="Note 15 2 3 2" xfId="12100" xr:uid="{00000000-0005-0000-0000-0000614E0000}"/>
    <cellStyle name="Note 15 2 3 2 2" xfId="27400" xr:uid="{00000000-0005-0000-0000-0000624E0000}"/>
    <cellStyle name="Note 15 2 3 2 2 2" xfId="27401" xr:uid="{00000000-0005-0000-0000-0000634E0000}"/>
    <cellStyle name="Note 15 2 3 2 3" xfId="27402" xr:uid="{00000000-0005-0000-0000-0000644E0000}"/>
    <cellStyle name="Note 15 2 3 3" xfId="27403" xr:uid="{00000000-0005-0000-0000-0000654E0000}"/>
    <cellStyle name="Note 15 2 3 3 2" xfId="27404" xr:uid="{00000000-0005-0000-0000-0000664E0000}"/>
    <cellStyle name="Note 15 2 3 3 2 2" xfId="27405" xr:uid="{00000000-0005-0000-0000-0000674E0000}"/>
    <cellStyle name="Note 15 2 3 3 3" xfId="27406" xr:uid="{00000000-0005-0000-0000-0000684E0000}"/>
    <cellStyle name="Note 15 2 3 4" xfId="27407" xr:uid="{00000000-0005-0000-0000-0000694E0000}"/>
    <cellStyle name="Note 15 2 3 4 2" xfId="27408" xr:uid="{00000000-0005-0000-0000-00006A4E0000}"/>
    <cellStyle name="Note 15 2 3 5" xfId="27409" xr:uid="{00000000-0005-0000-0000-00006B4E0000}"/>
    <cellStyle name="Note 15 2 4" xfId="7875" xr:uid="{00000000-0005-0000-0000-00006C4E0000}"/>
    <cellStyle name="Note 15 2 4 2" xfId="12057" xr:uid="{00000000-0005-0000-0000-00006D4E0000}"/>
    <cellStyle name="Note 15 2 4 2 2" xfId="27410" xr:uid="{00000000-0005-0000-0000-00006E4E0000}"/>
    <cellStyle name="Note 15 2 4 2 2 2" xfId="27411" xr:uid="{00000000-0005-0000-0000-00006F4E0000}"/>
    <cellStyle name="Note 15 2 4 2 3" xfId="27412" xr:uid="{00000000-0005-0000-0000-0000704E0000}"/>
    <cellStyle name="Note 15 2 4 3" xfId="27413" xr:uid="{00000000-0005-0000-0000-0000714E0000}"/>
    <cellStyle name="Note 15 2 4 3 2" xfId="27414" xr:uid="{00000000-0005-0000-0000-0000724E0000}"/>
    <cellStyle name="Note 15 2 4 3 2 2" xfId="27415" xr:uid="{00000000-0005-0000-0000-0000734E0000}"/>
    <cellStyle name="Note 15 2 4 3 3" xfId="27416" xr:uid="{00000000-0005-0000-0000-0000744E0000}"/>
    <cellStyle name="Note 15 2 4 4" xfId="27417" xr:uid="{00000000-0005-0000-0000-0000754E0000}"/>
    <cellStyle name="Note 15 2 4 4 2" xfId="27418" xr:uid="{00000000-0005-0000-0000-0000764E0000}"/>
    <cellStyle name="Note 15 2 4 5" xfId="27419" xr:uid="{00000000-0005-0000-0000-0000774E0000}"/>
    <cellStyle name="Note 15 2 5" xfId="9455" xr:uid="{00000000-0005-0000-0000-0000784E0000}"/>
    <cellStyle name="Note 15 2 5 2" xfId="14570" xr:uid="{00000000-0005-0000-0000-0000794E0000}"/>
    <cellStyle name="Note 15 2 5 2 2" xfId="27420" xr:uid="{00000000-0005-0000-0000-00007A4E0000}"/>
    <cellStyle name="Note 15 2 5 3" xfId="27421" xr:uid="{00000000-0005-0000-0000-00007B4E0000}"/>
    <cellStyle name="Note 15 2 6" xfId="9506" xr:uid="{00000000-0005-0000-0000-00007C4E0000}"/>
    <cellStyle name="Note 15 2 6 2" xfId="27422" xr:uid="{00000000-0005-0000-0000-00007D4E0000}"/>
    <cellStyle name="Note 15 2 6 2 2" xfId="27423" xr:uid="{00000000-0005-0000-0000-00007E4E0000}"/>
    <cellStyle name="Note 15 2 6 3" xfId="27424" xr:uid="{00000000-0005-0000-0000-00007F4E0000}"/>
    <cellStyle name="Note 15 2 7" xfId="27425" xr:uid="{00000000-0005-0000-0000-0000804E0000}"/>
    <cellStyle name="Note 15 2 7 2" xfId="27426" xr:uid="{00000000-0005-0000-0000-0000814E0000}"/>
    <cellStyle name="Note 15 2 8" xfId="27427" xr:uid="{00000000-0005-0000-0000-0000824E0000}"/>
    <cellStyle name="Note 15 3" xfId="4542" xr:uid="{00000000-0005-0000-0000-0000834E0000}"/>
    <cellStyle name="Note 15 3 2" xfId="7161" xr:uid="{00000000-0005-0000-0000-0000844E0000}"/>
    <cellStyle name="Note 15 3 2 2" xfId="13050" xr:uid="{00000000-0005-0000-0000-0000854E0000}"/>
    <cellStyle name="Note 15 3 2 2 2" xfId="27428" xr:uid="{00000000-0005-0000-0000-0000864E0000}"/>
    <cellStyle name="Note 15 3 2 2 2 2" xfId="27429" xr:uid="{00000000-0005-0000-0000-0000874E0000}"/>
    <cellStyle name="Note 15 3 2 2 3" xfId="27430" xr:uid="{00000000-0005-0000-0000-0000884E0000}"/>
    <cellStyle name="Note 15 3 2 3" xfId="27431" xr:uid="{00000000-0005-0000-0000-0000894E0000}"/>
    <cellStyle name="Note 15 3 2 3 2" xfId="27432" xr:uid="{00000000-0005-0000-0000-00008A4E0000}"/>
    <cellStyle name="Note 15 3 2 3 2 2" xfId="27433" xr:uid="{00000000-0005-0000-0000-00008B4E0000}"/>
    <cellStyle name="Note 15 3 2 3 3" xfId="27434" xr:uid="{00000000-0005-0000-0000-00008C4E0000}"/>
    <cellStyle name="Note 15 3 2 4" xfId="27435" xr:uid="{00000000-0005-0000-0000-00008D4E0000}"/>
    <cellStyle name="Note 15 3 2 4 2" xfId="27436" xr:uid="{00000000-0005-0000-0000-00008E4E0000}"/>
    <cellStyle name="Note 15 3 2 5" xfId="27437" xr:uid="{00000000-0005-0000-0000-00008F4E0000}"/>
    <cellStyle name="Note 15 3 3" xfId="8473" xr:uid="{00000000-0005-0000-0000-0000904E0000}"/>
    <cellStyle name="Note 15 3 3 2" xfId="11614" xr:uid="{00000000-0005-0000-0000-0000914E0000}"/>
    <cellStyle name="Note 15 3 3 2 2" xfId="27438" xr:uid="{00000000-0005-0000-0000-0000924E0000}"/>
    <cellStyle name="Note 15 3 3 2 2 2" xfId="27439" xr:uid="{00000000-0005-0000-0000-0000934E0000}"/>
    <cellStyle name="Note 15 3 3 2 3" xfId="27440" xr:uid="{00000000-0005-0000-0000-0000944E0000}"/>
    <cellStyle name="Note 15 3 3 3" xfId="27441" xr:uid="{00000000-0005-0000-0000-0000954E0000}"/>
    <cellStyle name="Note 15 3 3 3 2" xfId="27442" xr:uid="{00000000-0005-0000-0000-0000964E0000}"/>
    <cellStyle name="Note 15 3 3 3 2 2" xfId="27443" xr:uid="{00000000-0005-0000-0000-0000974E0000}"/>
    <cellStyle name="Note 15 3 3 3 3" xfId="27444" xr:uid="{00000000-0005-0000-0000-0000984E0000}"/>
    <cellStyle name="Note 15 3 3 4" xfId="27445" xr:uid="{00000000-0005-0000-0000-0000994E0000}"/>
    <cellStyle name="Note 15 3 3 4 2" xfId="27446" xr:uid="{00000000-0005-0000-0000-00009A4E0000}"/>
    <cellStyle name="Note 15 3 3 5" xfId="27447" xr:uid="{00000000-0005-0000-0000-00009B4E0000}"/>
    <cellStyle name="Note 15 3 4" xfId="10408" xr:uid="{00000000-0005-0000-0000-00009C4E0000}"/>
    <cellStyle name="Note 15 3 4 2" xfId="15168" xr:uid="{00000000-0005-0000-0000-00009D4E0000}"/>
    <cellStyle name="Note 15 3 4 2 2" xfId="27448" xr:uid="{00000000-0005-0000-0000-00009E4E0000}"/>
    <cellStyle name="Note 15 3 4 3" xfId="27449" xr:uid="{00000000-0005-0000-0000-00009F4E0000}"/>
    <cellStyle name="Note 15 3 5" xfId="9047" xr:uid="{00000000-0005-0000-0000-0000A04E0000}"/>
    <cellStyle name="Note 15 3 5 2" xfId="27450" xr:uid="{00000000-0005-0000-0000-0000A14E0000}"/>
    <cellStyle name="Note 15 3 5 2 2" xfId="27451" xr:uid="{00000000-0005-0000-0000-0000A24E0000}"/>
    <cellStyle name="Note 15 3 5 3" xfId="27452" xr:uid="{00000000-0005-0000-0000-0000A34E0000}"/>
    <cellStyle name="Note 15 3 6" xfId="27453" xr:uid="{00000000-0005-0000-0000-0000A44E0000}"/>
    <cellStyle name="Note 15 3 6 2" xfId="27454" xr:uid="{00000000-0005-0000-0000-0000A54E0000}"/>
    <cellStyle name="Note 15 3 7" xfId="27455" xr:uid="{00000000-0005-0000-0000-0000A64E0000}"/>
    <cellStyle name="Note 15 4" xfId="6542" xr:uid="{00000000-0005-0000-0000-0000A74E0000}"/>
    <cellStyle name="Note 15 4 2" xfId="12038" xr:uid="{00000000-0005-0000-0000-0000A84E0000}"/>
    <cellStyle name="Note 15 4 2 2" xfId="27456" xr:uid="{00000000-0005-0000-0000-0000A94E0000}"/>
    <cellStyle name="Note 15 4 2 2 2" xfId="27457" xr:uid="{00000000-0005-0000-0000-0000AA4E0000}"/>
    <cellStyle name="Note 15 4 2 3" xfId="27458" xr:uid="{00000000-0005-0000-0000-0000AB4E0000}"/>
    <cellStyle name="Note 15 4 3" xfId="27459" xr:uid="{00000000-0005-0000-0000-0000AC4E0000}"/>
    <cellStyle name="Note 15 4 3 2" xfId="27460" xr:uid="{00000000-0005-0000-0000-0000AD4E0000}"/>
    <cellStyle name="Note 15 4 3 2 2" xfId="27461" xr:uid="{00000000-0005-0000-0000-0000AE4E0000}"/>
    <cellStyle name="Note 15 4 3 3" xfId="27462" xr:uid="{00000000-0005-0000-0000-0000AF4E0000}"/>
    <cellStyle name="Note 15 4 4" xfId="27463" xr:uid="{00000000-0005-0000-0000-0000B04E0000}"/>
    <cellStyle name="Note 15 4 4 2" xfId="27464" xr:uid="{00000000-0005-0000-0000-0000B14E0000}"/>
    <cellStyle name="Note 15 4 5" xfId="27465" xr:uid="{00000000-0005-0000-0000-0000B24E0000}"/>
    <cellStyle name="Note 15 5" xfId="7854" xr:uid="{00000000-0005-0000-0000-0000B34E0000}"/>
    <cellStyle name="Note 15 5 2" xfId="13511" xr:uid="{00000000-0005-0000-0000-0000B44E0000}"/>
    <cellStyle name="Note 15 5 2 2" xfId="27466" xr:uid="{00000000-0005-0000-0000-0000B54E0000}"/>
    <cellStyle name="Note 15 5 2 2 2" xfId="27467" xr:uid="{00000000-0005-0000-0000-0000B64E0000}"/>
    <cellStyle name="Note 15 5 2 3" xfId="27468" xr:uid="{00000000-0005-0000-0000-0000B74E0000}"/>
    <cellStyle name="Note 15 5 3" xfId="27469" xr:uid="{00000000-0005-0000-0000-0000B84E0000}"/>
    <cellStyle name="Note 15 5 3 2" xfId="27470" xr:uid="{00000000-0005-0000-0000-0000B94E0000}"/>
    <cellStyle name="Note 15 5 3 2 2" xfId="27471" xr:uid="{00000000-0005-0000-0000-0000BA4E0000}"/>
    <cellStyle name="Note 15 5 3 3" xfId="27472" xr:uid="{00000000-0005-0000-0000-0000BB4E0000}"/>
    <cellStyle name="Note 15 5 4" xfId="27473" xr:uid="{00000000-0005-0000-0000-0000BC4E0000}"/>
    <cellStyle name="Note 15 5 4 2" xfId="27474" xr:uid="{00000000-0005-0000-0000-0000BD4E0000}"/>
    <cellStyle name="Note 15 5 5" xfId="27475" xr:uid="{00000000-0005-0000-0000-0000BE4E0000}"/>
    <cellStyle name="Note 15 6" xfId="9392" xr:uid="{00000000-0005-0000-0000-0000BF4E0000}"/>
    <cellStyle name="Note 15 6 2" xfId="14549" xr:uid="{00000000-0005-0000-0000-0000C04E0000}"/>
    <cellStyle name="Note 15 6 2 2" xfId="27476" xr:uid="{00000000-0005-0000-0000-0000C14E0000}"/>
    <cellStyle name="Note 15 6 3" xfId="27477" xr:uid="{00000000-0005-0000-0000-0000C24E0000}"/>
    <cellStyle name="Note 15 7" xfId="10407" xr:uid="{00000000-0005-0000-0000-0000C34E0000}"/>
    <cellStyle name="Note 15 7 2" xfId="27478" xr:uid="{00000000-0005-0000-0000-0000C44E0000}"/>
    <cellStyle name="Note 15 7 2 2" xfId="27479" xr:uid="{00000000-0005-0000-0000-0000C54E0000}"/>
    <cellStyle name="Note 15 7 3" xfId="27480" xr:uid="{00000000-0005-0000-0000-0000C64E0000}"/>
    <cellStyle name="Note 15 8" xfId="27481" xr:uid="{00000000-0005-0000-0000-0000C74E0000}"/>
    <cellStyle name="Note 15 8 2" xfId="27482" xr:uid="{00000000-0005-0000-0000-0000C84E0000}"/>
    <cellStyle name="Note 15 9" xfId="27483" xr:uid="{00000000-0005-0000-0000-0000C94E0000}"/>
    <cellStyle name="Note 16" xfId="4543" xr:uid="{00000000-0005-0000-0000-0000CA4E0000}"/>
    <cellStyle name="Note 16 2" xfId="4544" xr:uid="{00000000-0005-0000-0000-0000CB4E0000}"/>
    <cellStyle name="Note 16 2 2" xfId="7242" xr:uid="{00000000-0005-0000-0000-0000CC4E0000}"/>
    <cellStyle name="Note 16 2 2 2" xfId="13193" xr:uid="{00000000-0005-0000-0000-0000CD4E0000}"/>
    <cellStyle name="Note 16 2 2 2 2" xfId="27484" xr:uid="{00000000-0005-0000-0000-0000CE4E0000}"/>
    <cellStyle name="Note 16 2 2 2 2 2" xfId="27485" xr:uid="{00000000-0005-0000-0000-0000CF4E0000}"/>
    <cellStyle name="Note 16 2 2 2 3" xfId="27486" xr:uid="{00000000-0005-0000-0000-0000D04E0000}"/>
    <cellStyle name="Note 16 2 2 3" xfId="27487" xr:uid="{00000000-0005-0000-0000-0000D14E0000}"/>
    <cellStyle name="Note 16 2 2 3 2" xfId="27488" xr:uid="{00000000-0005-0000-0000-0000D24E0000}"/>
    <cellStyle name="Note 16 2 2 3 2 2" xfId="27489" xr:uid="{00000000-0005-0000-0000-0000D34E0000}"/>
    <cellStyle name="Note 16 2 2 3 3" xfId="27490" xr:uid="{00000000-0005-0000-0000-0000D44E0000}"/>
    <cellStyle name="Note 16 2 2 4" xfId="27491" xr:uid="{00000000-0005-0000-0000-0000D54E0000}"/>
    <cellStyle name="Note 16 2 2 4 2" xfId="27492" xr:uid="{00000000-0005-0000-0000-0000D64E0000}"/>
    <cellStyle name="Note 16 2 2 5" xfId="27493" xr:uid="{00000000-0005-0000-0000-0000D74E0000}"/>
    <cellStyle name="Note 16 2 3" xfId="8554" xr:uid="{00000000-0005-0000-0000-0000D84E0000}"/>
    <cellStyle name="Note 16 2 3 2" xfId="12551" xr:uid="{00000000-0005-0000-0000-0000D94E0000}"/>
    <cellStyle name="Note 16 2 3 2 2" xfId="27494" xr:uid="{00000000-0005-0000-0000-0000DA4E0000}"/>
    <cellStyle name="Note 16 2 3 2 2 2" xfId="27495" xr:uid="{00000000-0005-0000-0000-0000DB4E0000}"/>
    <cellStyle name="Note 16 2 3 2 3" xfId="27496" xr:uid="{00000000-0005-0000-0000-0000DC4E0000}"/>
    <cellStyle name="Note 16 2 3 3" xfId="27497" xr:uid="{00000000-0005-0000-0000-0000DD4E0000}"/>
    <cellStyle name="Note 16 2 3 3 2" xfId="27498" xr:uid="{00000000-0005-0000-0000-0000DE4E0000}"/>
    <cellStyle name="Note 16 2 3 3 2 2" xfId="27499" xr:uid="{00000000-0005-0000-0000-0000DF4E0000}"/>
    <cellStyle name="Note 16 2 3 3 3" xfId="27500" xr:uid="{00000000-0005-0000-0000-0000E04E0000}"/>
    <cellStyle name="Note 16 2 3 4" xfId="27501" xr:uid="{00000000-0005-0000-0000-0000E14E0000}"/>
    <cellStyle name="Note 16 2 3 4 2" xfId="27502" xr:uid="{00000000-0005-0000-0000-0000E24E0000}"/>
    <cellStyle name="Note 16 2 3 5" xfId="27503" xr:uid="{00000000-0005-0000-0000-0000E34E0000}"/>
    <cellStyle name="Note 16 2 4" xfId="10555" xr:uid="{00000000-0005-0000-0000-0000E44E0000}"/>
    <cellStyle name="Note 16 2 4 2" xfId="15249" xr:uid="{00000000-0005-0000-0000-0000E54E0000}"/>
    <cellStyle name="Note 16 2 4 2 2" xfId="27504" xr:uid="{00000000-0005-0000-0000-0000E64E0000}"/>
    <cellStyle name="Note 16 2 4 3" xfId="27505" xr:uid="{00000000-0005-0000-0000-0000E74E0000}"/>
    <cellStyle name="Note 16 2 5" xfId="10486" xr:uid="{00000000-0005-0000-0000-0000E84E0000}"/>
    <cellStyle name="Note 16 2 5 2" xfId="27506" xr:uid="{00000000-0005-0000-0000-0000E94E0000}"/>
    <cellStyle name="Note 16 2 5 2 2" xfId="27507" xr:uid="{00000000-0005-0000-0000-0000EA4E0000}"/>
    <cellStyle name="Note 16 2 5 3" xfId="27508" xr:uid="{00000000-0005-0000-0000-0000EB4E0000}"/>
    <cellStyle name="Note 16 2 6" xfId="27509" xr:uid="{00000000-0005-0000-0000-0000EC4E0000}"/>
    <cellStyle name="Note 16 2 6 2" xfId="27510" xr:uid="{00000000-0005-0000-0000-0000ED4E0000}"/>
    <cellStyle name="Note 16 2 7" xfId="27511" xr:uid="{00000000-0005-0000-0000-0000EE4E0000}"/>
    <cellStyle name="Note 16 3" xfId="6623" xr:uid="{00000000-0005-0000-0000-0000EF4E0000}"/>
    <cellStyle name="Note 16 3 2" xfId="12208" xr:uid="{00000000-0005-0000-0000-0000F04E0000}"/>
    <cellStyle name="Note 16 3 2 2" xfId="27512" xr:uid="{00000000-0005-0000-0000-0000F14E0000}"/>
    <cellStyle name="Note 16 3 2 2 2" xfId="27513" xr:uid="{00000000-0005-0000-0000-0000F24E0000}"/>
    <cellStyle name="Note 16 3 2 3" xfId="27514" xr:uid="{00000000-0005-0000-0000-0000F34E0000}"/>
    <cellStyle name="Note 16 3 3" xfId="27515" xr:uid="{00000000-0005-0000-0000-0000F44E0000}"/>
    <cellStyle name="Note 16 3 3 2" xfId="27516" xr:uid="{00000000-0005-0000-0000-0000F54E0000}"/>
    <cellStyle name="Note 16 3 3 2 2" xfId="27517" xr:uid="{00000000-0005-0000-0000-0000F64E0000}"/>
    <cellStyle name="Note 16 3 3 3" xfId="27518" xr:uid="{00000000-0005-0000-0000-0000F74E0000}"/>
    <cellStyle name="Note 16 3 4" xfId="27519" xr:uid="{00000000-0005-0000-0000-0000F84E0000}"/>
    <cellStyle name="Note 16 3 4 2" xfId="27520" xr:uid="{00000000-0005-0000-0000-0000F94E0000}"/>
    <cellStyle name="Note 16 3 5" xfId="27521" xr:uid="{00000000-0005-0000-0000-0000FA4E0000}"/>
    <cellStyle name="Note 16 4" xfId="7935" xr:uid="{00000000-0005-0000-0000-0000FB4E0000}"/>
    <cellStyle name="Note 16 4 2" xfId="13557" xr:uid="{00000000-0005-0000-0000-0000FC4E0000}"/>
    <cellStyle name="Note 16 4 2 2" xfId="27522" xr:uid="{00000000-0005-0000-0000-0000FD4E0000}"/>
    <cellStyle name="Note 16 4 2 2 2" xfId="27523" xr:uid="{00000000-0005-0000-0000-0000FE4E0000}"/>
    <cellStyle name="Note 16 4 2 3" xfId="27524" xr:uid="{00000000-0005-0000-0000-0000FF4E0000}"/>
    <cellStyle name="Note 16 4 3" xfId="27525" xr:uid="{00000000-0005-0000-0000-0000004F0000}"/>
    <cellStyle name="Note 16 4 3 2" xfId="27526" xr:uid="{00000000-0005-0000-0000-0000014F0000}"/>
    <cellStyle name="Note 16 4 3 2 2" xfId="27527" xr:uid="{00000000-0005-0000-0000-0000024F0000}"/>
    <cellStyle name="Note 16 4 3 3" xfId="27528" xr:uid="{00000000-0005-0000-0000-0000034F0000}"/>
    <cellStyle name="Note 16 4 4" xfId="27529" xr:uid="{00000000-0005-0000-0000-0000044F0000}"/>
    <cellStyle name="Note 16 4 4 2" xfId="27530" xr:uid="{00000000-0005-0000-0000-0000054F0000}"/>
    <cellStyle name="Note 16 4 5" xfId="27531" xr:uid="{00000000-0005-0000-0000-0000064F0000}"/>
    <cellStyle name="Note 16 5" xfId="9562" xr:uid="{00000000-0005-0000-0000-0000074F0000}"/>
    <cellStyle name="Note 16 5 2" xfId="14630" xr:uid="{00000000-0005-0000-0000-0000084F0000}"/>
    <cellStyle name="Note 16 5 2 2" xfId="27532" xr:uid="{00000000-0005-0000-0000-0000094F0000}"/>
    <cellStyle name="Note 16 5 3" xfId="27533" xr:uid="{00000000-0005-0000-0000-00000A4F0000}"/>
    <cellStyle name="Note 16 6" xfId="10499" xr:uid="{00000000-0005-0000-0000-00000B4F0000}"/>
    <cellStyle name="Note 16 6 2" xfId="27534" xr:uid="{00000000-0005-0000-0000-00000C4F0000}"/>
    <cellStyle name="Note 16 6 2 2" xfId="27535" xr:uid="{00000000-0005-0000-0000-00000D4F0000}"/>
    <cellStyle name="Note 16 6 3" xfId="27536" xr:uid="{00000000-0005-0000-0000-00000E4F0000}"/>
    <cellStyle name="Note 16 7" xfId="27537" xr:uid="{00000000-0005-0000-0000-00000F4F0000}"/>
    <cellStyle name="Note 16 7 2" xfId="27538" xr:uid="{00000000-0005-0000-0000-0000104F0000}"/>
    <cellStyle name="Note 16 8" xfId="27539" xr:uid="{00000000-0005-0000-0000-0000114F0000}"/>
    <cellStyle name="Note 17" xfId="4545" xr:uid="{00000000-0005-0000-0000-0000124F0000}"/>
    <cellStyle name="Note 17 2" xfId="4546" xr:uid="{00000000-0005-0000-0000-0000134F0000}"/>
    <cellStyle name="Note 17 2 2" xfId="7241" xr:uid="{00000000-0005-0000-0000-0000144F0000}"/>
    <cellStyle name="Note 17 2 2 2" xfId="13192" xr:uid="{00000000-0005-0000-0000-0000154F0000}"/>
    <cellStyle name="Note 17 2 2 2 2" xfId="27540" xr:uid="{00000000-0005-0000-0000-0000164F0000}"/>
    <cellStyle name="Note 17 2 2 2 2 2" xfId="27541" xr:uid="{00000000-0005-0000-0000-0000174F0000}"/>
    <cellStyle name="Note 17 2 2 2 3" xfId="27542" xr:uid="{00000000-0005-0000-0000-0000184F0000}"/>
    <cellStyle name="Note 17 2 2 3" xfId="27543" xr:uid="{00000000-0005-0000-0000-0000194F0000}"/>
    <cellStyle name="Note 17 2 2 3 2" xfId="27544" xr:uid="{00000000-0005-0000-0000-00001A4F0000}"/>
    <cellStyle name="Note 17 2 2 3 2 2" xfId="27545" xr:uid="{00000000-0005-0000-0000-00001B4F0000}"/>
    <cellStyle name="Note 17 2 2 3 3" xfId="27546" xr:uid="{00000000-0005-0000-0000-00001C4F0000}"/>
    <cellStyle name="Note 17 2 2 4" xfId="27547" xr:uid="{00000000-0005-0000-0000-00001D4F0000}"/>
    <cellStyle name="Note 17 2 2 4 2" xfId="27548" xr:uid="{00000000-0005-0000-0000-00001E4F0000}"/>
    <cellStyle name="Note 17 2 2 5" xfId="27549" xr:uid="{00000000-0005-0000-0000-00001F4F0000}"/>
    <cellStyle name="Note 17 2 3" xfId="8553" xr:uid="{00000000-0005-0000-0000-0000204F0000}"/>
    <cellStyle name="Note 17 2 3 2" xfId="13542" xr:uid="{00000000-0005-0000-0000-0000214F0000}"/>
    <cellStyle name="Note 17 2 3 2 2" xfId="27550" xr:uid="{00000000-0005-0000-0000-0000224F0000}"/>
    <cellStyle name="Note 17 2 3 2 2 2" xfId="27551" xr:uid="{00000000-0005-0000-0000-0000234F0000}"/>
    <cellStyle name="Note 17 2 3 2 3" xfId="27552" xr:uid="{00000000-0005-0000-0000-0000244F0000}"/>
    <cellStyle name="Note 17 2 3 3" xfId="27553" xr:uid="{00000000-0005-0000-0000-0000254F0000}"/>
    <cellStyle name="Note 17 2 3 3 2" xfId="27554" xr:uid="{00000000-0005-0000-0000-0000264F0000}"/>
    <cellStyle name="Note 17 2 3 3 2 2" xfId="27555" xr:uid="{00000000-0005-0000-0000-0000274F0000}"/>
    <cellStyle name="Note 17 2 3 3 3" xfId="27556" xr:uid="{00000000-0005-0000-0000-0000284F0000}"/>
    <cellStyle name="Note 17 2 3 4" xfId="27557" xr:uid="{00000000-0005-0000-0000-0000294F0000}"/>
    <cellStyle name="Note 17 2 3 4 2" xfId="27558" xr:uid="{00000000-0005-0000-0000-00002A4F0000}"/>
    <cellStyle name="Note 17 2 3 5" xfId="27559" xr:uid="{00000000-0005-0000-0000-00002B4F0000}"/>
    <cellStyle name="Note 17 2 4" xfId="10554" xr:uid="{00000000-0005-0000-0000-00002C4F0000}"/>
    <cellStyle name="Note 17 2 4 2" xfId="15248" xr:uid="{00000000-0005-0000-0000-00002D4F0000}"/>
    <cellStyle name="Note 17 2 4 2 2" xfId="27560" xr:uid="{00000000-0005-0000-0000-00002E4F0000}"/>
    <cellStyle name="Note 17 2 4 3" xfId="27561" xr:uid="{00000000-0005-0000-0000-00002F4F0000}"/>
    <cellStyle name="Note 17 2 5" xfId="9577" xr:uid="{00000000-0005-0000-0000-0000304F0000}"/>
    <cellStyle name="Note 17 2 5 2" xfId="27562" xr:uid="{00000000-0005-0000-0000-0000314F0000}"/>
    <cellStyle name="Note 17 2 5 2 2" xfId="27563" xr:uid="{00000000-0005-0000-0000-0000324F0000}"/>
    <cellStyle name="Note 17 2 5 3" xfId="27564" xr:uid="{00000000-0005-0000-0000-0000334F0000}"/>
    <cellStyle name="Note 17 2 6" xfId="27565" xr:uid="{00000000-0005-0000-0000-0000344F0000}"/>
    <cellStyle name="Note 17 2 6 2" xfId="27566" xr:uid="{00000000-0005-0000-0000-0000354F0000}"/>
    <cellStyle name="Note 17 2 7" xfId="27567" xr:uid="{00000000-0005-0000-0000-0000364F0000}"/>
    <cellStyle name="Note 17 3" xfId="6622" xr:uid="{00000000-0005-0000-0000-0000374F0000}"/>
    <cellStyle name="Note 17 3 2" xfId="12207" xr:uid="{00000000-0005-0000-0000-0000384F0000}"/>
    <cellStyle name="Note 17 3 2 2" xfId="27568" xr:uid="{00000000-0005-0000-0000-0000394F0000}"/>
    <cellStyle name="Note 17 3 2 2 2" xfId="27569" xr:uid="{00000000-0005-0000-0000-00003A4F0000}"/>
    <cellStyle name="Note 17 3 2 3" xfId="27570" xr:uid="{00000000-0005-0000-0000-00003B4F0000}"/>
    <cellStyle name="Note 17 3 3" xfId="27571" xr:uid="{00000000-0005-0000-0000-00003C4F0000}"/>
    <cellStyle name="Note 17 3 3 2" xfId="27572" xr:uid="{00000000-0005-0000-0000-00003D4F0000}"/>
    <cellStyle name="Note 17 3 3 2 2" xfId="27573" xr:uid="{00000000-0005-0000-0000-00003E4F0000}"/>
    <cellStyle name="Note 17 3 3 3" xfId="27574" xr:uid="{00000000-0005-0000-0000-00003F4F0000}"/>
    <cellStyle name="Note 17 3 4" xfId="27575" xr:uid="{00000000-0005-0000-0000-0000404F0000}"/>
    <cellStyle name="Note 17 3 4 2" xfId="27576" xr:uid="{00000000-0005-0000-0000-0000414F0000}"/>
    <cellStyle name="Note 17 3 5" xfId="27577" xr:uid="{00000000-0005-0000-0000-0000424F0000}"/>
    <cellStyle name="Note 17 4" xfId="7934" xr:uid="{00000000-0005-0000-0000-0000434F0000}"/>
    <cellStyle name="Note 17 4 2" xfId="13226" xr:uid="{00000000-0005-0000-0000-0000444F0000}"/>
    <cellStyle name="Note 17 4 2 2" xfId="27578" xr:uid="{00000000-0005-0000-0000-0000454F0000}"/>
    <cellStyle name="Note 17 4 2 2 2" xfId="27579" xr:uid="{00000000-0005-0000-0000-0000464F0000}"/>
    <cellStyle name="Note 17 4 2 3" xfId="27580" xr:uid="{00000000-0005-0000-0000-0000474F0000}"/>
    <cellStyle name="Note 17 4 3" xfId="27581" xr:uid="{00000000-0005-0000-0000-0000484F0000}"/>
    <cellStyle name="Note 17 4 3 2" xfId="27582" xr:uid="{00000000-0005-0000-0000-0000494F0000}"/>
    <cellStyle name="Note 17 4 3 2 2" xfId="27583" xr:uid="{00000000-0005-0000-0000-00004A4F0000}"/>
    <cellStyle name="Note 17 4 3 3" xfId="27584" xr:uid="{00000000-0005-0000-0000-00004B4F0000}"/>
    <cellStyle name="Note 17 4 4" xfId="27585" xr:uid="{00000000-0005-0000-0000-00004C4F0000}"/>
    <cellStyle name="Note 17 4 4 2" xfId="27586" xr:uid="{00000000-0005-0000-0000-00004D4F0000}"/>
    <cellStyle name="Note 17 4 5" xfId="27587" xr:uid="{00000000-0005-0000-0000-00004E4F0000}"/>
    <cellStyle name="Note 17 5" xfId="9561" xr:uid="{00000000-0005-0000-0000-00004F4F0000}"/>
    <cellStyle name="Note 17 5 2" xfId="14629" xr:uid="{00000000-0005-0000-0000-0000504F0000}"/>
    <cellStyle name="Note 17 5 2 2" xfId="27588" xr:uid="{00000000-0005-0000-0000-0000514F0000}"/>
    <cellStyle name="Note 17 5 3" xfId="27589" xr:uid="{00000000-0005-0000-0000-0000524F0000}"/>
    <cellStyle name="Note 17 6" xfId="9722" xr:uid="{00000000-0005-0000-0000-0000534F0000}"/>
    <cellStyle name="Note 17 6 2" xfId="27590" xr:uid="{00000000-0005-0000-0000-0000544F0000}"/>
    <cellStyle name="Note 17 6 2 2" xfId="27591" xr:uid="{00000000-0005-0000-0000-0000554F0000}"/>
    <cellStyle name="Note 17 6 3" xfId="27592" xr:uid="{00000000-0005-0000-0000-0000564F0000}"/>
    <cellStyle name="Note 17 7" xfId="27593" xr:uid="{00000000-0005-0000-0000-0000574F0000}"/>
    <cellStyle name="Note 17 7 2" xfId="27594" xr:uid="{00000000-0005-0000-0000-0000584F0000}"/>
    <cellStyle name="Note 17 8" xfId="27595" xr:uid="{00000000-0005-0000-0000-0000594F0000}"/>
    <cellStyle name="Note 18" xfId="4547" xr:uid="{00000000-0005-0000-0000-00005A4F0000}"/>
    <cellStyle name="Note 18 2" xfId="4548" xr:uid="{00000000-0005-0000-0000-00005B4F0000}"/>
    <cellStyle name="Note 19" xfId="4549" xr:uid="{00000000-0005-0000-0000-00005C4F0000}"/>
    <cellStyle name="Note 19 2" xfId="4550" xr:uid="{00000000-0005-0000-0000-00005D4F0000}"/>
    <cellStyle name="Note 2" xfId="4551" xr:uid="{00000000-0005-0000-0000-00005E4F0000}"/>
    <cellStyle name="Note 2 10" xfId="4552" xr:uid="{00000000-0005-0000-0000-00005F4F0000}"/>
    <cellStyle name="Note 2 10 2" xfId="6925" xr:uid="{00000000-0005-0000-0000-0000604F0000}"/>
    <cellStyle name="Note 2 10 2 2" xfId="12778" xr:uid="{00000000-0005-0000-0000-0000614F0000}"/>
    <cellStyle name="Note 2 10 2 2 2" xfId="27596" xr:uid="{00000000-0005-0000-0000-0000624F0000}"/>
    <cellStyle name="Note 2 10 2 2 2 2" xfId="27597" xr:uid="{00000000-0005-0000-0000-0000634F0000}"/>
    <cellStyle name="Note 2 10 2 2 3" xfId="27598" xr:uid="{00000000-0005-0000-0000-0000644F0000}"/>
    <cellStyle name="Note 2 10 2 3" xfId="27599" xr:uid="{00000000-0005-0000-0000-0000654F0000}"/>
    <cellStyle name="Note 2 10 2 3 2" xfId="27600" xr:uid="{00000000-0005-0000-0000-0000664F0000}"/>
    <cellStyle name="Note 2 10 2 3 2 2" xfId="27601" xr:uid="{00000000-0005-0000-0000-0000674F0000}"/>
    <cellStyle name="Note 2 10 2 3 3" xfId="27602" xr:uid="{00000000-0005-0000-0000-0000684F0000}"/>
    <cellStyle name="Note 2 10 2 4" xfId="27603" xr:uid="{00000000-0005-0000-0000-0000694F0000}"/>
    <cellStyle name="Note 2 10 2 4 2" xfId="27604" xr:uid="{00000000-0005-0000-0000-00006A4F0000}"/>
    <cellStyle name="Note 2 10 2 5" xfId="27605" xr:uid="{00000000-0005-0000-0000-00006B4F0000}"/>
    <cellStyle name="Note 2 10 3" xfId="8237" xr:uid="{00000000-0005-0000-0000-00006C4F0000}"/>
    <cellStyle name="Note 2 10 3 2" xfId="13388" xr:uid="{00000000-0005-0000-0000-00006D4F0000}"/>
    <cellStyle name="Note 2 10 3 2 2" xfId="27606" xr:uid="{00000000-0005-0000-0000-00006E4F0000}"/>
    <cellStyle name="Note 2 10 3 2 2 2" xfId="27607" xr:uid="{00000000-0005-0000-0000-00006F4F0000}"/>
    <cellStyle name="Note 2 10 3 2 3" xfId="27608" xr:uid="{00000000-0005-0000-0000-0000704F0000}"/>
    <cellStyle name="Note 2 10 3 3" xfId="27609" xr:uid="{00000000-0005-0000-0000-0000714F0000}"/>
    <cellStyle name="Note 2 10 3 3 2" xfId="27610" xr:uid="{00000000-0005-0000-0000-0000724F0000}"/>
    <cellStyle name="Note 2 10 3 3 2 2" xfId="27611" xr:uid="{00000000-0005-0000-0000-0000734F0000}"/>
    <cellStyle name="Note 2 10 3 3 3" xfId="27612" xr:uid="{00000000-0005-0000-0000-0000744F0000}"/>
    <cellStyle name="Note 2 10 3 4" xfId="27613" xr:uid="{00000000-0005-0000-0000-0000754F0000}"/>
    <cellStyle name="Note 2 10 3 4 2" xfId="27614" xr:uid="{00000000-0005-0000-0000-0000764F0000}"/>
    <cellStyle name="Note 2 10 3 5" xfId="27615" xr:uid="{00000000-0005-0000-0000-0000774F0000}"/>
    <cellStyle name="Note 2 10 4" xfId="10142" xr:uid="{00000000-0005-0000-0000-0000784F0000}"/>
    <cellStyle name="Note 2 10 4 2" xfId="14932" xr:uid="{00000000-0005-0000-0000-0000794F0000}"/>
    <cellStyle name="Note 2 10 4 2 2" xfId="27616" xr:uid="{00000000-0005-0000-0000-00007A4F0000}"/>
    <cellStyle name="Note 2 10 4 3" xfId="27617" xr:uid="{00000000-0005-0000-0000-00007B4F0000}"/>
    <cellStyle name="Note 2 10 5" xfId="10893" xr:uid="{00000000-0005-0000-0000-00007C4F0000}"/>
    <cellStyle name="Note 2 10 5 2" xfId="27618" xr:uid="{00000000-0005-0000-0000-00007D4F0000}"/>
    <cellStyle name="Note 2 10 5 2 2" xfId="27619" xr:uid="{00000000-0005-0000-0000-00007E4F0000}"/>
    <cellStyle name="Note 2 10 5 3" xfId="27620" xr:uid="{00000000-0005-0000-0000-00007F4F0000}"/>
    <cellStyle name="Note 2 10 6" xfId="27621" xr:uid="{00000000-0005-0000-0000-0000804F0000}"/>
    <cellStyle name="Note 2 10 6 2" xfId="27622" xr:uid="{00000000-0005-0000-0000-0000814F0000}"/>
    <cellStyle name="Note 2 10 7" xfId="27623" xr:uid="{00000000-0005-0000-0000-0000824F0000}"/>
    <cellStyle name="Note 2 10 8" xfId="53305" xr:uid="{00000000-0005-0000-0000-0000834F0000}"/>
    <cellStyle name="Note 2 11" xfId="4553" xr:uid="{00000000-0005-0000-0000-0000844F0000}"/>
    <cellStyle name="Note 2 11 2" xfId="6324" xr:uid="{00000000-0005-0000-0000-0000854F0000}"/>
    <cellStyle name="Note 2 11 2 2" xfId="11753" xr:uid="{00000000-0005-0000-0000-0000864F0000}"/>
    <cellStyle name="Note 2 11 2 2 2" xfId="27624" xr:uid="{00000000-0005-0000-0000-0000874F0000}"/>
    <cellStyle name="Note 2 11 2 2 2 2" xfId="27625" xr:uid="{00000000-0005-0000-0000-0000884F0000}"/>
    <cellStyle name="Note 2 11 2 2 3" xfId="27626" xr:uid="{00000000-0005-0000-0000-0000894F0000}"/>
    <cellStyle name="Note 2 11 2 3" xfId="27627" xr:uid="{00000000-0005-0000-0000-00008A4F0000}"/>
    <cellStyle name="Note 2 11 2 3 2" xfId="27628" xr:uid="{00000000-0005-0000-0000-00008B4F0000}"/>
    <cellStyle name="Note 2 11 2 3 2 2" xfId="27629" xr:uid="{00000000-0005-0000-0000-00008C4F0000}"/>
    <cellStyle name="Note 2 11 2 3 3" xfId="27630" xr:uid="{00000000-0005-0000-0000-00008D4F0000}"/>
    <cellStyle name="Note 2 11 2 4" xfId="27631" xr:uid="{00000000-0005-0000-0000-00008E4F0000}"/>
    <cellStyle name="Note 2 11 2 4 2" xfId="27632" xr:uid="{00000000-0005-0000-0000-00008F4F0000}"/>
    <cellStyle name="Note 2 11 2 5" xfId="27633" xr:uid="{00000000-0005-0000-0000-0000904F0000}"/>
    <cellStyle name="Note 2 11 3" xfId="7636" xr:uid="{00000000-0005-0000-0000-0000914F0000}"/>
    <cellStyle name="Note 2 11 3 2" xfId="12374" xr:uid="{00000000-0005-0000-0000-0000924F0000}"/>
    <cellStyle name="Note 2 11 3 2 2" xfId="27634" xr:uid="{00000000-0005-0000-0000-0000934F0000}"/>
    <cellStyle name="Note 2 11 3 2 2 2" xfId="27635" xr:uid="{00000000-0005-0000-0000-0000944F0000}"/>
    <cellStyle name="Note 2 11 3 2 3" xfId="27636" xr:uid="{00000000-0005-0000-0000-0000954F0000}"/>
    <cellStyle name="Note 2 11 3 3" xfId="27637" xr:uid="{00000000-0005-0000-0000-0000964F0000}"/>
    <cellStyle name="Note 2 11 3 3 2" xfId="27638" xr:uid="{00000000-0005-0000-0000-0000974F0000}"/>
    <cellStyle name="Note 2 11 3 3 2 2" xfId="27639" xr:uid="{00000000-0005-0000-0000-0000984F0000}"/>
    <cellStyle name="Note 2 11 3 3 3" xfId="27640" xr:uid="{00000000-0005-0000-0000-0000994F0000}"/>
    <cellStyle name="Note 2 11 3 4" xfId="27641" xr:uid="{00000000-0005-0000-0000-00009A4F0000}"/>
    <cellStyle name="Note 2 11 3 4 2" xfId="27642" xr:uid="{00000000-0005-0000-0000-00009B4F0000}"/>
    <cellStyle name="Note 2 11 3 5" xfId="27643" xr:uid="{00000000-0005-0000-0000-00009C4F0000}"/>
    <cellStyle name="Note 2 11 4" xfId="9109" xr:uid="{00000000-0005-0000-0000-00009D4F0000}"/>
    <cellStyle name="Note 2 11 4 2" xfId="14331" xr:uid="{00000000-0005-0000-0000-00009E4F0000}"/>
    <cellStyle name="Note 2 11 4 2 2" xfId="27644" xr:uid="{00000000-0005-0000-0000-00009F4F0000}"/>
    <cellStyle name="Note 2 11 4 3" xfId="27645" xr:uid="{00000000-0005-0000-0000-0000A04F0000}"/>
    <cellStyle name="Note 2 11 5" xfId="10869" xr:uid="{00000000-0005-0000-0000-0000A14F0000}"/>
    <cellStyle name="Note 2 11 5 2" xfId="27646" xr:uid="{00000000-0005-0000-0000-0000A24F0000}"/>
    <cellStyle name="Note 2 11 5 2 2" xfId="27647" xr:uid="{00000000-0005-0000-0000-0000A34F0000}"/>
    <cellStyle name="Note 2 11 5 3" xfId="27648" xr:uid="{00000000-0005-0000-0000-0000A44F0000}"/>
    <cellStyle name="Note 2 11 6" xfId="27649" xr:uid="{00000000-0005-0000-0000-0000A54F0000}"/>
    <cellStyle name="Note 2 11 6 2" xfId="27650" xr:uid="{00000000-0005-0000-0000-0000A64F0000}"/>
    <cellStyle name="Note 2 11 7" xfId="27651" xr:uid="{00000000-0005-0000-0000-0000A74F0000}"/>
    <cellStyle name="Note 2 12" xfId="14219" xr:uid="{00000000-0005-0000-0000-0000A84F0000}"/>
    <cellStyle name="Note 2 12 2" xfId="15647" xr:uid="{00000000-0005-0000-0000-0000A94F0000}"/>
    <cellStyle name="Note 2 12 3" xfId="14318" xr:uid="{00000000-0005-0000-0000-0000AA4F0000}"/>
    <cellStyle name="Note 2 2" xfId="4554" xr:uid="{00000000-0005-0000-0000-0000AB4F0000}"/>
    <cellStyle name="Note 2 2 2" xfId="4555" xr:uid="{00000000-0005-0000-0000-0000AC4F0000}"/>
    <cellStyle name="Note 2 2 2 2" xfId="4556" xr:uid="{00000000-0005-0000-0000-0000AD4F0000}"/>
    <cellStyle name="Note 2 2 2 2 2" xfId="4557" xr:uid="{00000000-0005-0000-0000-0000AE4F0000}"/>
    <cellStyle name="Note 2 2 2 2 2 2" xfId="7380" xr:uid="{00000000-0005-0000-0000-0000AF4F0000}"/>
    <cellStyle name="Note 2 2 2 2 2 2 2" xfId="13603" xr:uid="{00000000-0005-0000-0000-0000B04F0000}"/>
    <cellStyle name="Note 2 2 2 2 2 2 2 2" xfId="27652" xr:uid="{00000000-0005-0000-0000-0000B14F0000}"/>
    <cellStyle name="Note 2 2 2 2 2 2 2 2 2" xfId="27653" xr:uid="{00000000-0005-0000-0000-0000B24F0000}"/>
    <cellStyle name="Note 2 2 2 2 2 2 2 3" xfId="27654" xr:uid="{00000000-0005-0000-0000-0000B34F0000}"/>
    <cellStyle name="Note 2 2 2 2 2 2 3" xfId="27655" xr:uid="{00000000-0005-0000-0000-0000B44F0000}"/>
    <cellStyle name="Note 2 2 2 2 2 2 3 2" xfId="27656" xr:uid="{00000000-0005-0000-0000-0000B54F0000}"/>
    <cellStyle name="Note 2 2 2 2 2 2 3 2 2" xfId="27657" xr:uid="{00000000-0005-0000-0000-0000B64F0000}"/>
    <cellStyle name="Note 2 2 2 2 2 2 3 3" xfId="27658" xr:uid="{00000000-0005-0000-0000-0000B74F0000}"/>
    <cellStyle name="Note 2 2 2 2 2 2 4" xfId="27659" xr:uid="{00000000-0005-0000-0000-0000B84F0000}"/>
    <cellStyle name="Note 2 2 2 2 2 2 4 2" xfId="27660" xr:uid="{00000000-0005-0000-0000-0000B94F0000}"/>
    <cellStyle name="Note 2 2 2 2 2 2 5" xfId="27661" xr:uid="{00000000-0005-0000-0000-0000BA4F0000}"/>
    <cellStyle name="Note 2 2 2 2 2 3" xfId="8692" xr:uid="{00000000-0005-0000-0000-0000BB4F0000}"/>
    <cellStyle name="Note 2 2 2 2 2 3 2" xfId="13958" xr:uid="{00000000-0005-0000-0000-0000BC4F0000}"/>
    <cellStyle name="Note 2 2 2 2 2 3 2 2" xfId="27662" xr:uid="{00000000-0005-0000-0000-0000BD4F0000}"/>
    <cellStyle name="Note 2 2 2 2 2 3 2 2 2" xfId="27663" xr:uid="{00000000-0005-0000-0000-0000BE4F0000}"/>
    <cellStyle name="Note 2 2 2 2 2 3 2 3" xfId="27664" xr:uid="{00000000-0005-0000-0000-0000BF4F0000}"/>
    <cellStyle name="Note 2 2 2 2 2 3 3" xfId="27665" xr:uid="{00000000-0005-0000-0000-0000C04F0000}"/>
    <cellStyle name="Note 2 2 2 2 2 3 3 2" xfId="27666" xr:uid="{00000000-0005-0000-0000-0000C14F0000}"/>
    <cellStyle name="Note 2 2 2 2 2 3 3 2 2" xfId="27667" xr:uid="{00000000-0005-0000-0000-0000C24F0000}"/>
    <cellStyle name="Note 2 2 2 2 2 3 3 3" xfId="27668" xr:uid="{00000000-0005-0000-0000-0000C34F0000}"/>
    <cellStyle name="Note 2 2 2 2 2 3 4" xfId="27669" xr:uid="{00000000-0005-0000-0000-0000C44F0000}"/>
    <cellStyle name="Note 2 2 2 2 2 3 4 2" xfId="27670" xr:uid="{00000000-0005-0000-0000-0000C54F0000}"/>
    <cellStyle name="Note 2 2 2 2 2 3 5" xfId="27671" xr:uid="{00000000-0005-0000-0000-0000C64F0000}"/>
    <cellStyle name="Note 2 2 2 2 2 4" xfId="10956" xr:uid="{00000000-0005-0000-0000-0000C74F0000}"/>
    <cellStyle name="Note 2 2 2 2 2 4 2" xfId="15387" xr:uid="{00000000-0005-0000-0000-0000C84F0000}"/>
    <cellStyle name="Note 2 2 2 2 2 4 2 2" xfId="27672" xr:uid="{00000000-0005-0000-0000-0000C94F0000}"/>
    <cellStyle name="Note 2 2 2 2 2 4 3" xfId="27673" xr:uid="{00000000-0005-0000-0000-0000CA4F0000}"/>
    <cellStyle name="Note 2 2 2 2 2 5" xfId="11316" xr:uid="{00000000-0005-0000-0000-0000CB4F0000}"/>
    <cellStyle name="Note 2 2 2 2 2 5 2" xfId="27674" xr:uid="{00000000-0005-0000-0000-0000CC4F0000}"/>
    <cellStyle name="Note 2 2 2 2 2 5 2 2" xfId="27675" xr:uid="{00000000-0005-0000-0000-0000CD4F0000}"/>
    <cellStyle name="Note 2 2 2 2 2 5 3" xfId="27676" xr:uid="{00000000-0005-0000-0000-0000CE4F0000}"/>
    <cellStyle name="Note 2 2 2 2 2 6" xfId="27677" xr:uid="{00000000-0005-0000-0000-0000CF4F0000}"/>
    <cellStyle name="Note 2 2 2 2 2 6 2" xfId="27678" xr:uid="{00000000-0005-0000-0000-0000D04F0000}"/>
    <cellStyle name="Note 2 2 2 2 2 7" xfId="27679" xr:uid="{00000000-0005-0000-0000-0000D14F0000}"/>
    <cellStyle name="Note 2 2 2 2 3" xfId="6761" xr:uid="{00000000-0005-0000-0000-0000D24F0000}"/>
    <cellStyle name="Note 2 2 2 2 3 2" xfId="12608" xr:uid="{00000000-0005-0000-0000-0000D34F0000}"/>
    <cellStyle name="Note 2 2 2 2 3 2 2" xfId="27680" xr:uid="{00000000-0005-0000-0000-0000D44F0000}"/>
    <cellStyle name="Note 2 2 2 2 3 2 2 2" xfId="27681" xr:uid="{00000000-0005-0000-0000-0000D54F0000}"/>
    <cellStyle name="Note 2 2 2 2 3 2 3" xfId="27682" xr:uid="{00000000-0005-0000-0000-0000D64F0000}"/>
    <cellStyle name="Note 2 2 2 2 3 3" xfId="27683" xr:uid="{00000000-0005-0000-0000-0000D74F0000}"/>
    <cellStyle name="Note 2 2 2 2 3 3 2" xfId="27684" xr:uid="{00000000-0005-0000-0000-0000D84F0000}"/>
    <cellStyle name="Note 2 2 2 2 3 3 2 2" xfId="27685" xr:uid="{00000000-0005-0000-0000-0000D94F0000}"/>
    <cellStyle name="Note 2 2 2 2 3 3 3" xfId="27686" xr:uid="{00000000-0005-0000-0000-0000DA4F0000}"/>
    <cellStyle name="Note 2 2 2 2 3 4" xfId="27687" xr:uid="{00000000-0005-0000-0000-0000DB4F0000}"/>
    <cellStyle name="Note 2 2 2 2 3 4 2" xfId="27688" xr:uid="{00000000-0005-0000-0000-0000DC4F0000}"/>
    <cellStyle name="Note 2 2 2 2 3 5" xfId="27689" xr:uid="{00000000-0005-0000-0000-0000DD4F0000}"/>
    <cellStyle name="Note 2 2 2 2 4" xfId="8073" xr:uid="{00000000-0005-0000-0000-0000DE4F0000}"/>
    <cellStyle name="Note 2 2 2 2 4 2" xfId="12360" xr:uid="{00000000-0005-0000-0000-0000DF4F0000}"/>
    <cellStyle name="Note 2 2 2 2 4 2 2" xfId="27690" xr:uid="{00000000-0005-0000-0000-0000E04F0000}"/>
    <cellStyle name="Note 2 2 2 2 4 2 2 2" xfId="27691" xr:uid="{00000000-0005-0000-0000-0000E14F0000}"/>
    <cellStyle name="Note 2 2 2 2 4 2 3" xfId="27692" xr:uid="{00000000-0005-0000-0000-0000E24F0000}"/>
    <cellStyle name="Note 2 2 2 2 4 3" xfId="27693" xr:uid="{00000000-0005-0000-0000-0000E34F0000}"/>
    <cellStyle name="Note 2 2 2 2 4 3 2" xfId="27694" xr:uid="{00000000-0005-0000-0000-0000E44F0000}"/>
    <cellStyle name="Note 2 2 2 2 4 3 2 2" xfId="27695" xr:uid="{00000000-0005-0000-0000-0000E54F0000}"/>
    <cellStyle name="Note 2 2 2 2 4 3 3" xfId="27696" xr:uid="{00000000-0005-0000-0000-0000E64F0000}"/>
    <cellStyle name="Note 2 2 2 2 4 4" xfId="27697" xr:uid="{00000000-0005-0000-0000-0000E74F0000}"/>
    <cellStyle name="Note 2 2 2 2 4 4 2" xfId="27698" xr:uid="{00000000-0005-0000-0000-0000E84F0000}"/>
    <cellStyle name="Note 2 2 2 2 4 5" xfId="27699" xr:uid="{00000000-0005-0000-0000-0000E94F0000}"/>
    <cellStyle name="Note 2 2 2 2 5" xfId="9971" xr:uid="{00000000-0005-0000-0000-0000EA4F0000}"/>
    <cellStyle name="Note 2 2 2 2 5 2" xfId="14768" xr:uid="{00000000-0005-0000-0000-0000EB4F0000}"/>
    <cellStyle name="Note 2 2 2 2 5 2 2" xfId="27700" xr:uid="{00000000-0005-0000-0000-0000EC4F0000}"/>
    <cellStyle name="Note 2 2 2 2 5 3" xfId="27701" xr:uid="{00000000-0005-0000-0000-0000ED4F0000}"/>
    <cellStyle name="Note 2 2 2 2 6" xfId="9819" xr:uid="{00000000-0005-0000-0000-0000EE4F0000}"/>
    <cellStyle name="Note 2 2 2 2 6 2" xfId="27702" xr:uid="{00000000-0005-0000-0000-0000EF4F0000}"/>
    <cellStyle name="Note 2 2 2 2 6 2 2" xfId="27703" xr:uid="{00000000-0005-0000-0000-0000F04F0000}"/>
    <cellStyle name="Note 2 2 2 2 6 3" xfId="27704" xr:uid="{00000000-0005-0000-0000-0000F14F0000}"/>
    <cellStyle name="Note 2 2 2 2 7" xfId="27705" xr:uid="{00000000-0005-0000-0000-0000F24F0000}"/>
    <cellStyle name="Note 2 2 2 2 7 2" xfId="27706" xr:uid="{00000000-0005-0000-0000-0000F34F0000}"/>
    <cellStyle name="Note 2 2 2 2 8" xfId="27707" xr:uid="{00000000-0005-0000-0000-0000F44F0000}"/>
    <cellStyle name="Note 2 2 2 3" xfId="4558" xr:uid="{00000000-0005-0000-0000-0000F54F0000}"/>
    <cellStyle name="Note 2 2 2 3 2" xfId="4559" xr:uid="{00000000-0005-0000-0000-0000F64F0000}"/>
    <cellStyle name="Note 2 2 2 3 2 2" xfId="7477" xr:uid="{00000000-0005-0000-0000-0000F74F0000}"/>
    <cellStyle name="Note 2 2 2 3 2 2 2" xfId="13708" xr:uid="{00000000-0005-0000-0000-0000F84F0000}"/>
    <cellStyle name="Note 2 2 2 3 2 2 2 2" xfId="27708" xr:uid="{00000000-0005-0000-0000-0000F94F0000}"/>
    <cellStyle name="Note 2 2 2 3 2 2 2 2 2" xfId="27709" xr:uid="{00000000-0005-0000-0000-0000FA4F0000}"/>
    <cellStyle name="Note 2 2 2 3 2 2 2 3" xfId="27710" xr:uid="{00000000-0005-0000-0000-0000FB4F0000}"/>
    <cellStyle name="Note 2 2 2 3 2 2 3" xfId="27711" xr:uid="{00000000-0005-0000-0000-0000FC4F0000}"/>
    <cellStyle name="Note 2 2 2 3 2 2 3 2" xfId="27712" xr:uid="{00000000-0005-0000-0000-0000FD4F0000}"/>
    <cellStyle name="Note 2 2 2 3 2 2 3 2 2" xfId="27713" xr:uid="{00000000-0005-0000-0000-0000FE4F0000}"/>
    <cellStyle name="Note 2 2 2 3 2 2 3 3" xfId="27714" xr:uid="{00000000-0005-0000-0000-0000FF4F0000}"/>
    <cellStyle name="Note 2 2 2 3 2 2 4" xfId="27715" xr:uid="{00000000-0005-0000-0000-000000500000}"/>
    <cellStyle name="Note 2 2 2 3 2 2 4 2" xfId="27716" xr:uid="{00000000-0005-0000-0000-000001500000}"/>
    <cellStyle name="Note 2 2 2 3 2 2 5" xfId="27717" xr:uid="{00000000-0005-0000-0000-000002500000}"/>
    <cellStyle name="Note 2 2 2 3 2 3" xfId="8789" xr:uid="{00000000-0005-0000-0000-000003500000}"/>
    <cellStyle name="Note 2 2 2 3 2 3 2" xfId="14055" xr:uid="{00000000-0005-0000-0000-000004500000}"/>
    <cellStyle name="Note 2 2 2 3 2 3 2 2" xfId="27718" xr:uid="{00000000-0005-0000-0000-000005500000}"/>
    <cellStyle name="Note 2 2 2 3 2 3 2 2 2" xfId="27719" xr:uid="{00000000-0005-0000-0000-000006500000}"/>
    <cellStyle name="Note 2 2 2 3 2 3 2 3" xfId="27720" xr:uid="{00000000-0005-0000-0000-000007500000}"/>
    <cellStyle name="Note 2 2 2 3 2 3 3" xfId="27721" xr:uid="{00000000-0005-0000-0000-000008500000}"/>
    <cellStyle name="Note 2 2 2 3 2 3 3 2" xfId="27722" xr:uid="{00000000-0005-0000-0000-000009500000}"/>
    <cellStyle name="Note 2 2 2 3 2 3 3 2 2" xfId="27723" xr:uid="{00000000-0005-0000-0000-00000A500000}"/>
    <cellStyle name="Note 2 2 2 3 2 3 3 3" xfId="27724" xr:uid="{00000000-0005-0000-0000-00000B500000}"/>
    <cellStyle name="Note 2 2 2 3 2 3 4" xfId="27725" xr:uid="{00000000-0005-0000-0000-00000C500000}"/>
    <cellStyle name="Note 2 2 2 3 2 3 4 2" xfId="27726" xr:uid="{00000000-0005-0000-0000-00000D500000}"/>
    <cellStyle name="Note 2 2 2 3 2 3 5" xfId="27727" xr:uid="{00000000-0005-0000-0000-00000E500000}"/>
    <cellStyle name="Note 2 2 2 3 2 4" xfId="11062" xr:uid="{00000000-0005-0000-0000-00000F500000}"/>
    <cellStyle name="Note 2 2 2 3 2 4 2" xfId="15484" xr:uid="{00000000-0005-0000-0000-000010500000}"/>
    <cellStyle name="Note 2 2 2 3 2 4 2 2" xfId="27728" xr:uid="{00000000-0005-0000-0000-000011500000}"/>
    <cellStyle name="Note 2 2 2 3 2 4 3" xfId="27729" xr:uid="{00000000-0005-0000-0000-000012500000}"/>
    <cellStyle name="Note 2 2 2 3 2 5" xfId="11413" xr:uid="{00000000-0005-0000-0000-000013500000}"/>
    <cellStyle name="Note 2 2 2 3 2 5 2" xfId="27730" xr:uid="{00000000-0005-0000-0000-000014500000}"/>
    <cellStyle name="Note 2 2 2 3 2 5 2 2" xfId="27731" xr:uid="{00000000-0005-0000-0000-000015500000}"/>
    <cellStyle name="Note 2 2 2 3 2 5 3" xfId="27732" xr:uid="{00000000-0005-0000-0000-000016500000}"/>
    <cellStyle name="Note 2 2 2 3 2 6" xfId="27733" xr:uid="{00000000-0005-0000-0000-000017500000}"/>
    <cellStyle name="Note 2 2 2 3 2 6 2" xfId="27734" xr:uid="{00000000-0005-0000-0000-000018500000}"/>
    <cellStyle name="Note 2 2 2 3 2 7" xfId="27735" xr:uid="{00000000-0005-0000-0000-000019500000}"/>
    <cellStyle name="Note 2 2 2 3 3" xfId="6871" xr:uid="{00000000-0005-0000-0000-00001A500000}"/>
    <cellStyle name="Note 2 2 2 3 3 2" xfId="12724" xr:uid="{00000000-0005-0000-0000-00001B500000}"/>
    <cellStyle name="Note 2 2 2 3 3 2 2" xfId="27736" xr:uid="{00000000-0005-0000-0000-00001C500000}"/>
    <cellStyle name="Note 2 2 2 3 3 2 2 2" xfId="27737" xr:uid="{00000000-0005-0000-0000-00001D500000}"/>
    <cellStyle name="Note 2 2 2 3 3 2 3" xfId="27738" xr:uid="{00000000-0005-0000-0000-00001E500000}"/>
    <cellStyle name="Note 2 2 2 3 3 3" xfId="27739" xr:uid="{00000000-0005-0000-0000-00001F500000}"/>
    <cellStyle name="Note 2 2 2 3 3 3 2" xfId="27740" xr:uid="{00000000-0005-0000-0000-000020500000}"/>
    <cellStyle name="Note 2 2 2 3 3 3 2 2" xfId="27741" xr:uid="{00000000-0005-0000-0000-000021500000}"/>
    <cellStyle name="Note 2 2 2 3 3 3 3" xfId="27742" xr:uid="{00000000-0005-0000-0000-000022500000}"/>
    <cellStyle name="Note 2 2 2 3 3 4" xfId="27743" xr:uid="{00000000-0005-0000-0000-000023500000}"/>
    <cellStyle name="Note 2 2 2 3 3 4 2" xfId="27744" xr:uid="{00000000-0005-0000-0000-000024500000}"/>
    <cellStyle name="Note 2 2 2 3 3 5" xfId="27745" xr:uid="{00000000-0005-0000-0000-000025500000}"/>
    <cellStyle name="Note 2 2 2 3 4" xfId="8183" xr:uid="{00000000-0005-0000-0000-000026500000}"/>
    <cellStyle name="Note 2 2 2 3 4 2" xfId="12368" xr:uid="{00000000-0005-0000-0000-000027500000}"/>
    <cellStyle name="Note 2 2 2 3 4 2 2" xfId="27746" xr:uid="{00000000-0005-0000-0000-000028500000}"/>
    <cellStyle name="Note 2 2 2 3 4 2 2 2" xfId="27747" xr:uid="{00000000-0005-0000-0000-000029500000}"/>
    <cellStyle name="Note 2 2 2 3 4 2 3" xfId="27748" xr:uid="{00000000-0005-0000-0000-00002A500000}"/>
    <cellStyle name="Note 2 2 2 3 4 3" xfId="27749" xr:uid="{00000000-0005-0000-0000-00002B500000}"/>
    <cellStyle name="Note 2 2 2 3 4 3 2" xfId="27750" xr:uid="{00000000-0005-0000-0000-00002C500000}"/>
    <cellStyle name="Note 2 2 2 3 4 3 2 2" xfId="27751" xr:uid="{00000000-0005-0000-0000-00002D500000}"/>
    <cellStyle name="Note 2 2 2 3 4 3 3" xfId="27752" xr:uid="{00000000-0005-0000-0000-00002E500000}"/>
    <cellStyle name="Note 2 2 2 3 4 4" xfId="27753" xr:uid="{00000000-0005-0000-0000-00002F500000}"/>
    <cellStyle name="Note 2 2 2 3 4 4 2" xfId="27754" xr:uid="{00000000-0005-0000-0000-000030500000}"/>
    <cellStyle name="Note 2 2 2 3 4 5" xfId="27755" xr:uid="{00000000-0005-0000-0000-000031500000}"/>
    <cellStyle name="Note 2 2 2 3 5" xfId="10087" xr:uid="{00000000-0005-0000-0000-000032500000}"/>
    <cellStyle name="Note 2 2 2 3 5 2" xfId="14878" xr:uid="{00000000-0005-0000-0000-000033500000}"/>
    <cellStyle name="Note 2 2 2 3 5 2 2" xfId="27756" xr:uid="{00000000-0005-0000-0000-000034500000}"/>
    <cellStyle name="Note 2 2 2 3 5 3" xfId="27757" xr:uid="{00000000-0005-0000-0000-000035500000}"/>
    <cellStyle name="Note 2 2 2 3 6" xfId="9831" xr:uid="{00000000-0005-0000-0000-000036500000}"/>
    <cellStyle name="Note 2 2 2 3 6 2" xfId="27758" xr:uid="{00000000-0005-0000-0000-000037500000}"/>
    <cellStyle name="Note 2 2 2 3 6 2 2" xfId="27759" xr:uid="{00000000-0005-0000-0000-000038500000}"/>
    <cellStyle name="Note 2 2 2 3 6 3" xfId="27760" xr:uid="{00000000-0005-0000-0000-000039500000}"/>
    <cellStyle name="Note 2 2 2 3 7" xfId="27761" xr:uid="{00000000-0005-0000-0000-00003A500000}"/>
    <cellStyle name="Note 2 2 2 3 7 2" xfId="27762" xr:uid="{00000000-0005-0000-0000-00003B500000}"/>
    <cellStyle name="Note 2 2 2 3 8" xfId="27763" xr:uid="{00000000-0005-0000-0000-00003C500000}"/>
    <cellStyle name="Note 2 2 2 4" xfId="4560" xr:uid="{00000000-0005-0000-0000-00003D500000}"/>
    <cellStyle name="Note 2 2 2 4 2" xfId="4561" xr:uid="{00000000-0005-0000-0000-00003E500000}"/>
    <cellStyle name="Note 2 2 2 4 2 2" xfId="7550" xr:uid="{00000000-0005-0000-0000-00003F500000}"/>
    <cellStyle name="Note 2 2 2 4 2 2 2" xfId="13790" xr:uid="{00000000-0005-0000-0000-000040500000}"/>
    <cellStyle name="Note 2 2 2 4 2 2 2 2" xfId="27764" xr:uid="{00000000-0005-0000-0000-000041500000}"/>
    <cellStyle name="Note 2 2 2 4 2 2 2 2 2" xfId="27765" xr:uid="{00000000-0005-0000-0000-000042500000}"/>
    <cellStyle name="Note 2 2 2 4 2 2 2 3" xfId="27766" xr:uid="{00000000-0005-0000-0000-000043500000}"/>
    <cellStyle name="Note 2 2 2 4 2 2 3" xfId="27767" xr:uid="{00000000-0005-0000-0000-000044500000}"/>
    <cellStyle name="Note 2 2 2 4 2 2 3 2" xfId="27768" xr:uid="{00000000-0005-0000-0000-000045500000}"/>
    <cellStyle name="Note 2 2 2 4 2 2 3 2 2" xfId="27769" xr:uid="{00000000-0005-0000-0000-000046500000}"/>
    <cellStyle name="Note 2 2 2 4 2 2 3 3" xfId="27770" xr:uid="{00000000-0005-0000-0000-000047500000}"/>
    <cellStyle name="Note 2 2 2 4 2 2 4" xfId="27771" xr:uid="{00000000-0005-0000-0000-000048500000}"/>
    <cellStyle name="Note 2 2 2 4 2 2 4 2" xfId="27772" xr:uid="{00000000-0005-0000-0000-000049500000}"/>
    <cellStyle name="Note 2 2 2 4 2 2 5" xfId="27773" xr:uid="{00000000-0005-0000-0000-00004A500000}"/>
    <cellStyle name="Note 2 2 2 4 2 3" xfId="8862" xr:uid="{00000000-0005-0000-0000-00004B500000}"/>
    <cellStyle name="Note 2 2 2 4 2 3 2" xfId="14128" xr:uid="{00000000-0005-0000-0000-00004C500000}"/>
    <cellStyle name="Note 2 2 2 4 2 3 2 2" xfId="27774" xr:uid="{00000000-0005-0000-0000-00004D500000}"/>
    <cellStyle name="Note 2 2 2 4 2 3 2 2 2" xfId="27775" xr:uid="{00000000-0005-0000-0000-00004E500000}"/>
    <cellStyle name="Note 2 2 2 4 2 3 2 3" xfId="27776" xr:uid="{00000000-0005-0000-0000-00004F500000}"/>
    <cellStyle name="Note 2 2 2 4 2 3 3" xfId="27777" xr:uid="{00000000-0005-0000-0000-000050500000}"/>
    <cellStyle name="Note 2 2 2 4 2 3 3 2" xfId="27778" xr:uid="{00000000-0005-0000-0000-000051500000}"/>
    <cellStyle name="Note 2 2 2 4 2 3 3 2 2" xfId="27779" xr:uid="{00000000-0005-0000-0000-000052500000}"/>
    <cellStyle name="Note 2 2 2 4 2 3 3 3" xfId="27780" xr:uid="{00000000-0005-0000-0000-000053500000}"/>
    <cellStyle name="Note 2 2 2 4 2 3 4" xfId="27781" xr:uid="{00000000-0005-0000-0000-000054500000}"/>
    <cellStyle name="Note 2 2 2 4 2 3 4 2" xfId="27782" xr:uid="{00000000-0005-0000-0000-000055500000}"/>
    <cellStyle name="Note 2 2 2 4 2 3 5" xfId="27783" xr:uid="{00000000-0005-0000-0000-000056500000}"/>
    <cellStyle name="Note 2 2 2 4 2 4" xfId="11143" xr:uid="{00000000-0005-0000-0000-000057500000}"/>
    <cellStyle name="Note 2 2 2 4 2 4 2" xfId="15557" xr:uid="{00000000-0005-0000-0000-000058500000}"/>
    <cellStyle name="Note 2 2 2 4 2 4 2 2" xfId="27784" xr:uid="{00000000-0005-0000-0000-000059500000}"/>
    <cellStyle name="Note 2 2 2 4 2 4 3" xfId="27785" xr:uid="{00000000-0005-0000-0000-00005A500000}"/>
    <cellStyle name="Note 2 2 2 4 2 5" xfId="11486" xr:uid="{00000000-0005-0000-0000-00005B500000}"/>
    <cellStyle name="Note 2 2 2 4 2 5 2" xfId="27786" xr:uid="{00000000-0005-0000-0000-00005C500000}"/>
    <cellStyle name="Note 2 2 2 4 2 5 2 2" xfId="27787" xr:uid="{00000000-0005-0000-0000-00005D500000}"/>
    <cellStyle name="Note 2 2 2 4 2 5 3" xfId="27788" xr:uid="{00000000-0005-0000-0000-00005E500000}"/>
    <cellStyle name="Note 2 2 2 4 2 6" xfId="27789" xr:uid="{00000000-0005-0000-0000-00005F500000}"/>
    <cellStyle name="Note 2 2 2 4 2 6 2" xfId="27790" xr:uid="{00000000-0005-0000-0000-000060500000}"/>
    <cellStyle name="Note 2 2 2 4 2 7" xfId="27791" xr:uid="{00000000-0005-0000-0000-000061500000}"/>
    <cellStyle name="Note 2 2 2 4 2 8" xfId="53307" xr:uid="{00000000-0005-0000-0000-000062500000}"/>
    <cellStyle name="Note 2 2 2 4 3" xfId="6985" xr:uid="{00000000-0005-0000-0000-000063500000}"/>
    <cellStyle name="Note 2 2 2 4 3 2" xfId="12845" xr:uid="{00000000-0005-0000-0000-000064500000}"/>
    <cellStyle name="Note 2 2 2 4 3 2 2" xfId="27792" xr:uid="{00000000-0005-0000-0000-000065500000}"/>
    <cellStyle name="Note 2 2 2 4 3 2 2 2" xfId="27793" xr:uid="{00000000-0005-0000-0000-000066500000}"/>
    <cellStyle name="Note 2 2 2 4 3 2 3" xfId="27794" xr:uid="{00000000-0005-0000-0000-000067500000}"/>
    <cellStyle name="Note 2 2 2 4 3 3" xfId="27795" xr:uid="{00000000-0005-0000-0000-000068500000}"/>
    <cellStyle name="Note 2 2 2 4 3 3 2" xfId="27796" xr:uid="{00000000-0005-0000-0000-000069500000}"/>
    <cellStyle name="Note 2 2 2 4 3 3 2 2" xfId="27797" xr:uid="{00000000-0005-0000-0000-00006A500000}"/>
    <cellStyle name="Note 2 2 2 4 3 3 3" xfId="27798" xr:uid="{00000000-0005-0000-0000-00006B500000}"/>
    <cellStyle name="Note 2 2 2 4 3 4" xfId="27799" xr:uid="{00000000-0005-0000-0000-00006C500000}"/>
    <cellStyle name="Note 2 2 2 4 3 4 2" xfId="27800" xr:uid="{00000000-0005-0000-0000-00006D500000}"/>
    <cellStyle name="Note 2 2 2 4 3 5" xfId="27801" xr:uid="{00000000-0005-0000-0000-00006E500000}"/>
    <cellStyle name="Note 2 2 2 4 4" xfId="8297" xr:uid="{00000000-0005-0000-0000-00006F500000}"/>
    <cellStyle name="Note 2 2 2 4 4 2" xfId="12367" xr:uid="{00000000-0005-0000-0000-000070500000}"/>
    <cellStyle name="Note 2 2 2 4 4 2 2" xfId="27802" xr:uid="{00000000-0005-0000-0000-000071500000}"/>
    <cellStyle name="Note 2 2 2 4 4 2 2 2" xfId="27803" xr:uid="{00000000-0005-0000-0000-000072500000}"/>
    <cellStyle name="Note 2 2 2 4 4 2 3" xfId="27804" xr:uid="{00000000-0005-0000-0000-000073500000}"/>
    <cellStyle name="Note 2 2 2 4 4 3" xfId="27805" xr:uid="{00000000-0005-0000-0000-000074500000}"/>
    <cellStyle name="Note 2 2 2 4 4 3 2" xfId="27806" xr:uid="{00000000-0005-0000-0000-000075500000}"/>
    <cellStyle name="Note 2 2 2 4 4 3 2 2" xfId="27807" xr:uid="{00000000-0005-0000-0000-000076500000}"/>
    <cellStyle name="Note 2 2 2 4 4 3 3" xfId="27808" xr:uid="{00000000-0005-0000-0000-000077500000}"/>
    <cellStyle name="Note 2 2 2 4 4 4" xfId="27809" xr:uid="{00000000-0005-0000-0000-000078500000}"/>
    <cellStyle name="Note 2 2 2 4 4 4 2" xfId="27810" xr:uid="{00000000-0005-0000-0000-000079500000}"/>
    <cellStyle name="Note 2 2 2 4 4 5" xfId="27811" xr:uid="{00000000-0005-0000-0000-00007A500000}"/>
    <cellStyle name="Note 2 2 2 4 5" xfId="10208" xr:uid="{00000000-0005-0000-0000-00007B500000}"/>
    <cellStyle name="Note 2 2 2 4 5 2" xfId="14992" xr:uid="{00000000-0005-0000-0000-00007C500000}"/>
    <cellStyle name="Note 2 2 2 4 5 2 2" xfId="27812" xr:uid="{00000000-0005-0000-0000-00007D500000}"/>
    <cellStyle name="Note 2 2 2 4 5 3" xfId="27813" xr:uid="{00000000-0005-0000-0000-00007E500000}"/>
    <cellStyle name="Note 2 2 2 4 6" xfId="9830" xr:uid="{00000000-0005-0000-0000-00007F500000}"/>
    <cellStyle name="Note 2 2 2 4 6 2" xfId="27814" xr:uid="{00000000-0005-0000-0000-000080500000}"/>
    <cellStyle name="Note 2 2 2 4 6 2 2" xfId="27815" xr:uid="{00000000-0005-0000-0000-000081500000}"/>
    <cellStyle name="Note 2 2 2 4 6 3" xfId="27816" xr:uid="{00000000-0005-0000-0000-000082500000}"/>
    <cellStyle name="Note 2 2 2 4 7" xfId="27817" xr:uid="{00000000-0005-0000-0000-000083500000}"/>
    <cellStyle name="Note 2 2 2 4 7 2" xfId="27818" xr:uid="{00000000-0005-0000-0000-000084500000}"/>
    <cellStyle name="Note 2 2 2 4 8" xfId="27819" xr:uid="{00000000-0005-0000-0000-000085500000}"/>
    <cellStyle name="Note 2 2 2 4 9" xfId="53306" xr:uid="{00000000-0005-0000-0000-000086500000}"/>
    <cellStyle name="Note 2 2 2 5" xfId="4562" xr:uid="{00000000-0005-0000-0000-000087500000}"/>
    <cellStyle name="Note 2 2 2 5 2" xfId="6996" xr:uid="{00000000-0005-0000-0000-000088500000}"/>
    <cellStyle name="Note 2 2 2 5 2 2" xfId="12856" xr:uid="{00000000-0005-0000-0000-000089500000}"/>
    <cellStyle name="Note 2 2 2 5 2 2 2" xfId="27820" xr:uid="{00000000-0005-0000-0000-00008A500000}"/>
    <cellStyle name="Note 2 2 2 5 2 2 2 2" xfId="27821" xr:uid="{00000000-0005-0000-0000-00008B500000}"/>
    <cellStyle name="Note 2 2 2 5 2 2 3" xfId="27822" xr:uid="{00000000-0005-0000-0000-00008C500000}"/>
    <cellStyle name="Note 2 2 2 5 2 3" xfId="27823" xr:uid="{00000000-0005-0000-0000-00008D500000}"/>
    <cellStyle name="Note 2 2 2 5 2 3 2" xfId="27824" xr:uid="{00000000-0005-0000-0000-00008E500000}"/>
    <cellStyle name="Note 2 2 2 5 2 3 2 2" xfId="27825" xr:uid="{00000000-0005-0000-0000-00008F500000}"/>
    <cellStyle name="Note 2 2 2 5 2 3 3" xfId="27826" xr:uid="{00000000-0005-0000-0000-000090500000}"/>
    <cellStyle name="Note 2 2 2 5 2 4" xfId="27827" xr:uid="{00000000-0005-0000-0000-000091500000}"/>
    <cellStyle name="Note 2 2 2 5 2 4 2" xfId="27828" xr:uid="{00000000-0005-0000-0000-000092500000}"/>
    <cellStyle name="Note 2 2 2 5 2 5" xfId="27829" xr:uid="{00000000-0005-0000-0000-000093500000}"/>
    <cellStyle name="Note 2 2 2 5 3" xfId="8308" xr:uid="{00000000-0005-0000-0000-000094500000}"/>
    <cellStyle name="Note 2 2 2 5 3 2" xfId="13086" xr:uid="{00000000-0005-0000-0000-000095500000}"/>
    <cellStyle name="Note 2 2 2 5 3 2 2" xfId="27830" xr:uid="{00000000-0005-0000-0000-000096500000}"/>
    <cellStyle name="Note 2 2 2 5 3 2 2 2" xfId="27831" xr:uid="{00000000-0005-0000-0000-000097500000}"/>
    <cellStyle name="Note 2 2 2 5 3 2 3" xfId="27832" xr:uid="{00000000-0005-0000-0000-000098500000}"/>
    <cellStyle name="Note 2 2 2 5 3 3" xfId="27833" xr:uid="{00000000-0005-0000-0000-000099500000}"/>
    <cellStyle name="Note 2 2 2 5 3 3 2" xfId="27834" xr:uid="{00000000-0005-0000-0000-00009A500000}"/>
    <cellStyle name="Note 2 2 2 5 3 3 2 2" xfId="27835" xr:uid="{00000000-0005-0000-0000-00009B500000}"/>
    <cellStyle name="Note 2 2 2 5 3 3 3" xfId="27836" xr:uid="{00000000-0005-0000-0000-00009C500000}"/>
    <cellStyle name="Note 2 2 2 5 3 4" xfId="27837" xr:uid="{00000000-0005-0000-0000-00009D500000}"/>
    <cellStyle name="Note 2 2 2 5 3 4 2" xfId="27838" xr:uid="{00000000-0005-0000-0000-00009E500000}"/>
    <cellStyle name="Note 2 2 2 5 3 5" xfId="27839" xr:uid="{00000000-0005-0000-0000-00009F500000}"/>
    <cellStyle name="Note 2 2 2 5 4" xfId="10219" xr:uid="{00000000-0005-0000-0000-0000A0500000}"/>
    <cellStyle name="Note 2 2 2 5 4 2" xfId="15003" xr:uid="{00000000-0005-0000-0000-0000A1500000}"/>
    <cellStyle name="Note 2 2 2 5 4 2 2" xfId="27840" xr:uid="{00000000-0005-0000-0000-0000A2500000}"/>
    <cellStyle name="Note 2 2 2 5 4 3" xfId="27841" xr:uid="{00000000-0005-0000-0000-0000A3500000}"/>
    <cellStyle name="Note 2 2 2 5 5" xfId="9633" xr:uid="{00000000-0005-0000-0000-0000A4500000}"/>
    <cellStyle name="Note 2 2 2 5 5 2" xfId="27842" xr:uid="{00000000-0005-0000-0000-0000A5500000}"/>
    <cellStyle name="Note 2 2 2 5 5 2 2" xfId="27843" xr:uid="{00000000-0005-0000-0000-0000A6500000}"/>
    <cellStyle name="Note 2 2 2 5 5 3" xfId="27844" xr:uid="{00000000-0005-0000-0000-0000A7500000}"/>
    <cellStyle name="Note 2 2 2 5 6" xfId="27845" xr:uid="{00000000-0005-0000-0000-0000A8500000}"/>
    <cellStyle name="Note 2 2 2 5 6 2" xfId="27846" xr:uid="{00000000-0005-0000-0000-0000A9500000}"/>
    <cellStyle name="Note 2 2 2 5 7" xfId="27847" xr:uid="{00000000-0005-0000-0000-0000AA500000}"/>
    <cellStyle name="Note 2 2 2 6" xfId="4563" xr:uid="{00000000-0005-0000-0000-0000AB500000}"/>
    <cellStyle name="Note 2 2 2 6 2" xfId="6374" xr:uid="{00000000-0005-0000-0000-0000AC500000}"/>
    <cellStyle name="Note 2 2 2 6 2 2" xfId="11803" xr:uid="{00000000-0005-0000-0000-0000AD500000}"/>
    <cellStyle name="Note 2 2 2 6 2 2 2" xfId="27848" xr:uid="{00000000-0005-0000-0000-0000AE500000}"/>
    <cellStyle name="Note 2 2 2 6 2 2 2 2" xfId="27849" xr:uid="{00000000-0005-0000-0000-0000AF500000}"/>
    <cellStyle name="Note 2 2 2 6 2 2 3" xfId="27850" xr:uid="{00000000-0005-0000-0000-0000B0500000}"/>
    <cellStyle name="Note 2 2 2 6 2 3" xfId="27851" xr:uid="{00000000-0005-0000-0000-0000B1500000}"/>
    <cellStyle name="Note 2 2 2 6 2 3 2" xfId="27852" xr:uid="{00000000-0005-0000-0000-0000B2500000}"/>
    <cellStyle name="Note 2 2 2 6 2 3 2 2" xfId="27853" xr:uid="{00000000-0005-0000-0000-0000B3500000}"/>
    <cellStyle name="Note 2 2 2 6 2 3 3" xfId="27854" xr:uid="{00000000-0005-0000-0000-0000B4500000}"/>
    <cellStyle name="Note 2 2 2 6 2 4" xfId="27855" xr:uid="{00000000-0005-0000-0000-0000B5500000}"/>
    <cellStyle name="Note 2 2 2 6 2 4 2" xfId="27856" xr:uid="{00000000-0005-0000-0000-0000B6500000}"/>
    <cellStyle name="Note 2 2 2 6 2 5" xfId="27857" xr:uid="{00000000-0005-0000-0000-0000B7500000}"/>
    <cellStyle name="Note 2 2 2 6 3" xfId="7686" xr:uid="{00000000-0005-0000-0000-0000B8500000}"/>
    <cellStyle name="Note 2 2 2 6 3 2" xfId="12879" xr:uid="{00000000-0005-0000-0000-0000B9500000}"/>
    <cellStyle name="Note 2 2 2 6 3 2 2" xfId="27858" xr:uid="{00000000-0005-0000-0000-0000BA500000}"/>
    <cellStyle name="Note 2 2 2 6 3 2 2 2" xfId="27859" xr:uid="{00000000-0005-0000-0000-0000BB500000}"/>
    <cellStyle name="Note 2 2 2 6 3 2 3" xfId="27860" xr:uid="{00000000-0005-0000-0000-0000BC500000}"/>
    <cellStyle name="Note 2 2 2 6 3 3" xfId="27861" xr:uid="{00000000-0005-0000-0000-0000BD500000}"/>
    <cellStyle name="Note 2 2 2 6 3 3 2" xfId="27862" xr:uid="{00000000-0005-0000-0000-0000BE500000}"/>
    <cellStyle name="Note 2 2 2 6 3 3 2 2" xfId="27863" xr:uid="{00000000-0005-0000-0000-0000BF500000}"/>
    <cellStyle name="Note 2 2 2 6 3 3 3" xfId="27864" xr:uid="{00000000-0005-0000-0000-0000C0500000}"/>
    <cellStyle name="Note 2 2 2 6 3 4" xfId="27865" xr:uid="{00000000-0005-0000-0000-0000C1500000}"/>
    <cellStyle name="Note 2 2 2 6 3 4 2" xfId="27866" xr:uid="{00000000-0005-0000-0000-0000C2500000}"/>
    <cellStyle name="Note 2 2 2 6 3 5" xfId="27867" xr:uid="{00000000-0005-0000-0000-0000C3500000}"/>
    <cellStyle name="Note 2 2 2 6 4" xfId="9159" xr:uid="{00000000-0005-0000-0000-0000C4500000}"/>
    <cellStyle name="Note 2 2 2 6 4 2" xfId="14381" xr:uid="{00000000-0005-0000-0000-0000C5500000}"/>
    <cellStyle name="Note 2 2 2 6 4 2 2" xfId="27868" xr:uid="{00000000-0005-0000-0000-0000C6500000}"/>
    <cellStyle name="Note 2 2 2 6 4 3" xfId="27869" xr:uid="{00000000-0005-0000-0000-0000C7500000}"/>
    <cellStyle name="Note 2 2 2 6 5" xfId="9059" xr:uid="{00000000-0005-0000-0000-0000C8500000}"/>
    <cellStyle name="Note 2 2 2 6 5 2" xfId="27870" xr:uid="{00000000-0005-0000-0000-0000C9500000}"/>
    <cellStyle name="Note 2 2 2 6 5 2 2" xfId="27871" xr:uid="{00000000-0005-0000-0000-0000CA500000}"/>
    <cellStyle name="Note 2 2 2 6 5 3" xfId="27872" xr:uid="{00000000-0005-0000-0000-0000CB500000}"/>
    <cellStyle name="Note 2 2 2 6 6" xfId="27873" xr:uid="{00000000-0005-0000-0000-0000CC500000}"/>
    <cellStyle name="Note 2 2 2 6 6 2" xfId="27874" xr:uid="{00000000-0005-0000-0000-0000CD500000}"/>
    <cellStyle name="Note 2 2 2 6 7" xfId="27875" xr:uid="{00000000-0005-0000-0000-0000CE500000}"/>
    <cellStyle name="Note 2 2 3" xfId="4564" xr:uid="{00000000-0005-0000-0000-0000CF500000}"/>
    <cellStyle name="Note 2 2 3 2" xfId="4565" xr:uid="{00000000-0005-0000-0000-0000D0500000}"/>
    <cellStyle name="Note 2 2 3 2 2" xfId="7390" xr:uid="{00000000-0005-0000-0000-0000D1500000}"/>
    <cellStyle name="Note 2 2 3 2 2 2" xfId="13613" xr:uid="{00000000-0005-0000-0000-0000D2500000}"/>
    <cellStyle name="Note 2 2 3 2 2 2 2" xfId="27876" xr:uid="{00000000-0005-0000-0000-0000D3500000}"/>
    <cellStyle name="Note 2 2 3 2 2 2 2 2" xfId="27877" xr:uid="{00000000-0005-0000-0000-0000D4500000}"/>
    <cellStyle name="Note 2 2 3 2 2 2 3" xfId="27878" xr:uid="{00000000-0005-0000-0000-0000D5500000}"/>
    <cellStyle name="Note 2 2 3 2 2 3" xfId="27879" xr:uid="{00000000-0005-0000-0000-0000D6500000}"/>
    <cellStyle name="Note 2 2 3 2 2 3 2" xfId="27880" xr:uid="{00000000-0005-0000-0000-0000D7500000}"/>
    <cellStyle name="Note 2 2 3 2 2 3 2 2" xfId="27881" xr:uid="{00000000-0005-0000-0000-0000D8500000}"/>
    <cellStyle name="Note 2 2 3 2 2 3 3" xfId="27882" xr:uid="{00000000-0005-0000-0000-0000D9500000}"/>
    <cellStyle name="Note 2 2 3 2 2 4" xfId="27883" xr:uid="{00000000-0005-0000-0000-0000DA500000}"/>
    <cellStyle name="Note 2 2 3 2 2 4 2" xfId="27884" xr:uid="{00000000-0005-0000-0000-0000DB500000}"/>
    <cellStyle name="Note 2 2 3 2 2 5" xfId="27885" xr:uid="{00000000-0005-0000-0000-0000DC500000}"/>
    <cellStyle name="Note 2 2 3 2 2 6" xfId="53309" xr:uid="{00000000-0005-0000-0000-0000DD500000}"/>
    <cellStyle name="Note 2 2 3 2 3" xfId="8702" xr:uid="{00000000-0005-0000-0000-0000DE500000}"/>
    <cellStyle name="Note 2 2 3 2 3 2" xfId="13968" xr:uid="{00000000-0005-0000-0000-0000DF500000}"/>
    <cellStyle name="Note 2 2 3 2 3 2 2" xfId="27886" xr:uid="{00000000-0005-0000-0000-0000E0500000}"/>
    <cellStyle name="Note 2 2 3 2 3 2 2 2" xfId="27887" xr:uid="{00000000-0005-0000-0000-0000E1500000}"/>
    <cellStyle name="Note 2 2 3 2 3 2 3" xfId="27888" xr:uid="{00000000-0005-0000-0000-0000E2500000}"/>
    <cellStyle name="Note 2 2 3 2 3 3" xfId="27889" xr:uid="{00000000-0005-0000-0000-0000E3500000}"/>
    <cellStyle name="Note 2 2 3 2 3 3 2" xfId="27890" xr:uid="{00000000-0005-0000-0000-0000E4500000}"/>
    <cellStyle name="Note 2 2 3 2 3 3 2 2" xfId="27891" xr:uid="{00000000-0005-0000-0000-0000E5500000}"/>
    <cellStyle name="Note 2 2 3 2 3 3 3" xfId="27892" xr:uid="{00000000-0005-0000-0000-0000E6500000}"/>
    <cellStyle name="Note 2 2 3 2 3 4" xfId="27893" xr:uid="{00000000-0005-0000-0000-0000E7500000}"/>
    <cellStyle name="Note 2 2 3 2 3 4 2" xfId="27894" xr:uid="{00000000-0005-0000-0000-0000E8500000}"/>
    <cellStyle name="Note 2 2 3 2 3 5" xfId="27895" xr:uid="{00000000-0005-0000-0000-0000E9500000}"/>
    <cellStyle name="Note 2 2 3 2 4" xfId="10966" xr:uid="{00000000-0005-0000-0000-0000EA500000}"/>
    <cellStyle name="Note 2 2 3 2 4 2" xfId="15397" xr:uid="{00000000-0005-0000-0000-0000EB500000}"/>
    <cellStyle name="Note 2 2 3 2 4 2 2" xfId="27896" xr:uid="{00000000-0005-0000-0000-0000EC500000}"/>
    <cellStyle name="Note 2 2 3 2 4 3" xfId="27897" xr:uid="{00000000-0005-0000-0000-0000ED500000}"/>
    <cellStyle name="Note 2 2 3 2 5" xfId="11326" xr:uid="{00000000-0005-0000-0000-0000EE500000}"/>
    <cellStyle name="Note 2 2 3 2 5 2" xfId="27898" xr:uid="{00000000-0005-0000-0000-0000EF500000}"/>
    <cellStyle name="Note 2 2 3 2 5 2 2" xfId="27899" xr:uid="{00000000-0005-0000-0000-0000F0500000}"/>
    <cellStyle name="Note 2 2 3 2 5 3" xfId="27900" xr:uid="{00000000-0005-0000-0000-0000F1500000}"/>
    <cellStyle name="Note 2 2 3 2 6" xfId="27901" xr:uid="{00000000-0005-0000-0000-0000F2500000}"/>
    <cellStyle name="Note 2 2 3 2 6 2" xfId="27902" xr:uid="{00000000-0005-0000-0000-0000F3500000}"/>
    <cellStyle name="Note 2 2 3 2 7" xfId="27903" xr:uid="{00000000-0005-0000-0000-0000F4500000}"/>
    <cellStyle name="Note 2 2 3 2 8" xfId="53308" xr:uid="{00000000-0005-0000-0000-0000F5500000}"/>
    <cellStyle name="Note 2 2 3 3" xfId="6771" xr:uid="{00000000-0005-0000-0000-0000F6500000}"/>
    <cellStyle name="Note 2 2 3 3 2" xfId="12618" xr:uid="{00000000-0005-0000-0000-0000F7500000}"/>
    <cellStyle name="Note 2 2 3 3 2 2" xfId="27904" xr:uid="{00000000-0005-0000-0000-0000F8500000}"/>
    <cellStyle name="Note 2 2 3 3 2 2 2" xfId="27905" xr:uid="{00000000-0005-0000-0000-0000F9500000}"/>
    <cellStyle name="Note 2 2 3 3 2 3" xfId="27906" xr:uid="{00000000-0005-0000-0000-0000FA500000}"/>
    <cellStyle name="Note 2 2 3 3 3" xfId="27907" xr:uid="{00000000-0005-0000-0000-0000FB500000}"/>
    <cellStyle name="Note 2 2 3 3 3 2" xfId="27908" xr:uid="{00000000-0005-0000-0000-0000FC500000}"/>
    <cellStyle name="Note 2 2 3 3 3 2 2" xfId="27909" xr:uid="{00000000-0005-0000-0000-0000FD500000}"/>
    <cellStyle name="Note 2 2 3 3 3 3" xfId="27910" xr:uid="{00000000-0005-0000-0000-0000FE500000}"/>
    <cellStyle name="Note 2 2 3 3 4" xfId="27911" xr:uid="{00000000-0005-0000-0000-0000FF500000}"/>
    <cellStyle name="Note 2 2 3 3 4 2" xfId="27912" xr:uid="{00000000-0005-0000-0000-000000510000}"/>
    <cellStyle name="Note 2 2 3 3 5" xfId="27913" xr:uid="{00000000-0005-0000-0000-000001510000}"/>
    <cellStyle name="Note 2 2 3 4" xfId="8083" xr:uid="{00000000-0005-0000-0000-000002510000}"/>
    <cellStyle name="Note 2 2 3 4 2" xfId="12134" xr:uid="{00000000-0005-0000-0000-000003510000}"/>
    <cellStyle name="Note 2 2 3 4 2 2" xfId="27914" xr:uid="{00000000-0005-0000-0000-000004510000}"/>
    <cellStyle name="Note 2 2 3 4 2 2 2" xfId="27915" xr:uid="{00000000-0005-0000-0000-000005510000}"/>
    <cellStyle name="Note 2 2 3 4 2 3" xfId="27916" xr:uid="{00000000-0005-0000-0000-000006510000}"/>
    <cellStyle name="Note 2 2 3 4 3" xfId="27917" xr:uid="{00000000-0005-0000-0000-000007510000}"/>
    <cellStyle name="Note 2 2 3 4 3 2" xfId="27918" xr:uid="{00000000-0005-0000-0000-000008510000}"/>
    <cellStyle name="Note 2 2 3 4 3 2 2" xfId="27919" xr:uid="{00000000-0005-0000-0000-000009510000}"/>
    <cellStyle name="Note 2 2 3 4 3 3" xfId="27920" xr:uid="{00000000-0005-0000-0000-00000A510000}"/>
    <cellStyle name="Note 2 2 3 4 4" xfId="27921" xr:uid="{00000000-0005-0000-0000-00000B510000}"/>
    <cellStyle name="Note 2 2 3 4 4 2" xfId="27922" xr:uid="{00000000-0005-0000-0000-00000C510000}"/>
    <cellStyle name="Note 2 2 3 4 5" xfId="27923" xr:uid="{00000000-0005-0000-0000-00000D510000}"/>
    <cellStyle name="Note 2 2 3 5" xfId="9981" xr:uid="{00000000-0005-0000-0000-00000E510000}"/>
    <cellStyle name="Note 2 2 3 5 2" xfId="14778" xr:uid="{00000000-0005-0000-0000-00000F510000}"/>
    <cellStyle name="Note 2 2 3 5 2 2" xfId="27924" xr:uid="{00000000-0005-0000-0000-000010510000}"/>
    <cellStyle name="Note 2 2 3 5 3" xfId="27925" xr:uid="{00000000-0005-0000-0000-000011510000}"/>
    <cellStyle name="Note 2 2 3 6" xfId="10620" xr:uid="{00000000-0005-0000-0000-000012510000}"/>
    <cellStyle name="Note 2 2 3 6 2" xfId="27926" xr:uid="{00000000-0005-0000-0000-000013510000}"/>
    <cellStyle name="Note 2 2 3 6 2 2" xfId="27927" xr:uid="{00000000-0005-0000-0000-000014510000}"/>
    <cellStyle name="Note 2 2 3 6 3" xfId="27928" xr:uid="{00000000-0005-0000-0000-000015510000}"/>
    <cellStyle name="Note 2 2 3 7" xfId="27929" xr:uid="{00000000-0005-0000-0000-000016510000}"/>
    <cellStyle name="Note 2 2 3 7 2" xfId="27930" xr:uid="{00000000-0005-0000-0000-000017510000}"/>
    <cellStyle name="Note 2 2 3 8" xfId="27931" xr:uid="{00000000-0005-0000-0000-000018510000}"/>
    <cellStyle name="Note 2 2 4" xfId="4566" xr:uid="{00000000-0005-0000-0000-000019510000}"/>
    <cellStyle name="Note 2 2 4 2" xfId="4567" xr:uid="{00000000-0005-0000-0000-00001A510000}"/>
    <cellStyle name="Note 2 2 4 2 2" xfId="7468" xr:uid="{00000000-0005-0000-0000-00001B510000}"/>
    <cellStyle name="Note 2 2 4 2 2 2" xfId="13699" xr:uid="{00000000-0005-0000-0000-00001C510000}"/>
    <cellStyle name="Note 2 2 4 2 2 2 2" xfId="27932" xr:uid="{00000000-0005-0000-0000-00001D510000}"/>
    <cellStyle name="Note 2 2 4 2 2 2 2 2" xfId="27933" xr:uid="{00000000-0005-0000-0000-00001E510000}"/>
    <cellStyle name="Note 2 2 4 2 2 2 3" xfId="27934" xr:uid="{00000000-0005-0000-0000-00001F510000}"/>
    <cellStyle name="Note 2 2 4 2 2 3" xfId="27935" xr:uid="{00000000-0005-0000-0000-000020510000}"/>
    <cellStyle name="Note 2 2 4 2 2 3 2" xfId="27936" xr:uid="{00000000-0005-0000-0000-000021510000}"/>
    <cellStyle name="Note 2 2 4 2 2 3 2 2" xfId="27937" xr:uid="{00000000-0005-0000-0000-000022510000}"/>
    <cellStyle name="Note 2 2 4 2 2 3 3" xfId="27938" xr:uid="{00000000-0005-0000-0000-000023510000}"/>
    <cellStyle name="Note 2 2 4 2 2 4" xfId="27939" xr:uid="{00000000-0005-0000-0000-000024510000}"/>
    <cellStyle name="Note 2 2 4 2 2 4 2" xfId="27940" xr:uid="{00000000-0005-0000-0000-000025510000}"/>
    <cellStyle name="Note 2 2 4 2 2 5" xfId="27941" xr:uid="{00000000-0005-0000-0000-000026510000}"/>
    <cellStyle name="Note 2 2 4 2 3" xfId="8780" xr:uid="{00000000-0005-0000-0000-000027510000}"/>
    <cellStyle name="Note 2 2 4 2 3 2" xfId="14046" xr:uid="{00000000-0005-0000-0000-000028510000}"/>
    <cellStyle name="Note 2 2 4 2 3 2 2" xfId="27942" xr:uid="{00000000-0005-0000-0000-000029510000}"/>
    <cellStyle name="Note 2 2 4 2 3 2 2 2" xfId="27943" xr:uid="{00000000-0005-0000-0000-00002A510000}"/>
    <cellStyle name="Note 2 2 4 2 3 2 3" xfId="27944" xr:uid="{00000000-0005-0000-0000-00002B510000}"/>
    <cellStyle name="Note 2 2 4 2 3 3" xfId="27945" xr:uid="{00000000-0005-0000-0000-00002C510000}"/>
    <cellStyle name="Note 2 2 4 2 3 3 2" xfId="27946" xr:uid="{00000000-0005-0000-0000-00002D510000}"/>
    <cellStyle name="Note 2 2 4 2 3 3 2 2" xfId="27947" xr:uid="{00000000-0005-0000-0000-00002E510000}"/>
    <cellStyle name="Note 2 2 4 2 3 3 3" xfId="27948" xr:uid="{00000000-0005-0000-0000-00002F510000}"/>
    <cellStyle name="Note 2 2 4 2 3 4" xfId="27949" xr:uid="{00000000-0005-0000-0000-000030510000}"/>
    <cellStyle name="Note 2 2 4 2 3 4 2" xfId="27950" xr:uid="{00000000-0005-0000-0000-000031510000}"/>
    <cellStyle name="Note 2 2 4 2 3 5" xfId="27951" xr:uid="{00000000-0005-0000-0000-000032510000}"/>
    <cellStyle name="Note 2 2 4 2 4" xfId="11053" xr:uid="{00000000-0005-0000-0000-000033510000}"/>
    <cellStyle name="Note 2 2 4 2 4 2" xfId="15475" xr:uid="{00000000-0005-0000-0000-000034510000}"/>
    <cellStyle name="Note 2 2 4 2 4 2 2" xfId="27952" xr:uid="{00000000-0005-0000-0000-000035510000}"/>
    <cellStyle name="Note 2 2 4 2 4 3" xfId="27953" xr:uid="{00000000-0005-0000-0000-000036510000}"/>
    <cellStyle name="Note 2 2 4 2 5" xfId="11404" xr:uid="{00000000-0005-0000-0000-000037510000}"/>
    <cellStyle name="Note 2 2 4 2 5 2" xfId="27954" xr:uid="{00000000-0005-0000-0000-000038510000}"/>
    <cellStyle name="Note 2 2 4 2 5 2 2" xfId="27955" xr:uid="{00000000-0005-0000-0000-000039510000}"/>
    <cellStyle name="Note 2 2 4 2 5 3" xfId="27956" xr:uid="{00000000-0005-0000-0000-00003A510000}"/>
    <cellStyle name="Note 2 2 4 2 6" xfId="27957" xr:uid="{00000000-0005-0000-0000-00003B510000}"/>
    <cellStyle name="Note 2 2 4 2 6 2" xfId="27958" xr:uid="{00000000-0005-0000-0000-00003C510000}"/>
    <cellStyle name="Note 2 2 4 2 7" xfId="27959" xr:uid="{00000000-0005-0000-0000-00003D510000}"/>
    <cellStyle name="Note 2 2 4 3" xfId="6860" xr:uid="{00000000-0005-0000-0000-00003E510000}"/>
    <cellStyle name="Note 2 2 4 3 2" xfId="12713" xr:uid="{00000000-0005-0000-0000-00003F510000}"/>
    <cellStyle name="Note 2 2 4 3 2 2" xfId="27960" xr:uid="{00000000-0005-0000-0000-000040510000}"/>
    <cellStyle name="Note 2 2 4 3 2 2 2" xfId="27961" xr:uid="{00000000-0005-0000-0000-000041510000}"/>
    <cellStyle name="Note 2 2 4 3 2 3" xfId="27962" xr:uid="{00000000-0005-0000-0000-000042510000}"/>
    <cellStyle name="Note 2 2 4 3 3" xfId="27963" xr:uid="{00000000-0005-0000-0000-000043510000}"/>
    <cellStyle name="Note 2 2 4 3 3 2" xfId="27964" xr:uid="{00000000-0005-0000-0000-000044510000}"/>
    <cellStyle name="Note 2 2 4 3 3 2 2" xfId="27965" xr:uid="{00000000-0005-0000-0000-000045510000}"/>
    <cellStyle name="Note 2 2 4 3 3 3" xfId="27966" xr:uid="{00000000-0005-0000-0000-000046510000}"/>
    <cellStyle name="Note 2 2 4 3 4" xfId="27967" xr:uid="{00000000-0005-0000-0000-000047510000}"/>
    <cellStyle name="Note 2 2 4 3 4 2" xfId="27968" xr:uid="{00000000-0005-0000-0000-000048510000}"/>
    <cellStyle name="Note 2 2 4 3 5" xfId="27969" xr:uid="{00000000-0005-0000-0000-000049510000}"/>
    <cellStyle name="Note 2 2 4 4" xfId="8172" xr:uid="{00000000-0005-0000-0000-00004A510000}"/>
    <cellStyle name="Note 2 2 4 4 2" xfId="12571" xr:uid="{00000000-0005-0000-0000-00004B510000}"/>
    <cellStyle name="Note 2 2 4 4 2 2" xfId="27970" xr:uid="{00000000-0005-0000-0000-00004C510000}"/>
    <cellStyle name="Note 2 2 4 4 2 2 2" xfId="27971" xr:uid="{00000000-0005-0000-0000-00004D510000}"/>
    <cellStyle name="Note 2 2 4 4 2 3" xfId="27972" xr:uid="{00000000-0005-0000-0000-00004E510000}"/>
    <cellStyle name="Note 2 2 4 4 3" xfId="27973" xr:uid="{00000000-0005-0000-0000-00004F510000}"/>
    <cellStyle name="Note 2 2 4 4 3 2" xfId="27974" xr:uid="{00000000-0005-0000-0000-000050510000}"/>
    <cellStyle name="Note 2 2 4 4 3 2 2" xfId="27975" xr:uid="{00000000-0005-0000-0000-000051510000}"/>
    <cellStyle name="Note 2 2 4 4 3 3" xfId="27976" xr:uid="{00000000-0005-0000-0000-000052510000}"/>
    <cellStyle name="Note 2 2 4 4 4" xfId="27977" xr:uid="{00000000-0005-0000-0000-000053510000}"/>
    <cellStyle name="Note 2 2 4 4 4 2" xfId="27978" xr:uid="{00000000-0005-0000-0000-000054510000}"/>
    <cellStyle name="Note 2 2 4 4 5" xfId="27979" xr:uid="{00000000-0005-0000-0000-000055510000}"/>
    <cellStyle name="Note 2 2 4 5" xfId="10076" xr:uid="{00000000-0005-0000-0000-000056510000}"/>
    <cellStyle name="Note 2 2 4 5 2" xfId="14867" xr:uid="{00000000-0005-0000-0000-000057510000}"/>
    <cellStyle name="Note 2 2 4 5 2 2" xfId="27980" xr:uid="{00000000-0005-0000-0000-000058510000}"/>
    <cellStyle name="Note 2 2 4 5 3" xfId="27981" xr:uid="{00000000-0005-0000-0000-000059510000}"/>
    <cellStyle name="Note 2 2 4 6" xfId="10508" xr:uid="{00000000-0005-0000-0000-00005A510000}"/>
    <cellStyle name="Note 2 2 4 6 2" xfId="27982" xr:uid="{00000000-0005-0000-0000-00005B510000}"/>
    <cellStyle name="Note 2 2 4 6 2 2" xfId="27983" xr:uid="{00000000-0005-0000-0000-00005C510000}"/>
    <cellStyle name="Note 2 2 4 6 3" xfId="27984" xr:uid="{00000000-0005-0000-0000-00005D510000}"/>
    <cellStyle name="Note 2 2 4 7" xfId="27985" xr:uid="{00000000-0005-0000-0000-00005E510000}"/>
    <cellStyle name="Note 2 2 4 7 2" xfId="27986" xr:uid="{00000000-0005-0000-0000-00005F510000}"/>
    <cellStyle name="Note 2 2 4 8" xfId="27987" xr:uid="{00000000-0005-0000-0000-000060510000}"/>
    <cellStyle name="Note 2 2 5" xfId="4568" xr:uid="{00000000-0005-0000-0000-000061510000}"/>
    <cellStyle name="Note 2 2 5 2" xfId="4569" xr:uid="{00000000-0005-0000-0000-000062510000}"/>
    <cellStyle name="Note 2 2 5 2 2" xfId="7463" xr:uid="{00000000-0005-0000-0000-000063510000}"/>
    <cellStyle name="Note 2 2 5 2 2 2" xfId="13694" xr:uid="{00000000-0005-0000-0000-000064510000}"/>
    <cellStyle name="Note 2 2 5 2 2 2 2" xfId="27988" xr:uid="{00000000-0005-0000-0000-000065510000}"/>
    <cellStyle name="Note 2 2 5 2 2 2 2 2" xfId="27989" xr:uid="{00000000-0005-0000-0000-000066510000}"/>
    <cellStyle name="Note 2 2 5 2 2 2 3" xfId="27990" xr:uid="{00000000-0005-0000-0000-000067510000}"/>
    <cellStyle name="Note 2 2 5 2 2 3" xfId="27991" xr:uid="{00000000-0005-0000-0000-000068510000}"/>
    <cellStyle name="Note 2 2 5 2 2 3 2" xfId="27992" xr:uid="{00000000-0005-0000-0000-000069510000}"/>
    <cellStyle name="Note 2 2 5 2 2 3 2 2" xfId="27993" xr:uid="{00000000-0005-0000-0000-00006A510000}"/>
    <cellStyle name="Note 2 2 5 2 2 3 3" xfId="27994" xr:uid="{00000000-0005-0000-0000-00006B510000}"/>
    <cellStyle name="Note 2 2 5 2 2 4" xfId="27995" xr:uid="{00000000-0005-0000-0000-00006C510000}"/>
    <cellStyle name="Note 2 2 5 2 2 4 2" xfId="27996" xr:uid="{00000000-0005-0000-0000-00006D510000}"/>
    <cellStyle name="Note 2 2 5 2 2 5" xfId="27997" xr:uid="{00000000-0005-0000-0000-00006E510000}"/>
    <cellStyle name="Note 2 2 5 2 3" xfId="8775" xr:uid="{00000000-0005-0000-0000-00006F510000}"/>
    <cellStyle name="Note 2 2 5 2 3 2" xfId="14041" xr:uid="{00000000-0005-0000-0000-000070510000}"/>
    <cellStyle name="Note 2 2 5 2 3 2 2" xfId="27998" xr:uid="{00000000-0005-0000-0000-000071510000}"/>
    <cellStyle name="Note 2 2 5 2 3 2 2 2" xfId="27999" xr:uid="{00000000-0005-0000-0000-000072510000}"/>
    <cellStyle name="Note 2 2 5 2 3 2 3" xfId="28000" xr:uid="{00000000-0005-0000-0000-000073510000}"/>
    <cellStyle name="Note 2 2 5 2 3 3" xfId="28001" xr:uid="{00000000-0005-0000-0000-000074510000}"/>
    <cellStyle name="Note 2 2 5 2 3 3 2" xfId="28002" xr:uid="{00000000-0005-0000-0000-000075510000}"/>
    <cellStyle name="Note 2 2 5 2 3 3 2 2" xfId="28003" xr:uid="{00000000-0005-0000-0000-000076510000}"/>
    <cellStyle name="Note 2 2 5 2 3 3 3" xfId="28004" xr:uid="{00000000-0005-0000-0000-000077510000}"/>
    <cellStyle name="Note 2 2 5 2 3 4" xfId="28005" xr:uid="{00000000-0005-0000-0000-000078510000}"/>
    <cellStyle name="Note 2 2 5 2 3 4 2" xfId="28006" xr:uid="{00000000-0005-0000-0000-000079510000}"/>
    <cellStyle name="Note 2 2 5 2 3 5" xfId="28007" xr:uid="{00000000-0005-0000-0000-00007A510000}"/>
    <cellStyle name="Note 2 2 5 2 4" xfId="11048" xr:uid="{00000000-0005-0000-0000-00007B510000}"/>
    <cellStyle name="Note 2 2 5 2 4 2" xfId="15470" xr:uid="{00000000-0005-0000-0000-00007C510000}"/>
    <cellStyle name="Note 2 2 5 2 4 2 2" xfId="28008" xr:uid="{00000000-0005-0000-0000-00007D510000}"/>
    <cellStyle name="Note 2 2 5 2 4 3" xfId="28009" xr:uid="{00000000-0005-0000-0000-00007E510000}"/>
    <cellStyle name="Note 2 2 5 2 5" xfId="11399" xr:uid="{00000000-0005-0000-0000-00007F510000}"/>
    <cellStyle name="Note 2 2 5 2 5 2" xfId="28010" xr:uid="{00000000-0005-0000-0000-000080510000}"/>
    <cellStyle name="Note 2 2 5 2 5 2 2" xfId="28011" xr:uid="{00000000-0005-0000-0000-000081510000}"/>
    <cellStyle name="Note 2 2 5 2 5 3" xfId="28012" xr:uid="{00000000-0005-0000-0000-000082510000}"/>
    <cellStyle name="Note 2 2 5 2 6" xfId="28013" xr:uid="{00000000-0005-0000-0000-000083510000}"/>
    <cellStyle name="Note 2 2 5 2 6 2" xfId="28014" xr:uid="{00000000-0005-0000-0000-000084510000}"/>
    <cellStyle name="Note 2 2 5 2 7" xfId="28015" xr:uid="{00000000-0005-0000-0000-000085510000}"/>
    <cellStyle name="Note 2 2 5 3" xfId="6853" xr:uid="{00000000-0005-0000-0000-000086510000}"/>
    <cellStyle name="Note 2 2 5 3 2" xfId="12706" xr:uid="{00000000-0005-0000-0000-000087510000}"/>
    <cellStyle name="Note 2 2 5 3 2 2" xfId="28016" xr:uid="{00000000-0005-0000-0000-000088510000}"/>
    <cellStyle name="Note 2 2 5 3 2 2 2" xfId="28017" xr:uid="{00000000-0005-0000-0000-000089510000}"/>
    <cellStyle name="Note 2 2 5 3 2 3" xfId="28018" xr:uid="{00000000-0005-0000-0000-00008A510000}"/>
    <cellStyle name="Note 2 2 5 3 3" xfId="28019" xr:uid="{00000000-0005-0000-0000-00008B510000}"/>
    <cellStyle name="Note 2 2 5 3 3 2" xfId="28020" xr:uid="{00000000-0005-0000-0000-00008C510000}"/>
    <cellStyle name="Note 2 2 5 3 3 2 2" xfId="28021" xr:uid="{00000000-0005-0000-0000-00008D510000}"/>
    <cellStyle name="Note 2 2 5 3 3 3" xfId="28022" xr:uid="{00000000-0005-0000-0000-00008E510000}"/>
    <cellStyle name="Note 2 2 5 3 4" xfId="28023" xr:uid="{00000000-0005-0000-0000-00008F510000}"/>
    <cellStyle name="Note 2 2 5 3 4 2" xfId="28024" xr:uid="{00000000-0005-0000-0000-000090510000}"/>
    <cellStyle name="Note 2 2 5 3 5" xfId="28025" xr:uid="{00000000-0005-0000-0000-000091510000}"/>
    <cellStyle name="Note 2 2 5 4" xfId="8165" xr:uid="{00000000-0005-0000-0000-000092510000}"/>
    <cellStyle name="Note 2 2 5 4 2" xfId="12532" xr:uid="{00000000-0005-0000-0000-000093510000}"/>
    <cellStyle name="Note 2 2 5 4 2 2" xfId="28026" xr:uid="{00000000-0005-0000-0000-000094510000}"/>
    <cellStyle name="Note 2 2 5 4 2 2 2" xfId="28027" xr:uid="{00000000-0005-0000-0000-000095510000}"/>
    <cellStyle name="Note 2 2 5 4 2 3" xfId="28028" xr:uid="{00000000-0005-0000-0000-000096510000}"/>
    <cellStyle name="Note 2 2 5 4 3" xfId="28029" xr:uid="{00000000-0005-0000-0000-000097510000}"/>
    <cellStyle name="Note 2 2 5 4 3 2" xfId="28030" xr:uid="{00000000-0005-0000-0000-000098510000}"/>
    <cellStyle name="Note 2 2 5 4 3 2 2" xfId="28031" xr:uid="{00000000-0005-0000-0000-000099510000}"/>
    <cellStyle name="Note 2 2 5 4 3 3" xfId="28032" xr:uid="{00000000-0005-0000-0000-00009A510000}"/>
    <cellStyle name="Note 2 2 5 4 4" xfId="28033" xr:uid="{00000000-0005-0000-0000-00009B510000}"/>
    <cellStyle name="Note 2 2 5 4 4 2" xfId="28034" xr:uid="{00000000-0005-0000-0000-00009C510000}"/>
    <cellStyle name="Note 2 2 5 4 5" xfId="28035" xr:uid="{00000000-0005-0000-0000-00009D510000}"/>
    <cellStyle name="Note 2 2 5 5" xfId="10069" xr:uid="{00000000-0005-0000-0000-00009E510000}"/>
    <cellStyle name="Note 2 2 5 5 2" xfId="14860" xr:uid="{00000000-0005-0000-0000-00009F510000}"/>
    <cellStyle name="Note 2 2 5 5 2 2" xfId="28036" xr:uid="{00000000-0005-0000-0000-0000A0510000}"/>
    <cellStyle name="Note 2 2 5 5 3" xfId="28037" xr:uid="{00000000-0005-0000-0000-0000A1510000}"/>
    <cellStyle name="Note 2 2 5 6" xfId="10435" xr:uid="{00000000-0005-0000-0000-0000A2510000}"/>
    <cellStyle name="Note 2 2 5 6 2" xfId="28038" xr:uid="{00000000-0005-0000-0000-0000A3510000}"/>
    <cellStyle name="Note 2 2 5 6 2 2" xfId="28039" xr:uid="{00000000-0005-0000-0000-0000A4510000}"/>
    <cellStyle name="Note 2 2 5 6 3" xfId="28040" xr:uid="{00000000-0005-0000-0000-0000A5510000}"/>
    <cellStyle name="Note 2 2 5 7" xfId="28041" xr:uid="{00000000-0005-0000-0000-0000A6510000}"/>
    <cellStyle name="Note 2 2 5 7 2" xfId="28042" xr:uid="{00000000-0005-0000-0000-0000A7510000}"/>
    <cellStyle name="Note 2 2 5 8" xfId="28043" xr:uid="{00000000-0005-0000-0000-0000A8510000}"/>
    <cellStyle name="Note 2 2 6" xfId="4570" xr:uid="{00000000-0005-0000-0000-0000A9510000}"/>
    <cellStyle name="Note 2 2 6 2" xfId="6968" xr:uid="{00000000-0005-0000-0000-0000AA510000}"/>
    <cellStyle name="Note 2 2 6 2 2" xfId="12828" xr:uid="{00000000-0005-0000-0000-0000AB510000}"/>
    <cellStyle name="Note 2 2 6 2 2 2" xfId="28044" xr:uid="{00000000-0005-0000-0000-0000AC510000}"/>
    <cellStyle name="Note 2 2 6 2 2 2 2" xfId="28045" xr:uid="{00000000-0005-0000-0000-0000AD510000}"/>
    <cellStyle name="Note 2 2 6 2 2 3" xfId="28046" xr:uid="{00000000-0005-0000-0000-0000AE510000}"/>
    <cellStyle name="Note 2 2 6 2 3" xfId="28047" xr:uid="{00000000-0005-0000-0000-0000AF510000}"/>
    <cellStyle name="Note 2 2 6 2 3 2" xfId="28048" xr:uid="{00000000-0005-0000-0000-0000B0510000}"/>
    <cellStyle name="Note 2 2 6 2 3 2 2" xfId="28049" xr:uid="{00000000-0005-0000-0000-0000B1510000}"/>
    <cellStyle name="Note 2 2 6 2 3 3" xfId="28050" xr:uid="{00000000-0005-0000-0000-0000B2510000}"/>
    <cellStyle name="Note 2 2 6 2 4" xfId="28051" xr:uid="{00000000-0005-0000-0000-0000B3510000}"/>
    <cellStyle name="Note 2 2 6 2 4 2" xfId="28052" xr:uid="{00000000-0005-0000-0000-0000B4510000}"/>
    <cellStyle name="Note 2 2 6 2 5" xfId="28053" xr:uid="{00000000-0005-0000-0000-0000B5510000}"/>
    <cellStyle name="Note 2 2 6 3" xfId="8280" xr:uid="{00000000-0005-0000-0000-0000B6510000}"/>
    <cellStyle name="Note 2 2 6 3 2" xfId="13370" xr:uid="{00000000-0005-0000-0000-0000B7510000}"/>
    <cellStyle name="Note 2 2 6 3 2 2" xfId="28054" xr:uid="{00000000-0005-0000-0000-0000B8510000}"/>
    <cellStyle name="Note 2 2 6 3 2 2 2" xfId="28055" xr:uid="{00000000-0005-0000-0000-0000B9510000}"/>
    <cellStyle name="Note 2 2 6 3 2 3" xfId="28056" xr:uid="{00000000-0005-0000-0000-0000BA510000}"/>
    <cellStyle name="Note 2 2 6 3 3" xfId="28057" xr:uid="{00000000-0005-0000-0000-0000BB510000}"/>
    <cellStyle name="Note 2 2 6 3 3 2" xfId="28058" xr:uid="{00000000-0005-0000-0000-0000BC510000}"/>
    <cellStyle name="Note 2 2 6 3 3 2 2" xfId="28059" xr:uid="{00000000-0005-0000-0000-0000BD510000}"/>
    <cellStyle name="Note 2 2 6 3 3 3" xfId="28060" xr:uid="{00000000-0005-0000-0000-0000BE510000}"/>
    <cellStyle name="Note 2 2 6 3 4" xfId="28061" xr:uid="{00000000-0005-0000-0000-0000BF510000}"/>
    <cellStyle name="Note 2 2 6 3 4 2" xfId="28062" xr:uid="{00000000-0005-0000-0000-0000C0510000}"/>
    <cellStyle name="Note 2 2 6 3 5" xfId="28063" xr:uid="{00000000-0005-0000-0000-0000C1510000}"/>
    <cellStyle name="Note 2 2 6 4" xfId="10191" xr:uid="{00000000-0005-0000-0000-0000C2510000}"/>
    <cellStyle name="Note 2 2 6 4 2" xfId="14975" xr:uid="{00000000-0005-0000-0000-0000C3510000}"/>
    <cellStyle name="Note 2 2 6 4 2 2" xfId="28064" xr:uid="{00000000-0005-0000-0000-0000C4510000}"/>
    <cellStyle name="Note 2 2 6 4 3" xfId="28065" xr:uid="{00000000-0005-0000-0000-0000C5510000}"/>
    <cellStyle name="Note 2 2 6 5" xfId="10877" xr:uid="{00000000-0005-0000-0000-0000C6510000}"/>
    <cellStyle name="Note 2 2 6 5 2" xfId="28066" xr:uid="{00000000-0005-0000-0000-0000C7510000}"/>
    <cellStyle name="Note 2 2 6 5 2 2" xfId="28067" xr:uid="{00000000-0005-0000-0000-0000C8510000}"/>
    <cellStyle name="Note 2 2 6 5 3" xfId="28068" xr:uid="{00000000-0005-0000-0000-0000C9510000}"/>
    <cellStyle name="Note 2 2 6 6" xfId="28069" xr:uid="{00000000-0005-0000-0000-0000CA510000}"/>
    <cellStyle name="Note 2 2 6 6 2" xfId="28070" xr:uid="{00000000-0005-0000-0000-0000CB510000}"/>
    <cellStyle name="Note 2 2 6 7" xfId="28071" xr:uid="{00000000-0005-0000-0000-0000CC510000}"/>
    <cellStyle name="Note 2 2 6 8" xfId="53310" xr:uid="{00000000-0005-0000-0000-0000CD510000}"/>
    <cellStyle name="Note 2 2 7" xfId="4571" xr:uid="{00000000-0005-0000-0000-0000CE510000}"/>
    <cellStyle name="Note 2 2 7 2" xfId="6346" xr:uid="{00000000-0005-0000-0000-0000CF510000}"/>
    <cellStyle name="Note 2 2 7 2 2" xfId="11775" xr:uid="{00000000-0005-0000-0000-0000D0510000}"/>
    <cellStyle name="Note 2 2 7 2 2 2" xfId="28072" xr:uid="{00000000-0005-0000-0000-0000D1510000}"/>
    <cellStyle name="Note 2 2 7 2 2 2 2" xfId="28073" xr:uid="{00000000-0005-0000-0000-0000D2510000}"/>
    <cellStyle name="Note 2 2 7 2 2 3" xfId="28074" xr:uid="{00000000-0005-0000-0000-0000D3510000}"/>
    <cellStyle name="Note 2 2 7 2 3" xfId="28075" xr:uid="{00000000-0005-0000-0000-0000D4510000}"/>
    <cellStyle name="Note 2 2 7 2 3 2" xfId="28076" xr:uid="{00000000-0005-0000-0000-0000D5510000}"/>
    <cellStyle name="Note 2 2 7 2 3 2 2" xfId="28077" xr:uid="{00000000-0005-0000-0000-0000D6510000}"/>
    <cellStyle name="Note 2 2 7 2 3 3" xfId="28078" xr:uid="{00000000-0005-0000-0000-0000D7510000}"/>
    <cellStyle name="Note 2 2 7 2 4" xfId="28079" xr:uid="{00000000-0005-0000-0000-0000D8510000}"/>
    <cellStyle name="Note 2 2 7 2 4 2" xfId="28080" xr:uid="{00000000-0005-0000-0000-0000D9510000}"/>
    <cellStyle name="Note 2 2 7 2 5" xfId="28081" xr:uid="{00000000-0005-0000-0000-0000DA510000}"/>
    <cellStyle name="Note 2 2 7 3" xfId="7658" xr:uid="{00000000-0005-0000-0000-0000DB510000}"/>
    <cellStyle name="Note 2 2 7 3 2" xfId="12444" xr:uid="{00000000-0005-0000-0000-0000DC510000}"/>
    <cellStyle name="Note 2 2 7 3 2 2" xfId="28082" xr:uid="{00000000-0005-0000-0000-0000DD510000}"/>
    <cellStyle name="Note 2 2 7 3 2 2 2" xfId="28083" xr:uid="{00000000-0005-0000-0000-0000DE510000}"/>
    <cellStyle name="Note 2 2 7 3 2 3" xfId="28084" xr:uid="{00000000-0005-0000-0000-0000DF510000}"/>
    <cellStyle name="Note 2 2 7 3 3" xfId="28085" xr:uid="{00000000-0005-0000-0000-0000E0510000}"/>
    <cellStyle name="Note 2 2 7 3 3 2" xfId="28086" xr:uid="{00000000-0005-0000-0000-0000E1510000}"/>
    <cellStyle name="Note 2 2 7 3 3 2 2" xfId="28087" xr:uid="{00000000-0005-0000-0000-0000E2510000}"/>
    <cellStyle name="Note 2 2 7 3 3 3" xfId="28088" xr:uid="{00000000-0005-0000-0000-0000E3510000}"/>
    <cellStyle name="Note 2 2 7 3 4" xfId="28089" xr:uid="{00000000-0005-0000-0000-0000E4510000}"/>
    <cellStyle name="Note 2 2 7 3 4 2" xfId="28090" xr:uid="{00000000-0005-0000-0000-0000E5510000}"/>
    <cellStyle name="Note 2 2 7 3 5" xfId="28091" xr:uid="{00000000-0005-0000-0000-0000E6510000}"/>
    <cellStyle name="Note 2 2 7 4" xfId="9131" xr:uid="{00000000-0005-0000-0000-0000E7510000}"/>
    <cellStyle name="Note 2 2 7 4 2" xfId="14353" xr:uid="{00000000-0005-0000-0000-0000E8510000}"/>
    <cellStyle name="Note 2 2 7 4 2 2" xfId="28092" xr:uid="{00000000-0005-0000-0000-0000E9510000}"/>
    <cellStyle name="Note 2 2 7 4 3" xfId="28093" xr:uid="{00000000-0005-0000-0000-0000EA510000}"/>
    <cellStyle name="Note 2 2 7 5" xfId="10933" xr:uid="{00000000-0005-0000-0000-0000EB510000}"/>
    <cellStyle name="Note 2 2 7 5 2" xfId="28094" xr:uid="{00000000-0005-0000-0000-0000EC510000}"/>
    <cellStyle name="Note 2 2 7 5 2 2" xfId="28095" xr:uid="{00000000-0005-0000-0000-0000ED510000}"/>
    <cellStyle name="Note 2 2 7 5 3" xfId="28096" xr:uid="{00000000-0005-0000-0000-0000EE510000}"/>
    <cellStyle name="Note 2 2 7 6" xfId="28097" xr:uid="{00000000-0005-0000-0000-0000EF510000}"/>
    <cellStyle name="Note 2 2 7 6 2" xfId="28098" xr:uid="{00000000-0005-0000-0000-0000F0510000}"/>
    <cellStyle name="Note 2 2 7 7" xfId="28099" xr:uid="{00000000-0005-0000-0000-0000F1510000}"/>
    <cellStyle name="Note 2 2 8" xfId="52647" xr:uid="{00000000-0005-0000-0000-0000F2510000}"/>
    <cellStyle name="Note 2 3" xfId="4572" xr:uid="{00000000-0005-0000-0000-0000F3510000}"/>
    <cellStyle name="Note 2 3 2" xfId="4573" xr:uid="{00000000-0005-0000-0000-0000F4510000}"/>
    <cellStyle name="Note 2 3 2 2" xfId="4574" xr:uid="{00000000-0005-0000-0000-0000F5510000}"/>
    <cellStyle name="Note 2 3 2 2 2" xfId="7064" xr:uid="{00000000-0005-0000-0000-0000F6510000}"/>
    <cellStyle name="Note 2 3 2 2 2 2" xfId="12951" xr:uid="{00000000-0005-0000-0000-0000F7510000}"/>
    <cellStyle name="Note 2 3 2 2 2 2 2" xfId="28100" xr:uid="{00000000-0005-0000-0000-0000F8510000}"/>
    <cellStyle name="Note 2 3 2 2 2 2 2 2" xfId="28101" xr:uid="{00000000-0005-0000-0000-0000F9510000}"/>
    <cellStyle name="Note 2 3 2 2 2 2 3" xfId="28102" xr:uid="{00000000-0005-0000-0000-0000FA510000}"/>
    <cellStyle name="Note 2 3 2 2 2 3" xfId="28103" xr:uid="{00000000-0005-0000-0000-0000FB510000}"/>
    <cellStyle name="Note 2 3 2 2 2 3 2" xfId="28104" xr:uid="{00000000-0005-0000-0000-0000FC510000}"/>
    <cellStyle name="Note 2 3 2 2 2 3 2 2" xfId="28105" xr:uid="{00000000-0005-0000-0000-0000FD510000}"/>
    <cellStyle name="Note 2 3 2 2 2 3 3" xfId="28106" xr:uid="{00000000-0005-0000-0000-0000FE510000}"/>
    <cellStyle name="Note 2 3 2 2 2 4" xfId="28107" xr:uid="{00000000-0005-0000-0000-0000FF510000}"/>
    <cellStyle name="Note 2 3 2 2 2 4 2" xfId="28108" xr:uid="{00000000-0005-0000-0000-000000520000}"/>
    <cellStyle name="Note 2 3 2 2 2 5" xfId="28109" xr:uid="{00000000-0005-0000-0000-000001520000}"/>
    <cellStyle name="Note 2 3 2 2 3" xfId="8376" xr:uid="{00000000-0005-0000-0000-000002520000}"/>
    <cellStyle name="Note 2 3 2 2 3 2" xfId="13374" xr:uid="{00000000-0005-0000-0000-000003520000}"/>
    <cellStyle name="Note 2 3 2 2 3 2 2" xfId="28110" xr:uid="{00000000-0005-0000-0000-000004520000}"/>
    <cellStyle name="Note 2 3 2 2 3 2 2 2" xfId="28111" xr:uid="{00000000-0005-0000-0000-000005520000}"/>
    <cellStyle name="Note 2 3 2 2 3 2 3" xfId="28112" xr:uid="{00000000-0005-0000-0000-000006520000}"/>
    <cellStyle name="Note 2 3 2 2 3 3" xfId="28113" xr:uid="{00000000-0005-0000-0000-000007520000}"/>
    <cellStyle name="Note 2 3 2 2 3 3 2" xfId="28114" xr:uid="{00000000-0005-0000-0000-000008520000}"/>
    <cellStyle name="Note 2 3 2 2 3 3 2 2" xfId="28115" xr:uid="{00000000-0005-0000-0000-000009520000}"/>
    <cellStyle name="Note 2 3 2 2 3 3 3" xfId="28116" xr:uid="{00000000-0005-0000-0000-00000A520000}"/>
    <cellStyle name="Note 2 3 2 2 3 4" xfId="28117" xr:uid="{00000000-0005-0000-0000-00000B520000}"/>
    <cellStyle name="Note 2 3 2 2 3 4 2" xfId="28118" xr:uid="{00000000-0005-0000-0000-00000C520000}"/>
    <cellStyle name="Note 2 3 2 2 3 5" xfId="28119" xr:uid="{00000000-0005-0000-0000-00000D520000}"/>
    <cellStyle name="Note 2 3 2 2 4" xfId="10308" xr:uid="{00000000-0005-0000-0000-00000E520000}"/>
    <cellStyle name="Note 2 3 2 2 4 2" xfId="15071" xr:uid="{00000000-0005-0000-0000-00000F520000}"/>
    <cellStyle name="Note 2 3 2 2 4 2 2" xfId="28120" xr:uid="{00000000-0005-0000-0000-000010520000}"/>
    <cellStyle name="Note 2 3 2 2 4 3" xfId="28121" xr:uid="{00000000-0005-0000-0000-000011520000}"/>
    <cellStyle name="Note 2 3 2 2 5" xfId="10880" xr:uid="{00000000-0005-0000-0000-000012520000}"/>
    <cellStyle name="Note 2 3 2 2 5 2" xfId="28122" xr:uid="{00000000-0005-0000-0000-000013520000}"/>
    <cellStyle name="Note 2 3 2 2 5 2 2" xfId="28123" xr:uid="{00000000-0005-0000-0000-000014520000}"/>
    <cellStyle name="Note 2 3 2 2 5 3" xfId="28124" xr:uid="{00000000-0005-0000-0000-000015520000}"/>
    <cellStyle name="Note 2 3 2 2 6" xfId="28125" xr:uid="{00000000-0005-0000-0000-000016520000}"/>
    <cellStyle name="Note 2 3 2 2 6 2" xfId="28126" xr:uid="{00000000-0005-0000-0000-000017520000}"/>
    <cellStyle name="Note 2 3 2 2 7" xfId="28127" xr:uid="{00000000-0005-0000-0000-000018520000}"/>
    <cellStyle name="Note 2 3 2 3" xfId="6445" xr:uid="{00000000-0005-0000-0000-000019520000}"/>
    <cellStyle name="Note 2 3 2 3 2" xfId="11938" xr:uid="{00000000-0005-0000-0000-00001A520000}"/>
    <cellStyle name="Note 2 3 2 3 2 2" xfId="28128" xr:uid="{00000000-0005-0000-0000-00001B520000}"/>
    <cellStyle name="Note 2 3 2 3 2 2 2" xfId="28129" xr:uid="{00000000-0005-0000-0000-00001C520000}"/>
    <cellStyle name="Note 2 3 2 3 2 3" xfId="28130" xr:uid="{00000000-0005-0000-0000-00001D520000}"/>
    <cellStyle name="Note 2 3 2 3 3" xfId="28131" xr:uid="{00000000-0005-0000-0000-00001E520000}"/>
    <cellStyle name="Note 2 3 2 3 3 2" xfId="28132" xr:uid="{00000000-0005-0000-0000-00001F520000}"/>
    <cellStyle name="Note 2 3 2 3 3 2 2" xfId="28133" xr:uid="{00000000-0005-0000-0000-000020520000}"/>
    <cellStyle name="Note 2 3 2 3 3 3" xfId="28134" xr:uid="{00000000-0005-0000-0000-000021520000}"/>
    <cellStyle name="Note 2 3 2 3 4" xfId="28135" xr:uid="{00000000-0005-0000-0000-000022520000}"/>
    <cellStyle name="Note 2 3 2 3 4 2" xfId="28136" xr:uid="{00000000-0005-0000-0000-000023520000}"/>
    <cellStyle name="Note 2 3 2 3 5" xfId="28137" xr:uid="{00000000-0005-0000-0000-000024520000}"/>
    <cellStyle name="Note 2 3 2 3 5 2" xfId="53311" xr:uid="{00000000-0005-0000-0000-000025520000}"/>
    <cellStyle name="Note 2 3 2 3 6" xfId="53312" xr:uid="{00000000-0005-0000-0000-000026520000}"/>
    <cellStyle name="Note 2 3 2 4" xfId="7757" xr:uid="{00000000-0005-0000-0000-000027520000}"/>
    <cellStyle name="Note 2 3 2 4 2" xfId="11844" xr:uid="{00000000-0005-0000-0000-000028520000}"/>
    <cellStyle name="Note 2 3 2 4 2 2" xfId="28138" xr:uid="{00000000-0005-0000-0000-000029520000}"/>
    <cellStyle name="Note 2 3 2 4 2 2 2" xfId="28139" xr:uid="{00000000-0005-0000-0000-00002A520000}"/>
    <cellStyle name="Note 2 3 2 4 2 3" xfId="28140" xr:uid="{00000000-0005-0000-0000-00002B520000}"/>
    <cellStyle name="Note 2 3 2 4 2 4" xfId="53314" xr:uid="{00000000-0005-0000-0000-00002C520000}"/>
    <cellStyle name="Note 2 3 2 4 3" xfId="28141" xr:uid="{00000000-0005-0000-0000-00002D520000}"/>
    <cellStyle name="Note 2 3 2 4 3 2" xfId="28142" xr:uid="{00000000-0005-0000-0000-00002E520000}"/>
    <cellStyle name="Note 2 3 2 4 3 2 2" xfId="28143" xr:uid="{00000000-0005-0000-0000-00002F520000}"/>
    <cellStyle name="Note 2 3 2 4 3 3" xfId="28144" xr:uid="{00000000-0005-0000-0000-000030520000}"/>
    <cellStyle name="Note 2 3 2 4 4" xfId="28145" xr:uid="{00000000-0005-0000-0000-000031520000}"/>
    <cellStyle name="Note 2 3 2 4 4 2" xfId="28146" xr:uid="{00000000-0005-0000-0000-000032520000}"/>
    <cellStyle name="Note 2 3 2 4 5" xfId="28147" xr:uid="{00000000-0005-0000-0000-000033520000}"/>
    <cellStyle name="Note 2 3 2 4 6" xfId="53313" xr:uid="{00000000-0005-0000-0000-000034520000}"/>
    <cellStyle name="Note 2 3 2 5" xfId="9291" xr:uid="{00000000-0005-0000-0000-000035520000}"/>
    <cellStyle name="Note 2 3 2 5 2" xfId="14452" xr:uid="{00000000-0005-0000-0000-000036520000}"/>
    <cellStyle name="Note 2 3 2 5 2 2" xfId="28148" xr:uid="{00000000-0005-0000-0000-000037520000}"/>
    <cellStyle name="Note 2 3 2 5 3" xfId="28149" xr:uid="{00000000-0005-0000-0000-000038520000}"/>
    <cellStyle name="Note 2 3 2 6" xfId="9424" xr:uid="{00000000-0005-0000-0000-000039520000}"/>
    <cellStyle name="Note 2 3 2 6 2" xfId="28150" xr:uid="{00000000-0005-0000-0000-00003A520000}"/>
    <cellStyle name="Note 2 3 2 6 2 2" xfId="28151" xr:uid="{00000000-0005-0000-0000-00003B520000}"/>
    <cellStyle name="Note 2 3 2 6 3" xfId="28152" xr:uid="{00000000-0005-0000-0000-00003C520000}"/>
    <cellStyle name="Note 2 3 2 7" xfId="28153" xr:uid="{00000000-0005-0000-0000-00003D520000}"/>
    <cellStyle name="Note 2 3 2 7 2" xfId="28154" xr:uid="{00000000-0005-0000-0000-00003E520000}"/>
    <cellStyle name="Note 2 3 2 8" xfId="28155" xr:uid="{00000000-0005-0000-0000-00003F520000}"/>
    <cellStyle name="Note 2 3 3" xfId="4575" xr:uid="{00000000-0005-0000-0000-000040520000}"/>
    <cellStyle name="Note 2 3 3 2" xfId="4576" xr:uid="{00000000-0005-0000-0000-000041520000}"/>
    <cellStyle name="Note 2 3 3 2 2" xfId="7381" xr:uid="{00000000-0005-0000-0000-000042520000}"/>
    <cellStyle name="Note 2 3 3 2 2 2" xfId="13604" xr:uid="{00000000-0005-0000-0000-000043520000}"/>
    <cellStyle name="Note 2 3 3 2 2 2 2" xfId="28156" xr:uid="{00000000-0005-0000-0000-000044520000}"/>
    <cellStyle name="Note 2 3 3 2 2 2 2 2" xfId="28157" xr:uid="{00000000-0005-0000-0000-000045520000}"/>
    <cellStyle name="Note 2 3 3 2 2 2 3" xfId="28158" xr:uid="{00000000-0005-0000-0000-000046520000}"/>
    <cellStyle name="Note 2 3 3 2 2 3" xfId="28159" xr:uid="{00000000-0005-0000-0000-000047520000}"/>
    <cellStyle name="Note 2 3 3 2 2 3 2" xfId="28160" xr:uid="{00000000-0005-0000-0000-000048520000}"/>
    <cellStyle name="Note 2 3 3 2 2 3 2 2" xfId="28161" xr:uid="{00000000-0005-0000-0000-000049520000}"/>
    <cellStyle name="Note 2 3 3 2 2 3 3" xfId="28162" xr:uid="{00000000-0005-0000-0000-00004A520000}"/>
    <cellStyle name="Note 2 3 3 2 2 4" xfId="28163" xr:uid="{00000000-0005-0000-0000-00004B520000}"/>
    <cellStyle name="Note 2 3 3 2 2 4 2" xfId="28164" xr:uid="{00000000-0005-0000-0000-00004C520000}"/>
    <cellStyle name="Note 2 3 3 2 2 5" xfId="28165" xr:uid="{00000000-0005-0000-0000-00004D520000}"/>
    <cellStyle name="Note 2 3 3 2 2 6" xfId="53316" xr:uid="{00000000-0005-0000-0000-00004E520000}"/>
    <cellStyle name="Note 2 3 3 2 3" xfId="8693" xr:uid="{00000000-0005-0000-0000-00004F520000}"/>
    <cellStyle name="Note 2 3 3 2 3 2" xfId="13959" xr:uid="{00000000-0005-0000-0000-000050520000}"/>
    <cellStyle name="Note 2 3 3 2 3 2 2" xfId="28166" xr:uid="{00000000-0005-0000-0000-000051520000}"/>
    <cellStyle name="Note 2 3 3 2 3 2 2 2" xfId="28167" xr:uid="{00000000-0005-0000-0000-000052520000}"/>
    <cellStyle name="Note 2 3 3 2 3 2 3" xfId="28168" xr:uid="{00000000-0005-0000-0000-000053520000}"/>
    <cellStyle name="Note 2 3 3 2 3 3" xfId="28169" xr:uid="{00000000-0005-0000-0000-000054520000}"/>
    <cellStyle name="Note 2 3 3 2 3 3 2" xfId="28170" xr:uid="{00000000-0005-0000-0000-000055520000}"/>
    <cellStyle name="Note 2 3 3 2 3 3 2 2" xfId="28171" xr:uid="{00000000-0005-0000-0000-000056520000}"/>
    <cellStyle name="Note 2 3 3 2 3 3 3" xfId="28172" xr:uid="{00000000-0005-0000-0000-000057520000}"/>
    <cellStyle name="Note 2 3 3 2 3 4" xfId="28173" xr:uid="{00000000-0005-0000-0000-000058520000}"/>
    <cellStyle name="Note 2 3 3 2 3 4 2" xfId="28174" xr:uid="{00000000-0005-0000-0000-000059520000}"/>
    <cellStyle name="Note 2 3 3 2 3 5" xfId="28175" xr:uid="{00000000-0005-0000-0000-00005A520000}"/>
    <cellStyle name="Note 2 3 3 2 4" xfId="10957" xr:uid="{00000000-0005-0000-0000-00005B520000}"/>
    <cellStyle name="Note 2 3 3 2 4 2" xfId="15388" xr:uid="{00000000-0005-0000-0000-00005C520000}"/>
    <cellStyle name="Note 2 3 3 2 4 2 2" xfId="28176" xr:uid="{00000000-0005-0000-0000-00005D520000}"/>
    <cellStyle name="Note 2 3 3 2 4 3" xfId="28177" xr:uid="{00000000-0005-0000-0000-00005E520000}"/>
    <cellStyle name="Note 2 3 3 2 5" xfId="11317" xr:uid="{00000000-0005-0000-0000-00005F520000}"/>
    <cellStyle name="Note 2 3 3 2 5 2" xfId="28178" xr:uid="{00000000-0005-0000-0000-000060520000}"/>
    <cellStyle name="Note 2 3 3 2 5 2 2" xfId="28179" xr:uid="{00000000-0005-0000-0000-000061520000}"/>
    <cellStyle name="Note 2 3 3 2 5 3" xfId="28180" xr:uid="{00000000-0005-0000-0000-000062520000}"/>
    <cellStyle name="Note 2 3 3 2 6" xfId="28181" xr:uid="{00000000-0005-0000-0000-000063520000}"/>
    <cellStyle name="Note 2 3 3 2 6 2" xfId="28182" xr:uid="{00000000-0005-0000-0000-000064520000}"/>
    <cellStyle name="Note 2 3 3 2 7" xfId="28183" xr:uid="{00000000-0005-0000-0000-000065520000}"/>
    <cellStyle name="Note 2 3 3 2 8" xfId="53315" xr:uid="{00000000-0005-0000-0000-000066520000}"/>
    <cellStyle name="Note 2 3 3 3" xfId="6762" xr:uid="{00000000-0005-0000-0000-000067520000}"/>
    <cellStyle name="Note 2 3 3 3 2" xfId="12609" xr:uid="{00000000-0005-0000-0000-000068520000}"/>
    <cellStyle name="Note 2 3 3 3 2 2" xfId="28184" xr:uid="{00000000-0005-0000-0000-000069520000}"/>
    <cellStyle name="Note 2 3 3 3 2 2 2" xfId="28185" xr:uid="{00000000-0005-0000-0000-00006A520000}"/>
    <cellStyle name="Note 2 3 3 3 2 3" xfId="28186" xr:uid="{00000000-0005-0000-0000-00006B520000}"/>
    <cellStyle name="Note 2 3 3 3 3" xfId="28187" xr:uid="{00000000-0005-0000-0000-00006C520000}"/>
    <cellStyle name="Note 2 3 3 3 3 2" xfId="28188" xr:uid="{00000000-0005-0000-0000-00006D520000}"/>
    <cellStyle name="Note 2 3 3 3 3 2 2" xfId="28189" xr:uid="{00000000-0005-0000-0000-00006E520000}"/>
    <cellStyle name="Note 2 3 3 3 3 3" xfId="28190" xr:uid="{00000000-0005-0000-0000-00006F520000}"/>
    <cellStyle name="Note 2 3 3 3 4" xfId="28191" xr:uid="{00000000-0005-0000-0000-000070520000}"/>
    <cellStyle name="Note 2 3 3 3 4 2" xfId="28192" xr:uid="{00000000-0005-0000-0000-000071520000}"/>
    <cellStyle name="Note 2 3 3 3 5" xfId="28193" xr:uid="{00000000-0005-0000-0000-000072520000}"/>
    <cellStyle name="Note 2 3 3 4" xfId="8074" xr:uid="{00000000-0005-0000-0000-000073520000}"/>
    <cellStyle name="Note 2 3 3 4 2" xfId="13215" xr:uid="{00000000-0005-0000-0000-000074520000}"/>
    <cellStyle name="Note 2 3 3 4 2 2" xfId="28194" xr:uid="{00000000-0005-0000-0000-000075520000}"/>
    <cellStyle name="Note 2 3 3 4 2 2 2" xfId="28195" xr:uid="{00000000-0005-0000-0000-000076520000}"/>
    <cellStyle name="Note 2 3 3 4 2 3" xfId="28196" xr:uid="{00000000-0005-0000-0000-000077520000}"/>
    <cellStyle name="Note 2 3 3 4 3" xfId="28197" xr:uid="{00000000-0005-0000-0000-000078520000}"/>
    <cellStyle name="Note 2 3 3 4 3 2" xfId="28198" xr:uid="{00000000-0005-0000-0000-000079520000}"/>
    <cellStyle name="Note 2 3 3 4 3 2 2" xfId="28199" xr:uid="{00000000-0005-0000-0000-00007A520000}"/>
    <cellStyle name="Note 2 3 3 4 3 3" xfId="28200" xr:uid="{00000000-0005-0000-0000-00007B520000}"/>
    <cellStyle name="Note 2 3 3 4 4" xfId="28201" xr:uid="{00000000-0005-0000-0000-00007C520000}"/>
    <cellStyle name="Note 2 3 3 4 4 2" xfId="28202" xr:uid="{00000000-0005-0000-0000-00007D520000}"/>
    <cellStyle name="Note 2 3 3 4 5" xfId="28203" xr:uid="{00000000-0005-0000-0000-00007E520000}"/>
    <cellStyle name="Note 2 3 3 5" xfId="9972" xr:uid="{00000000-0005-0000-0000-00007F520000}"/>
    <cellStyle name="Note 2 3 3 5 2" xfId="14769" xr:uid="{00000000-0005-0000-0000-000080520000}"/>
    <cellStyle name="Note 2 3 3 5 2 2" xfId="28204" xr:uid="{00000000-0005-0000-0000-000081520000}"/>
    <cellStyle name="Note 2 3 3 5 3" xfId="28205" xr:uid="{00000000-0005-0000-0000-000082520000}"/>
    <cellStyle name="Note 2 3 3 6" xfId="10704" xr:uid="{00000000-0005-0000-0000-000083520000}"/>
    <cellStyle name="Note 2 3 3 6 2" xfId="28206" xr:uid="{00000000-0005-0000-0000-000084520000}"/>
    <cellStyle name="Note 2 3 3 6 2 2" xfId="28207" xr:uid="{00000000-0005-0000-0000-000085520000}"/>
    <cellStyle name="Note 2 3 3 6 3" xfId="28208" xr:uid="{00000000-0005-0000-0000-000086520000}"/>
    <cellStyle name="Note 2 3 3 7" xfId="28209" xr:uid="{00000000-0005-0000-0000-000087520000}"/>
    <cellStyle name="Note 2 3 3 7 2" xfId="28210" xr:uid="{00000000-0005-0000-0000-000088520000}"/>
    <cellStyle name="Note 2 3 3 8" xfId="28211" xr:uid="{00000000-0005-0000-0000-000089520000}"/>
    <cellStyle name="Note 2 3 4" xfId="4577" xr:uid="{00000000-0005-0000-0000-00008A520000}"/>
    <cellStyle name="Note 2 3 4 2" xfId="4578" xr:uid="{00000000-0005-0000-0000-00008B520000}"/>
    <cellStyle name="Note 2 3 4 2 2" xfId="7532" xr:uid="{00000000-0005-0000-0000-00008C520000}"/>
    <cellStyle name="Note 2 3 4 2 2 2" xfId="13770" xr:uid="{00000000-0005-0000-0000-00008D520000}"/>
    <cellStyle name="Note 2 3 4 2 2 2 2" xfId="28212" xr:uid="{00000000-0005-0000-0000-00008E520000}"/>
    <cellStyle name="Note 2 3 4 2 2 2 2 2" xfId="28213" xr:uid="{00000000-0005-0000-0000-00008F520000}"/>
    <cellStyle name="Note 2 3 4 2 2 2 3" xfId="28214" xr:uid="{00000000-0005-0000-0000-000090520000}"/>
    <cellStyle name="Note 2 3 4 2 2 3" xfId="28215" xr:uid="{00000000-0005-0000-0000-000091520000}"/>
    <cellStyle name="Note 2 3 4 2 2 3 2" xfId="28216" xr:uid="{00000000-0005-0000-0000-000092520000}"/>
    <cellStyle name="Note 2 3 4 2 2 3 2 2" xfId="28217" xr:uid="{00000000-0005-0000-0000-000093520000}"/>
    <cellStyle name="Note 2 3 4 2 2 3 3" xfId="28218" xr:uid="{00000000-0005-0000-0000-000094520000}"/>
    <cellStyle name="Note 2 3 4 2 2 4" xfId="28219" xr:uid="{00000000-0005-0000-0000-000095520000}"/>
    <cellStyle name="Note 2 3 4 2 2 4 2" xfId="28220" xr:uid="{00000000-0005-0000-0000-000096520000}"/>
    <cellStyle name="Note 2 3 4 2 2 5" xfId="28221" xr:uid="{00000000-0005-0000-0000-000097520000}"/>
    <cellStyle name="Note 2 3 4 2 3" xfId="8844" xr:uid="{00000000-0005-0000-0000-000098520000}"/>
    <cellStyle name="Note 2 3 4 2 3 2" xfId="14110" xr:uid="{00000000-0005-0000-0000-000099520000}"/>
    <cellStyle name="Note 2 3 4 2 3 2 2" xfId="28222" xr:uid="{00000000-0005-0000-0000-00009A520000}"/>
    <cellStyle name="Note 2 3 4 2 3 2 2 2" xfId="28223" xr:uid="{00000000-0005-0000-0000-00009B520000}"/>
    <cellStyle name="Note 2 3 4 2 3 2 3" xfId="28224" xr:uid="{00000000-0005-0000-0000-00009C520000}"/>
    <cellStyle name="Note 2 3 4 2 3 3" xfId="28225" xr:uid="{00000000-0005-0000-0000-00009D520000}"/>
    <cellStyle name="Note 2 3 4 2 3 3 2" xfId="28226" xr:uid="{00000000-0005-0000-0000-00009E520000}"/>
    <cellStyle name="Note 2 3 4 2 3 3 2 2" xfId="28227" xr:uid="{00000000-0005-0000-0000-00009F520000}"/>
    <cellStyle name="Note 2 3 4 2 3 3 3" xfId="28228" xr:uid="{00000000-0005-0000-0000-0000A0520000}"/>
    <cellStyle name="Note 2 3 4 2 3 4" xfId="28229" xr:uid="{00000000-0005-0000-0000-0000A1520000}"/>
    <cellStyle name="Note 2 3 4 2 3 4 2" xfId="28230" xr:uid="{00000000-0005-0000-0000-0000A2520000}"/>
    <cellStyle name="Note 2 3 4 2 3 5" xfId="28231" xr:uid="{00000000-0005-0000-0000-0000A3520000}"/>
    <cellStyle name="Note 2 3 4 2 4" xfId="11123" xr:uid="{00000000-0005-0000-0000-0000A4520000}"/>
    <cellStyle name="Note 2 3 4 2 4 2" xfId="15539" xr:uid="{00000000-0005-0000-0000-0000A5520000}"/>
    <cellStyle name="Note 2 3 4 2 4 2 2" xfId="28232" xr:uid="{00000000-0005-0000-0000-0000A6520000}"/>
    <cellStyle name="Note 2 3 4 2 4 3" xfId="28233" xr:uid="{00000000-0005-0000-0000-0000A7520000}"/>
    <cellStyle name="Note 2 3 4 2 5" xfId="11468" xr:uid="{00000000-0005-0000-0000-0000A8520000}"/>
    <cellStyle name="Note 2 3 4 2 5 2" xfId="28234" xr:uid="{00000000-0005-0000-0000-0000A9520000}"/>
    <cellStyle name="Note 2 3 4 2 5 2 2" xfId="28235" xr:uid="{00000000-0005-0000-0000-0000AA520000}"/>
    <cellStyle name="Note 2 3 4 2 5 3" xfId="28236" xr:uid="{00000000-0005-0000-0000-0000AB520000}"/>
    <cellStyle name="Note 2 3 4 2 6" xfId="28237" xr:uid="{00000000-0005-0000-0000-0000AC520000}"/>
    <cellStyle name="Note 2 3 4 2 6 2" xfId="28238" xr:uid="{00000000-0005-0000-0000-0000AD520000}"/>
    <cellStyle name="Note 2 3 4 2 7" xfId="28239" xr:uid="{00000000-0005-0000-0000-0000AE520000}"/>
    <cellStyle name="Note 2 3 4 3" xfId="6964" xr:uid="{00000000-0005-0000-0000-0000AF520000}"/>
    <cellStyle name="Note 2 3 4 3 2" xfId="12823" xr:uid="{00000000-0005-0000-0000-0000B0520000}"/>
    <cellStyle name="Note 2 3 4 3 2 2" xfId="28240" xr:uid="{00000000-0005-0000-0000-0000B1520000}"/>
    <cellStyle name="Note 2 3 4 3 2 2 2" xfId="28241" xr:uid="{00000000-0005-0000-0000-0000B2520000}"/>
    <cellStyle name="Note 2 3 4 3 2 3" xfId="28242" xr:uid="{00000000-0005-0000-0000-0000B3520000}"/>
    <cellStyle name="Note 2 3 4 3 3" xfId="28243" xr:uid="{00000000-0005-0000-0000-0000B4520000}"/>
    <cellStyle name="Note 2 3 4 3 3 2" xfId="28244" xr:uid="{00000000-0005-0000-0000-0000B5520000}"/>
    <cellStyle name="Note 2 3 4 3 3 2 2" xfId="28245" xr:uid="{00000000-0005-0000-0000-0000B6520000}"/>
    <cellStyle name="Note 2 3 4 3 3 3" xfId="28246" xr:uid="{00000000-0005-0000-0000-0000B7520000}"/>
    <cellStyle name="Note 2 3 4 3 4" xfId="28247" xr:uid="{00000000-0005-0000-0000-0000B8520000}"/>
    <cellStyle name="Note 2 3 4 3 4 2" xfId="28248" xr:uid="{00000000-0005-0000-0000-0000B9520000}"/>
    <cellStyle name="Note 2 3 4 3 5" xfId="28249" xr:uid="{00000000-0005-0000-0000-0000BA520000}"/>
    <cellStyle name="Note 2 3 4 4" xfId="8276" xr:uid="{00000000-0005-0000-0000-0000BB520000}"/>
    <cellStyle name="Note 2 3 4 4 2" xfId="13543" xr:uid="{00000000-0005-0000-0000-0000BC520000}"/>
    <cellStyle name="Note 2 3 4 4 2 2" xfId="28250" xr:uid="{00000000-0005-0000-0000-0000BD520000}"/>
    <cellStyle name="Note 2 3 4 4 2 2 2" xfId="28251" xr:uid="{00000000-0005-0000-0000-0000BE520000}"/>
    <cellStyle name="Note 2 3 4 4 2 3" xfId="28252" xr:uid="{00000000-0005-0000-0000-0000BF520000}"/>
    <cellStyle name="Note 2 3 4 4 3" xfId="28253" xr:uid="{00000000-0005-0000-0000-0000C0520000}"/>
    <cellStyle name="Note 2 3 4 4 3 2" xfId="28254" xr:uid="{00000000-0005-0000-0000-0000C1520000}"/>
    <cellStyle name="Note 2 3 4 4 3 2 2" xfId="28255" xr:uid="{00000000-0005-0000-0000-0000C2520000}"/>
    <cellStyle name="Note 2 3 4 4 3 3" xfId="28256" xr:uid="{00000000-0005-0000-0000-0000C3520000}"/>
    <cellStyle name="Note 2 3 4 4 4" xfId="28257" xr:uid="{00000000-0005-0000-0000-0000C4520000}"/>
    <cellStyle name="Note 2 3 4 4 4 2" xfId="28258" xr:uid="{00000000-0005-0000-0000-0000C5520000}"/>
    <cellStyle name="Note 2 3 4 4 5" xfId="28259" xr:uid="{00000000-0005-0000-0000-0000C6520000}"/>
    <cellStyle name="Note 2 3 4 5" xfId="10186" xr:uid="{00000000-0005-0000-0000-0000C7520000}"/>
    <cellStyle name="Note 2 3 4 5 2" xfId="14971" xr:uid="{00000000-0005-0000-0000-0000C8520000}"/>
    <cellStyle name="Note 2 3 4 5 2 2" xfId="28260" xr:uid="{00000000-0005-0000-0000-0000C9520000}"/>
    <cellStyle name="Note 2 3 4 5 3" xfId="28261" xr:uid="{00000000-0005-0000-0000-0000CA520000}"/>
    <cellStyle name="Note 2 3 4 6" xfId="9582" xr:uid="{00000000-0005-0000-0000-0000CB520000}"/>
    <cellStyle name="Note 2 3 4 6 2" xfId="28262" xr:uid="{00000000-0005-0000-0000-0000CC520000}"/>
    <cellStyle name="Note 2 3 4 6 2 2" xfId="28263" xr:uid="{00000000-0005-0000-0000-0000CD520000}"/>
    <cellStyle name="Note 2 3 4 6 3" xfId="28264" xr:uid="{00000000-0005-0000-0000-0000CE520000}"/>
    <cellStyle name="Note 2 3 4 7" xfId="28265" xr:uid="{00000000-0005-0000-0000-0000CF520000}"/>
    <cellStyle name="Note 2 3 4 7 2" xfId="28266" xr:uid="{00000000-0005-0000-0000-0000D0520000}"/>
    <cellStyle name="Note 2 3 4 8" xfId="28267" xr:uid="{00000000-0005-0000-0000-0000D1520000}"/>
    <cellStyle name="Note 2 3 5" xfId="4579" xr:uid="{00000000-0005-0000-0000-0000D2520000}"/>
    <cellStyle name="Note 2 3 5 2" xfId="4580" xr:uid="{00000000-0005-0000-0000-0000D3520000}"/>
    <cellStyle name="Note 2 3 5 2 2" xfId="7515" xr:uid="{00000000-0005-0000-0000-0000D4520000}"/>
    <cellStyle name="Note 2 3 5 2 2 2" xfId="13747" xr:uid="{00000000-0005-0000-0000-0000D5520000}"/>
    <cellStyle name="Note 2 3 5 2 2 2 2" xfId="28268" xr:uid="{00000000-0005-0000-0000-0000D6520000}"/>
    <cellStyle name="Note 2 3 5 2 2 2 2 2" xfId="28269" xr:uid="{00000000-0005-0000-0000-0000D7520000}"/>
    <cellStyle name="Note 2 3 5 2 2 2 3" xfId="28270" xr:uid="{00000000-0005-0000-0000-0000D8520000}"/>
    <cellStyle name="Note 2 3 5 2 2 3" xfId="28271" xr:uid="{00000000-0005-0000-0000-0000D9520000}"/>
    <cellStyle name="Note 2 3 5 2 2 3 2" xfId="28272" xr:uid="{00000000-0005-0000-0000-0000DA520000}"/>
    <cellStyle name="Note 2 3 5 2 2 3 2 2" xfId="28273" xr:uid="{00000000-0005-0000-0000-0000DB520000}"/>
    <cellStyle name="Note 2 3 5 2 2 3 3" xfId="28274" xr:uid="{00000000-0005-0000-0000-0000DC520000}"/>
    <cellStyle name="Note 2 3 5 2 2 4" xfId="28275" xr:uid="{00000000-0005-0000-0000-0000DD520000}"/>
    <cellStyle name="Note 2 3 5 2 2 4 2" xfId="28276" xr:uid="{00000000-0005-0000-0000-0000DE520000}"/>
    <cellStyle name="Note 2 3 5 2 2 5" xfId="28277" xr:uid="{00000000-0005-0000-0000-0000DF520000}"/>
    <cellStyle name="Note 2 3 5 2 3" xfId="8827" xr:uid="{00000000-0005-0000-0000-0000E0520000}"/>
    <cellStyle name="Note 2 3 5 2 3 2" xfId="14093" xr:uid="{00000000-0005-0000-0000-0000E1520000}"/>
    <cellStyle name="Note 2 3 5 2 3 2 2" xfId="28278" xr:uid="{00000000-0005-0000-0000-0000E2520000}"/>
    <cellStyle name="Note 2 3 5 2 3 2 2 2" xfId="28279" xr:uid="{00000000-0005-0000-0000-0000E3520000}"/>
    <cellStyle name="Note 2 3 5 2 3 2 3" xfId="28280" xr:uid="{00000000-0005-0000-0000-0000E4520000}"/>
    <cellStyle name="Note 2 3 5 2 3 3" xfId="28281" xr:uid="{00000000-0005-0000-0000-0000E5520000}"/>
    <cellStyle name="Note 2 3 5 2 3 3 2" xfId="28282" xr:uid="{00000000-0005-0000-0000-0000E6520000}"/>
    <cellStyle name="Note 2 3 5 2 3 3 2 2" xfId="28283" xr:uid="{00000000-0005-0000-0000-0000E7520000}"/>
    <cellStyle name="Note 2 3 5 2 3 3 3" xfId="28284" xr:uid="{00000000-0005-0000-0000-0000E8520000}"/>
    <cellStyle name="Note 2 3 5 2 3 4" xfId="28285" xr:uid="{00000000-0005-0000-0000-0000E9520000}"/>
    <cellStyle name="Note 2 3 5 2 3 4 2" xfId="28286" xr:uid="{00000000-0005-0000-0000-0000EA520000}"/>
    <cellStyle name="Note 2 3 5 2 3 5" xfId="28287" xr:uid="{00000000-0005-0000-0000-0000EB520000}"/>
    <cellStyle name="Note 2 3 5 2 4" xfId="11100" xr:uid="{00000000-0005-0000-0000-0000EC520000}"/>
    <cellStyle name="Note 2 3 5 2 4 2" xfId="15522" xr:uid="{00000000-0005-0000-0000-0000ED520000}"/>
    <cellStyle name="Note 2 3 5 2 4 2 2" xfId="28288" xr:uid="{00000000-0005-0000-0000-0000EE520000}"/>
    <cellStyle name="Note 2 3 5 2 4 3" xfId="28289" xr:uid="{00000000-0005-0000-0000-0000EF520000}"/>
    <cellStyle name="Note 2 3 5 2 5" xfId="11451" xr:uid="{00000000-0005-0000-0000-0000F0520000}"/>
    <cellStyle name="Note 2 3 5 2 5 2" xfId="28290" xr:uid="{00000000-0005-0000-0000-0000F1520000}"/>
    <cellStyle name="Note 2 3 5 2 5 2 2" xfId="28291" xr:uid="{00000000-0005-0000-0000-0000F2520000}"/>
    <cellStyle name="Note 2 3 5 2 5 3" xfId="28292" xr:uid="{00000000-0005-0000-0000-0000F3520000}"/>
    <cellStyle name="Note 2 3 5 2 6" xfId="28293" xr:uid="{00000000-0005-0000-0000-0000F4520000}"/>
    <cellStyle name="Note 2 3 5 2 6 2" xfId="28294" xr:uid="{00000000-0005-0000-0000-0000F5520000}"/>
    <cellStyle name="Note 2 3 5 2 7" xfId="28295" xr:uid="{00000000-0005-0000-0000-0000F6520000}"/>
    <cellStyle name="Note 2 3 5 2 8" xfId="53318" xr:uid="{00000000-0005-0000-0000-0000F7520000}"/>
    <cellStyle name="Note 2 3 5 3" xfId="6933" xr:uid="{00000000-0005-0000-0000-0000F8520000}"/>
    <cellStyle name="Note 2 3 5 3 2" xfId="12786" xr:uid="{00000000-0005-0000-0000-0000F9520000}"/>
    <cellStyle name="Note 2 3 5 3 2 2" xfId="28296" xr:uid="{00000000-0005-0000-0000-0000FA520000}"/>
    <cellStyle name="Note 2 3 5 3 2 2 2" xfId="28297" xr:uid="{00000000-0005-0000-0000-0000FB520000}"/>
    <cellStyle name="Note 2 3 5 3 2 3" xfId="28298" xr:uid="{00000000-0005-0000-0000-0000FC520000}"/>
    <cellStyle name="Note 2 3 5 3 3" xfId="28299" xr:uid="{00000000-0005-0000-0000-0000FD520000}"/>
    <cellStyle name="Note 2 3 5 3 3 2" xfId="28300" xr:uid="{00000000-0005-0000-0000-0000FE520000}"/>
    <cellStyle name="Note 2 3 5 3 3 2 2" xfId="28301" xr:uid="{00000000-0005-0000-0000-0000FF520000}"/>
    <cellStyle name="Note 2 3 5 3 3 3" xfId="28302" xr:uid="{00000000-0005-0000-0000-000000530000}"/>
    <cellStyle name="Note 2 3 5 3 4" xfId="28303" xr:uid="{00000000-0005-0000-0000-000001530000}"/>
    <cellStyle name="Note 2 3 5 3 4 2" xfId="28304" xr:uid="{00000000-0005-0000-0000-000002530000}"/>
    <cellStyle name="Note 2 3 5 3 5" xfId="28305" xr:uid="{00000000-0005-0000-0000-000003530000}"/>
    <cellStyle name="Note 2 3 5 4" xfId="8245" xr:uid="{00000000-0005-0000-0000-000004530000}"/>
    <cellStyle name="Note 2 3 5 4 2" xfId="12445" xr:uid="{00000000-0005-0000-0000-000005530000}"/>
    <cellStyle name="Note 2 3 5 4 2 2" xfId="28306" xr:uid="{00000000-0005-0000-0000-000006530000}"/>
    <cellStyle name="Note 2 3 5 4 2 2 2" xfId="28307" xr:uid="{00000000-0005-0000-0000-000007530000}"/>
    <cellStyle name="Note 2 3 5 4 2 3" xfId="28308" xr:uid="{00000000-0005-0000-0000-000008530000}"/>
    <cellStyle name="Note 2 3 5 4 3" xfId="28309" xr:uid="{00000000-0005-0000-0000-000009530000}"/>
    <cellStyle name="Note 2 3 5 4 3 2" xfId="28310" xr:uid="{00000000-0005-0000-0000-00000A530000}"/>
    <cellStyle name="Note 2 3 5 4 3 2 2" xfId="28311" xr:uid="{00000000-0005-0000-0000-00000B530000}"/>
    <cellStyle name="Note 2 3 5 4 3 3" xfId="28312" xr:uid="{00000000-0005-0000-0000-00000C530000}"/>
    <cellStyle name="Note 2 3 5 4 4" xfId="28313" xr:uid="{00000000-0005-0000-0000-00000D530000}"/>
    <cellStyle name="Note 2 3 5 4 4 2" xfId="28314" xr:uid="{00000000-0005-0000-0000-00000E530000}"/>
    <cellStyle name="Note 2 3 5 4 5" xfId="28315" xr:uid="{00000000-0005-0000-0000-00000F530000}"/>
    <cellStyle name="Note 2 3 5 5" xfId="10150" xr:uid="{00000000-0005-0000-0000-000010530000}"/>
    <cellStyle name="Note 2 3 5 5 2" xfId="14940" xr:uid="{00000000-0005-0000-0000-000011530000}"/>
    <cellStyle name="Note 2 3 5 5 2 2" xfId="28316" xr:uid="{00000000-0005-0000-0000-000012530000}"/>
    <cellStyle name="Note 2 3 5 5 3" xfId="28317" xr:uid="{00000000-0005-0000-0000-000013530000}"/>
    <cellStyle name="Note 2 3 5 6" xfId="9949" xr:uid="{00000000-0005-0000-0000-000014530000}"/>
    <cellStyle name="Note 2 3 5 6 2" xfId="28318" xr:uid="{00000000-0005-0000-0000-000015530000}"/>
    <cellStyle name="Note 2 3 5 6 2 2" xfId="28319" xr:uid="{00000000-0005-0000-0000-000016530000}"/>
    <cellStyle name="Note 2 3 5 6 3" xfId="28320" xr:uid="{00000000-0005-0000-0000-000017530000}"/>
    <cellStyle name="Note 2 3 5 7" xfId="28321" xr:uid="{00000000-0005-0000-0000-000018530000}"/>
    <cellStyle name="Note 2 3 5 7 2" xfId="28322" xr:uid="{00000000-0005-0000-0000-000019530000}"/>
    <cellStyle name="Note 2 3 5 8" xfId="28323" xr:uid="{00000000-0005-0000-0000-00001A530000}"/>
    <cellStyle name="Note 2 3 5 9" xfId="53317" xr:uid="{00000000-0005-0000-0000-00001B530000}"/>
    <cellStyle name="Note 2 3 6" xfId="4581" xr:uid="{00000000-0005-0000-0000-00001C530000}"/>
    <cellStyle name="Note 2 3 6 2" xfId="6950" xr:uid="{00000000-0005-0000-0000-00001D530000}"/>
    <cellStyle name="Note 2 3 6 2 2" xfId="12806" xr:uid="{00000000-0005-0000-0000-00001E530000}"/>
    <cellStyle name="Note 2 3 6 2 2 2" xfId="28324" xr:uid="{00000000-0005-0000-0000-00001F530000}"/>
    <cellStyle name="Note 2 3 6 2 2 2 2" xfId="28325" xr:uid="{00000000-0005-0000-0000-000020530000}"/>
    <cellStyle name="Note 2 3 6 2 2 3" xfId="28326" xr:uid="{00000000-0005-0000-0000-000021530000}"/>
    <cellStyle name="Note 2 3 6 2 3" xfId="28327" xr:uid="{00000000-0005-0000-0000-000022530000}"/>
    <cellStyle name="Note 2 3 6 2 3 2" xfId="28328" xr:uid="{00000000-0005-0000-0000-000023530000}"/>
    <cellStyle name="Note 2 3 6 2 3 2 2" xfId="28329" xr:uid="{00000000-0005-0000-0000-000024530000}"/>
    <cellStyle name="Note 2 3 6 2 3 3" xfId="28330" xr:uid="{00000000-0005-0000-0000-000025530000}"/>
    <cellStyle name="Note 2 3 6 2 4" xfId="28331" xr:uid="{00000000-0005-0000-0000-000026530000}"/>
    <cellStyle name="Note 2 3 6 2 4 2" xfId="28332" xr:uid="{00000000-0005-0000-0000-000027530000}"/>
    <cellStyle name="Note 2 3 6 2 5" xfId="28333" xr:uid="{00000000-0005-0000-0000-000028530000}"/>
    <cellStyle name="Note 2 3 6 3" xfId="8262" xr:uid="{00000000-0005-0000-0000-000029530000}"/>
    <cellStyle name="Note 2 3 6 3 2" xfId="13877" xr:uid="{00000000-0005-0000-0000-00002A530000}"/>
    <cellStyle name="Note 2 3 6 3 2 2" xfId="28334" xr:uid="{00000000-0005-0000-0000-00002B530000}"/>
    <cellStyle name="Note 2 3 6 3 2 2 2" xfId="28335" xr:uid="{00000000-0005-0000-0000-00002C530000}"/>
    <cellStyle name="Note 2 3 6 3 2 3" xfId="28336" xr:uid="{00000000-0005-0000-0000-00002D530000}"/>
    <cellStyle name="Note 2 3 6 3 3" xfId="28337" xr:uid="{00000000-0005-0000-0000-00002E530000}"/>
    <cellStyle name="Note 2 3 6 3 3 2" xfId="28338" xr:uid="{00000000-0005-0000-0000-00002F530000}"/>
    <cellStyle name="Note 2 3 6 3 3 2 2" xfId="28339" xr:uid="{00000000-0005-0000-0000-000030530000}"/>
    <cellStyle name="Note 2 3 6 3 3 3" xfId="28340" xr:uid="{00000000-0005-0000-0000-000031530000}"/>
    <cellStyle name="Note 2 3 6 3 4" xfId="28341" xr:uid="{00000000-0005-0000-0000-000032530000}"/>
    <cellStyle name="Note 2 3 6 3 4 2" xfId="28342" xr:uid="{00000000-0005-0000-0000-000033530000}"/>
    <cellStyle name="Note 2 3 6 3 5" xfId="28343" xr:uid="{00000000-0005-0000-0000-000034530000}"/>
    <cellStyle name="Note 2 3 6 4" xfId="10169" xr:uid="{00000000-0005-0000-0000-000035530000}"/>
    <cellStyle name="Note 2 3 6 4 2" xfId="14957" xr:uid="{00000000-0005-0000-0000-000036530000}"/>
    <cellStyle name="Note 2 3 6 4 2 2" xfId="28344" xr:uid="{00000000-0005-0000-0000-000037530000}"/>
    <cellStyle name="Note 2 3 6 4 3" xfId="28345" xr:uid="{00000000-0005-0000-0000-000038530000}"/>
    <cellStyle name="Note 2 3 6 5" xfId="8981" xr:uid="{00000000-0005-0000-0000-000039530000}"/>
    <cellStyle name="Note 2 3 6 5 2" xfId="28346" xr:uid="{00000000-0005-0000-0000-00003A530000}"/>
    <cellStyle name="Note 2 3 6 5 2 2" xfId="28347" xr:uid="{00000000-0005-0000-0000-00003B530000}"/>
    <cellStyle name="Note 2 3 6 5 3" xfId="28348" xr:uid="{00000000-0005-0000-0000-00003C530000}"/>
    <cellStyle name="Note 2 3 6 6" xfId="28349" xr:uid="{00000000-0005-0000-0000-00003D530000}"/>
    <cellStyle name="Note 2 3 6 6 2" xfId="28350" xr:uid="{00000000-0005-0000-0000-00003E530000}"/>
    <cellStyle name="Note 2 3 6 7" xfId="28351" xr:uid="{00000000-0005-0000-0000-00003F530000}"/>
    <cellStyle name="Note 2 3 7" xfId="4582" xr:uid="{00000000-0005-0000-0000-000040530000}"/>
    <cellStyle name="Note 2 3 7 2" xfId="6392" xr:uid="{00000000-0005-0000-0000-000041530000}"/>
    <cellStyle name="Note 2 3 7 2 2" xfId="11840" xr:uid="{00000000-0005-0000-0000-000042530000}"/>
    <cellStyle name="Note 2 3 7 2 2 2" xfId="28352" xr:uid="{00000000-0005-0000-0000-000043530000}"/>
    <cellStyle name="Note 2 3 7 2 2 2 2" xfId="28353" xr:uid="{00000000-0005-0000-0000-000044530000}"/>
    <cellStyle name="Note 2 3 7 2 2 3" xfId="28354" xr:uid="{00000000-0005-0000-0000-000045530000}"/>
    <cellStyle name="Note 2 3 7 2 3" xfId="28355" xr:uid="{00000000-0005-0000-0000-000046530000}"/>
    <cellStyle name="Note 2 3 7 2 3 2" xfId="28356" xr:uid="{00000000-0005-0000-0000-000047530000}"/>
    <cellStyle name="Note 2 3 7 2 3 2 2" xfId="28357" xr:uid="{00000000-0005-0000-0000-000048530000}"/>
    <cellStyle name="Note 2 3 7 2 3 3" xfId="28358" xr:uid="{00000000-0005-0000-0000-000049530000}"/>
    <cellStyle name="Note 2 3 7 2 4" xfId="28359" xr:uid="{00000000-0005-0000-0000-00004A530000}"/>
    <cellStyle name="Note 2 3 7 2 4 2" xfId="28360" xr:uid="{00000000-0005-0000-0000-00004B530000}"/>
    <cellStyle name="Note 2 3 7 2 5" xfId="28361" xr:uid="{00000000-0005-0000-0000-00004C530000}"/>
    <cellStyle name="Note 2 3 7 3" xfId="7704" xr:uid="{00000000-0005-0000-0000-00004D530000}"/>
    <cellStyle name="Note 2 3 7 3 2" xfId="12287" xr:uid="{00000000-0005-0000-0000-00004E530000}"/>
    <cellStyle name="Note 2 3 7 3 2 2" xfId="28362" xr:uid="{00000000-0005-0000-0000-00004F530000}"/>
    <cellStyle name="Note 2 3 7 3 2 2 2" xfId="28363" xr:uid="{00000000-0005-0000-0000-000050530000}"/>
    <cellStyle name="Note 2 3 7 3 2 3" xfId="28364" xr:uid="{00000000-0005-0000-0000-000051530000}"/>
    <cellStyle name="Note 2 3 7 3 3" xfId="28365" xr:uid="{00000000-0005-0000-0000-000052530000}"/>
    <cellStyle name="Note 2 3 7 3 3 2" xfId="28366" xr:uid="{00000000-0005-0000-0000-000053530000}"/>
    <cellStyle name="Note 2 3 7 3 3 2 2" xfId="28367" xr:uid="{00000000-0005-0000-0000-000054530000}"/>
    <cellStyle name="Note 2 3 7 3 3 3" xfId="28368" xr:uid="{00000000-0005-0000-0000-000055530000}"/>
    <cellStyle name="Note 2 3 7 3 4" xfId="28369" xr:uid="{00000000-0005-0000-0000-000056530000}"/>
    <cellStyle name="Note 2 3 7 3 4 2" xfId="28370" xr:uid="{00000000-0005-0000-0000-000057530000}"/>
    <cellStyle name="Note 2 3 7 3 5" xfId="28371" xr:uid="{00000000-0005-0000-0000-000058530000}"/>
    <cellStyle name="Note 2 3 7 4" xfId="9192" xr:uid="{00000000-0005-0000-0000-000059530000}"/>
    <cellStyle name="Note 2 3 7 4 2" xfId="14399" xr:uid="{00000000-0005-0000-0000-00005A530000}"/>
    <cellStyle name="Note 2 3 7 4 2 2" xfId="28372" xr:uid="{00000000-0005-0000-0000-00005B530000}"/>
    <cellStyle name="Note 2 3 7 4 3" xfId="28373" xr:uid="{00000000-0005-0000-0000-00005C530000}"/>
    <cellStyle name="Note 2 3 7 5" xfId="10762" xr:uid="{00000000-0005-0000-0000-00005D530000}"/>
    <cellStyle name="Note 2 3 7 5 2" xfId="28374" xr:uid="{00000000-0005-0000-0000-00005E530000}"/>
    <cellStyle name="Note 2 3 7 5 2 2" xfId="28375" xr:uid="{00000000-0005-0000-0000-00005F530000}"/>
    <cellStyle name="Note 2 3 7 5 3" xfId="28376" xr:uid="{00000000-0005-0000-0000-000060530000}"/>
    <cellStyle name="Note 2 3 7 6" xfId="28377" xr:uid="{00000000-0005-0000-0000-000061530000}"/>
    <cellStyle name="Note 2 3 7 6 2" xfId="28378" xr:uid="{00000000-0005-0000-0000-000062530000}"/>
    <cellStyle name="Note 2 3 7 7" xfId="28379" xr:uid="{00000000-0005-0000-0000-000063530000}"/>
    <cellStyle name="Note 2 4" xfId="4583" xr:uid="{00000000-0005-0000-0000-000064530000}"/>
    <cellStyle name="Note 2 4 2" xfId="4584" xr:uid="{00000000-0005-0000-0000-000065530000}"/>
    <cellStyle name="Note 2 4 2 2" xfId="4585" xr:uid="{00000000-0005-0000-0000-000066530000}"/>
    <cellStyle name="Note 2 4 2 2 2" xfId="7070" xr:uid="{00000000-0005-0000-0000-000067530000}"/>
    <cellStyle name="Note 2 4 2 2 2 2" xfId="12957" xr:uid="{00000000-0005-0000-0000-000068530000}"/>
    <cellStyle name="Note 2 4 2 2 2 2 2" xfId="28380" xr:uid="{00000000-0005-0000-0000-000069530000}"/>
    <cellStyle name="Note 2 4 2 2 2 2 2 2" xfId="28381" xr:uid="{00000000-0005-0000-0000-00006A530000}"/>
    <cellStyle name="Note 2 4 2 2 2 2 3" xfId="28382" xr:uid="{00000000-0005-0000-0000-00006B530000}"/>
    <cellStyle name="Note 2 4 2 2 2 3" xfId="28383" xr:uid="{00000000-0005-0000-0000-00006C530000}"/>
    <cellStyle name="Note 2 4 2 2 2 3 2" xfId="28384" xr:uid="{00000000-0005-0000-0000-00006D530000}"/>
    <cellStyle name="Note 2 4 2 2 2 3 2 2" xfId="28385" xr:uid="{00000000-0005-0000-0000-00006E530000}"/>
    <cellStyle name="Note 2 4 2 2 2 3 3" xfId="28386" xr:uid="{00000000-0005-0000-0000-00006F530000}"/>
    <cellStyle name="Note 2 4 2 2 2 4" xfId="28387" xr:uid="{00000000-0005-0000-0000-000070530000}"/>
    <cellStyle name="Note 2 4 2 2 2 4 2" xfId="28388" xr:uid="{00000000-0005-0000-0000-000071530000}"/>
    <cellStyle name="Note 2 4 2 2 2 5" xfId="28389" xr:uid="{00000000-0005-0000-0000-000072530000}"/>
    <cellStyle name="Note 2 4 2 2 3" xfId="8382" xr:uid="{00000000-0005-0000-0000-000073530000}"/>
    <cellStyle name="Note 2 4 2 2 3 2" xfId="12572" xr:uid="{00000000-0005-0000-0000-000074530000}"/>
    <cellStyle name="Note 2 4 2 2 3 2 2" xfId="28390" xr:uid="{00000000-0005-0000-0000-000075530000}"/>
    <cellStyle name="Note 2 4 2 2 3 2 2 2" xfId="28391" xr:uid="{00000000-0005-0000-0000-000076530000}"/>
    <cellStyle name="Note 2 4 2 2 3 2 3" xfId="28392" xr:uid="{00000000-0005-0000-0000-000077530000}"/>
    <cellStyle name="Note 2 4 2 2 3 3" xfId="28393" xr:uid="{00000000-0005-0000-0000-000078530000}"/>
    <cellStyle name="Note 2 4 2 2 3 3 2" xfId="28394" xr:uid="{00000000-0005-0000-0000-000079530000}"/>
    <cellStyle name="Note 2 4 2 2 3 3 2 2" xfId="28395" xr:uid="{00000000-0005-0000-0000-00007A530000}"/>
    <cellStyle name="Note 2 4 2 2 3 3 3" xfId="28396" xr:uid="{00000000-0005-0000-0000-00007B530000}"/>
    <cellStyle name="Note 2 4 2 2 3 4" xfId="28397" xr:uid="{00000000-0005-0000-0000-00007C530000}"/>
    <cellStyle name="Note 2 4 2 2 3 4 2" xfId="28398" xr:uid="{00000000-0005-0000-0000-00007D530000}"/>
    <cellStyle name="Note 2 4 2 2 3 5" xfId="28399" xr:uid="{00000000-0005-0000-0000-00007E530000}"/>
    <cellStyle name="Note 2 4 2 2 4" xfId="10314" xr:uid="{00000000-0005-0000-0000-00007F530000}"/>
    <cellStyle name="Note 2 4 2 2 4 2" xfId="15077" xr:uid="{00000000-0005-0000-0000-000080530000}"/>
    <cellStyle name="Note 2 4 2 2 4 2 2" xfId="28400" xr:uid="{00000000-0005-0000-0000-000081530000}"/>
    <cellStyle name="Note 2 4 2 2 4 3" xfId="28401" xr:uid="{00000000-0005-0000-0000-000082530000}"/>
    <cellStyle name="Note 2 4 2 2 5" xfId="10509" xr:uid="{00000000-0005-0000-0000-000083530000}"/>
    <cellStyle name="Note 2 4 2 2 5 2" xfId="28402" xr:uid="{00000000-0005-0000-0000-000084530000}"/>
    <cellStyle name="Note 2 4 2 2 5 2 2" xfId="28403" xr:uid="{00000000-0005-0000-0000-000085530000}"/>
    <cellStyle name="Note 2 4 2 2 5 3" xfId="28404" xr:uid="{00000000-0005-0000-0000-000086530000}"/>
    <cellStyle name="Note 2 4 2 2 6" xfId="28405" xr:uid="{00000000-0005-0000-0000-000087530000}"/>
    <cellStyle name="Note 2 4 2 2 6 2" xfId="28406" xr:uid="{00000000-0005-0000-0000-000088530000}"/>
    <cellStyle name="Note 2 4 2 2 7" xfId="28407" xr:uid="{00000000-0005-0000-0000-000089530000}"/>
    <cellStyle name="Note 2 4 2 3" xfId="6451" xr:uid="{00000000-0005-0000-0000-00008A530000}"/>
    <cellStyle name="Note 2 4 2 3 2" xfId="11944" xr:uid="{00000000-0005-0000-0000-00008B530000}"/>
    <cellStyle name="Note 2 4 2 3 2 2" xfId="28408" xr:uid="{00000000-0005-0000-0000-00008C530000}"/>
    <cellStyle name="Note 2 4 2 3 2 2 2" xfId="28409" xr:uid="{00000000-0005-0000-0000-00008D530000}"/>
    <cellStyle name="Note 2 4 2 3 2 3" xfId="28410" xr:uid="{00000000-0005-0000-0000-00008E530000}"/>
    <cellStyle name="Note 2 4 2 3 3" xfId="28411" xr:uid="{00000000-0005-0000-0000-00008F530000}"/>
    <cellStyle name="Note 2 4 2 3 3 2" xfId="28412" xr:uid="{00000000-0005-0000-0000-000090530000}"/>
    <cellStyle name="Note 2 4 2 3 3 2 2" xfId="28413" xr:uid="{00000000-0005-0000-0000-000091530000}"/>
    <cellStyle name="Note 2 4 2 3 3 3" xfId="28414" xr:uid="{00000000-0005-0000-0000-000092530000}"/>
    <cellStyle name="Note 2 4 2 3 4" xfId="28415" xr:uid="{00000000-0005-0000-0000-000093530000}"/>
    <cellStyle name="Note 2 4 2 3 4 2" xfId="28416" xr:uid="{00000000-0005-0000-0000-000094530000}"/>
    <cellStyle name="Note 2 4 2 3 5" xfId="28417" xr:uid="{00000000-0005-0000-0000-000095530000}"/>
    <cellStyle name="Note 2 4 2 3 5 2" xfId="53319" xr:uid="{00000000-0005-0000-0000-000096530000}"/>
    <cellStyle name="Note 2 4 2 3 6" xfId="53320" xr:uid="{00000000-0005-0000-0000-000097530000}"/>
    <cellStyle name="Note 2 4 2 4" xfId="7763" xr:uid="{00000000-0005-0000-0000-000098530000}"/>
    <cellStyle name="Note 2 4 2 4 2" xfId="11663" xr:uid="{00000000-0005-0000-0000-000099530000}"/>
    <cellStyle name="Note 2 4 2 4 2 2" xfId="28418" xr:uid="{00000000-0005-0000-0000-00009A530000}"/>
    <cellStyle name="Note 2 4 2 4 2 2 2" xfId="28419" xr:uid="{00000000-0005-0000-0000-00009B530000}"/>
    <cellStyle name="Note 2 4 2 4 2 3" xfId="28420" xr:uid="{00000000-0005-0000-0000-00009C530000}"/>
    <cellStyle name="Note 2 4 2 4 2 4" xfId="53322" xr:uid="{00000000-0005-0000-0000-00009D530000}"/>
    <cellStyle name="Note 2 4 2 4 3" xfId="28421" xr:uid="{00000000-0005-0000-0000-00009E530000}"/>
    <cellStyle name="Note 2 4 2 4 3 2" xfId="28422" xr:uid="{00000000-0005-0000-0000-00009F530000}"/>
    <cellStyle name="Note 2 4 2 4 3 2 2" xfId="28423" xr:uid="{00000000-0005-0000-0000-0000A0530000}"/>
    <cellStyle name="Note 2 4 2 4 3 3" xfId="28424" xr:uid="{00000000-0005-0000-0000-0000A1530000}"/>
    <cellStyle name="Note 2 4 2 4 4" xfId="28425" xr:uid="{00000000-0005-0000-0000-0000A2530000}"/>
    <cellStyle name="Note 2 4 2 4 4 2" xfId="28426" xr:uid="{00000000-0005-0000-0000-0000A3530000}"/>
    <cellStyle name="Note 2 4 2 4 5" xfId="28427" xr:uid="{00000000-0005-0000-0000-0000A4530000}"/>
    <cellStyle name="Note 2 4 2 4 6" xfId="53321" xr:uid="{00000000-0005-0000-0000-0000A5530000}"/>
    <cellStyle name="Note 2 4 2 5" xfId="9297" xr:uid="{00000000-0005-0000-0000-0000A6530000}"/>
    <cellStyle name="Note 2 4 2 5 2" xfId="14458" xr:uid="{00000000-0005-0000-0000-0000A7530000}"/>
    <cellStyle name="Note 2 4 2 5 2 2" xfId="28428" xr:uid="{00000000-0005-0000-0000-0000A8530000}"/>
    <cellStyle name="Note 2 4 2 5 3" xfId="28429" xr:uid="{00000000-0005-0000-0000-0000A9530000}"/>
    <cellStyle name="Note 2 4 2 6" xfId="9089" xr:uid="{00000000-0005-0000-0000-0000AA530000}"/>
    <cellStyle name="Note 2 4 2 6 2" xfId="28430" xr:uid="{00000000-0005-0000-0000-0000AB530000}"/>
    <cellStyle name="Note 2 4 2 6 2 2" xfId="28431" xr:uid="{00000000-0005-0000-0000-0000AC530000}"/>
    <cellStyle name="Note 2 4 2 6 3" xfId="28432" xr:uid="{00000000-0005-0000-0000-0000AD530000}"/>
    <cellStyle name="Note 2 4 2 7" xfId="28433" xr:uid="{00000000-0005-0000-0000-0000AE530000}"/>
    <cellStyle name="Note 2 4 2 7 2" xfId="28434" xr:uid="{00000000-0005-0000-0000-0000AF530000}"/>
    <cellStyle name="Note 2 4 2 8" xfId="28435" xr:uid="{00000000-0005-0000-0000-0000B0530000}"/>
    <cellStyle name="Note 2 4 3" xfId="4586" xr:uid="{00000000-0005-0000-0000-0000B1530000}"/>
    <cellStyle name="Note 2 4 3 2" xfId="7137" xr:uid="{00000000-0005-0000-0000-0000B2530000}"/>
    <cellStyle name="Note 2 4 3 2 2" xfId="13024" xr:uid="{00000000-0005-0000-0000-0000B3530000}"/>
    <cellStyle name="Note 2 4 3 2 2 2" xfId="28436" xr:uid="{00000000-0005-0000-0000-0000B4530000}"/>
    <cellStyle name="Note 2 4 3 2 2 2 2" xfId="28437" xr:uid="{00000000-0005-0000-0000-0000B5530000}"/>
    <cellStyle name="Note 2 4 3 2 2 3" xfId="28438" xr:uid="{00000000-0005-0000-0000-0000B6530000}"/>
    <cellStyle name="Note 2 4 3 2 2 4" xfId="53324" xr:uid="{00000000-0005-0000-0000-0000B7530000}"/>
    <cellStyle name="Note 2 4 3 2 3" xfId="28439" xr:uid="{00000000-0005-0000-0000-0000B8530000}"/>
    <cellStyle name="Note 2 4 3 2 3 2" xfId="28440" xr:uid="{00000000-0005-0000-0000-0000B9530000}"/>
    <cellStyle name="Note 2 4 3 2 3 2 2" xfId="28441" xr:uid="{00000000-0005-0000-0000-0000BA530000}"/>
    <cellStyle name="Note 2 4 3 2 3 3" xfId="28442" xr:uid="{00000000-0005-0000-0000-0000BB530000}"/>
    <cellStyle name="Note 2 4 3 2 4" xfId="28443" xr:uid="{00000000-0005-0000-0000-0000BC530000}"/>
    <cellStyle name="Note 2 4 3 2 4 2" xfId="28444" xr:uid="{00000000-0005-0000-0000-0000BD530000}"/>
    <cellStyle name="Note 2 4 3 2 5" xfId="28445" xr:uid="{00000000-0005-0000-0000-0000BE530000}"/>
    <cellStyle name="Note 2 4 3 2 6" xfId="53323" xr:uid="{00000000-0005-0000-0000-0000BF530000}"/>
    <cellStyle name="Note 2 4 3 3" xfId="8449" xr:uid="{00000000-0005-0000-0000-0000C0530000}"/>
    <cellStyle name="Note 2 4 3 3 2" xfId="11700" xr:uid="{00000000-0005-0000-0000-0000C1530000}"/>
    <cellStyle name="Note 2 4 3 3 2 2" xfId="28446" xr:uid="{00000000-0005-0000-0000-0000C2530000}"/>
    <cellStyle name="Note 2 4 3 3 2 2 2" xfId="28447" xr:uid="{00000000-0005-0000-0000-0000C3530000}"/>
    <cellStyle name="Note 2 4 3 3 2 3" xfId="28448" xr:uid="{00000000-0005-0000-0000-0000C4530000}"/>
    <cellStyle name="Note 2 4 3 3 3" xfId="28449" xr:uid="{00000000-0005-0000-0000-0000C5530000}"/>
    <cellStyle name="Note 2 4 3 3 3 2" xfId="28450" xr:uid="{00000000-0005-0000-0000-0000C6530000}"/>
    <cellStyle name="Note 2 4 3 3 3 2 2" xfId="28451" xr:uid="{00000000-0005-0000-0000-0000C7530000}"/>
    <cellStyle name="Note 2 4 3 3 3 3" xfId="28452" xr:uid="{00000000-0005-0000-0000-0000C8530000}"/>
    <cellStyle name="Note 2 4 3 3 4" xfId="28453" xr:uid="{00000000-0005-0000-0000-0000C9530000}"/>
    <cellStyle name="Note 2 4 3 3 4 2" xfId="28454" xr:uid="{00000000-0005-0000-0000-0000CA530000}"/>
    <cellStyle name="Note 2 4 3 3 5" xfId="28455" xr:uid="{00000000-0005-0000-0000-0000CB530000}"/>
    <cellStyle name="Note 2 4 3 4" xfId="10381" xr:uid="{00000000-0005-0000-0000-0000CC530000}"/>
    <cellStyle name="Note 2 4 3 4 2" xfId="15144" xr:uid="{00000000-0005-0000-0000-0000CD530000}"/>
    <cellStyle name="Note 2 4 3 4 2 2" xfId="28456" xr:uid="{00000000-0005-0000-0000-0000CE530000}"/>
    <cellStyle name="Note 2 4 3 4 3" xfId="28457" xr:uid="{00000000-0005-0000-0000-0000CF530000}"/>
    <cellStyle name="Note 2 4 3 5" xfId="8970" xr:uid="{00000000-0005-0000-0000-0000D0530000}"/>
    <cellStyle name="Note 2 4 3 5 2" xfId="28458" xr:uid="{00000000-0005-0000-0000-0000D1530000}"/>
    <cellStyle name="Note 2 4 3 5 2 2" xfId="28459" xr:uid="{00000000-0005-0000-0000-0000D2530000}"/>
    <cellStyle name="Note 2 4 3 5 3" xfId="28460" xr:uid="{00000000-0005-0000-0000-0000D3530000}"/>
    <cellStyle name="Note 2 4 3 6" xfId="28461" xr:uid="{00000000-0005-0000-0000-0000D4530000}"/>
    <cellStyle name="Note 2 4 3 6 2" xfId="28462" xr:uid="{00000000-0005-0000-0000-0000D5530000}"/>
    <cellStyle name="Note 2 4 3 7" xfId="28463" xr:uid="{00000000-0005-0000-0000-0000D6530000}"/>
    <cellStyle name="Note 2 4 4" xfId="6518" xr:uid="{00000000-0005-0000-0000-0000D7530000}"/>
    <cellStyle name="Note 2 4 4 2" xfId="12012" xr:uid="{00000000-0005-0000-0000-0000D8530000}"/>
    <cellStyle name="Note 2 4 4 2 2" xfId="28464" xr:uid="{00000000-0005-0000-0000-0000D9530000}"/>
    <cellStyle name="Note 2 4 4 2 2 2" xfId="28465" xr:uid="{00000000-0005-0000-0000-0000DA530000}"/>
    <cellStyle name="Note 2 4 4 2 3" xfId="28466" xr:uid="{00000000-0005-0000-0000-0000DB530000}"/>
    <cellStyle name="Note 2 4 4 3" xfId="28467" xr:uid="{00000000-0005-0000-0000-0000DC530000}"/>
    <cellStyle name="Note 2 4 4 3 2" xfId="28468" xr:uid="{00000000-0005-0000-0000-0000DD530000}"/>
    <cellStyle name="Note 2 4 4 3 2 2" xfId="28469" xr:uid="{00000000-0005-0000-0000-0000DE530000}"/>
    <cellStyle name="Note 2 4 4 3 3" xfId="28470" xr:uid="{00000000-0005-0000-0000-0000DF530000}"/>
    <cellStyle name="Note 2 4 4 4" xfId="28471" xr:uid="{00000000-0005-0000-0000-0000E0530000}"/>
    <cellStyle name="Note 2 4 4 4 2" xfId="28472" xr:uid="{00000000-0005-0000-0000-0000E1530000}"/>
    <cellStyle name="Note 2 4 4 5" xfId="28473" xr:uid="{00000000-0005-0000-0000-0000E2530000}"/>
    <cellStyle name="Note 2 4 4 5 2" xfId="53325" xr:uid="{00000000-0005-0000-0000-0000E3530000}"/>
    <cellStyle name="Note 2 4 4 6" xfId="53326" xr:uid="{00000000-0005-0000-0000-0000E4530000}"/>
    <cellStyle name="Note 2 4 5" xfId="7830" xr:uid="{00000000-0005-0000-0000-0000E5530000}"/>
    <cellStyle name="Note 2 4 5 2" xfId="13385" xr:uid="{00000000-0005-0000-0000-0000E6530000}"/>
    <cellStyle name="Note 2 4 5 2 2" xfId="28474" xr:uid="{00000000-0005-0000-0000-0000E7530000}"/>
    <cellStyle name="Note 2 4 5 2 2 2" xfId="28475" xr:uid="{00000000-0005-0000-0000-0000E8530000}"/>
    <cellStyle name="Note 2 4 5 2 3" xfId="28476" xr:uid="{00000000-0005-0000-0000-0000E9530000}"/>
    <cellStyle name="Note 2 4 5 2 4" xfId="53328" xr:uid="{00000000-0005-0000-0000-0000EA530000}"/>
    <cellStyle name="Note 2 4 5 3" xfId="28477" xr:uid="{00000000-0005-0000-0000-0000EB530000}"/>
    <cellStyle name="Note 2 4 5 3 2" xfId="28478" xr:uid="{00000000-0005-0000-0000-0000EC530000}"/>
    <cellStyle name="Note 2 4 5 3 2 2" xfId="28479" xr:uid="{00000000-0005-0000-0000-0000ED530000}"/>
    <cellStyle name="Note 2 4 5 3 3" xfId="28480" xr:uid="{00000000-0005-0000-0000-0000EE530000}"/>
    <cellStyle name="Note 2 4 5 4" xfId="28481" xr:uid="{00000000-0005-0000-0000-0000EF530000}"/>
    <cellStyle name="Note 2 4 5 4 2" xfId="28482" xr:uid="{00000000-0005-0000-0000-0000F0530000}"/>
    <cellStyle name="Note 2 4 5 5" xfId="28483" xr:uid="{00000000-0005-0000-0000-0000F1530000}"/>
    <cellStyle name="Note 2 4 5 6" xfId="53327" xr:uid="{00000000-0005-0000-0000-0000F2530000}"/>
    <cellStyle name="Note 2 4 6" xfId="9365" xr:uid="{00000000-0005-0000-0000-0000F3530000}"/>
    <cellStyle name="Note 2 4 6 2" xfId="14525" xr:uid="{00000000-0005-0000-0000-0000F4530000}"/>
    <cellStyle name="Note 2 4 6 2 2" xfId="28484" xr:uid="{00000000-0005-0000-0000-0000F5530000}"/>
    <cellStyle name="Note 2 4 6 3" xfId="28485" xr:uid="{00000000-0005-0000-0000-0000F6530000}"/>
    <cellStyle name="Note 2 4 7" xfId="9900" xr:uid="{00000000-0005-0000-0000-0000F7530000}"/>
    <cellStyle name="Note 2 4 7 2" xfId="28486" xr:uid="{00000000-0005-0000-0000-0000F8530000}"/>
    <cellStyle name="Note 2 4 7 2 2" xfId="28487" xr:uid="{00000000-0005-0000-0000-0000F9530000}"/>
    <cellStyle name="Note 2 4 7 3" xfId="28488" xr:uid="{00000000-0005-0000-0000-0000FA530000}"/>
    <cellStyle name="Note 2 4 8" xfId="28489" xr:uid="{00000000-0005-0000-0000-0000FB530000}"/>
    <cellStyle name="Note 2 4 8 2" xfId="28490" xr:uid="{00000000-0005-0000-0000-0000FC530000}"/>
    <cellStyle name="Note 2 4 9" xfId="28491" xr:uid="{00000000-0005-0000-0000-0000FD530000}"/>
    <cellStyle name="Note 2 5" xfId="4587" xr:uid="{00000000-0005-0000-0000-0000FE530000}"/>
    <cellStyle name="Note 2 5 2" xfId="4588" xr:uid="{00000000-0005-0000-0000-0000FF530000}"/>
    <cellStyle name="Note 2 5 2 2" xfId="4589" xr:uid="{00000000-0005-0000-0000-000000540000}"/>
    <cellStyle name="Note 2 5 2 2 2" xfId="7086" xr:uid="{00000000-0005-0000-0000-000001540000}"/>
    <cellStyle name="Note 2 5 2 2 2 2" xfId="12973" xr:uid="{00000000-0005-0000-0000-000002540000}"/>
    <cellStyle name="Note 2 5 2 2 2 2 2" xfId="28492" xr:uid="{00000000-0005-0000-0000-000003540000}"/>
    <cellStyle name="Note 2 5 2 2 2 2 2 2" xfId="28493" xr:uid="{00000000-0005-0000-0000-000004540000}"/>
    <cellStyle name="Note 2 5 2 2 2 2 3" xfId="28494" xr:uid="{00000000-0005-0000-0000-000005540000}"/>
    <cellStyle name="Note 2 5 2 2 2 3" xfId="28495" xr:uid="{00000000-0005-0000-0000-000006540000}"/>
    <cellStyle name="Note 2 5 2 2 2 3 2" xfId="28496" xr:uid="{00000000-0005-0000-0000-000007540000}"/>
    <cellStyle name="Note 2 5 2 2 2 3 2 2" xfId="28497" xr:uid="{00000000-0005-0000-0000-000008540000}"/>
    <cellStyle name="Note 2 5 2 2 2 3 3" xfId="28498" xr:uid="{00000000-0005-0000-0000-000009540000}"/>
    <cellStyle name="Note 2 5 2 2 2 4" xfId="28499" xr:uid="{00000000-0005-0000-0000-00000A540000}"/>
    <cellStyle name="Note 2 5 2 2 2 4 2" xfId="28500" xr:uid="{00000000-0005-0000-0000-00000B540000}"/>
    <cellStyle name="Note 2 5 2 2 2 5" xfId="28501" xr:uid="{00000000-0005-0000-0000-00000C540000}"/>
    <cellStyle name="Note 2 5 2 2 3" xfId="8398" xr:uid="{00000000-0005-0000-0000-00000D540000}"/>
    <cellStyle name="Note 2 5 2 2 3 2" xfId="12558" xr:uid="{00000000-0005-0000-0000-00000E540000}"/>
    <cellStyle name="Note 2 5 2 2 3 2 2" xfId="28502" xr:uid="{00000000-0005-0000-0000-00000F540000}"/>
    <cellStyle name="Note 2 5 2 2 3 2 2 2" xfId="28503" xr:uid="{00000000-0005-0000-0000-000010540000}"/>
    <cellStyle name="Note 2 5 2 2 3 2 3" xfId="28504" xr:uid="{00000000-0005-0000-0000-000011540000}"/>
    <cellStyle name="Note 2 5 2 2 3 3" xfId="28505" xr:uid="{00000000-0005-0000-0000-000012540000}"/>
    <cellStyle name="Note 2 5 2 2 3 3 2" xfId="28506" xr:uid="{00000000-0005-0000-0000-000013540000}"/>
    <cellStyle name="Note 2 5 2 2 3 3 2 2" xfId="28507" xr:uid="{00000000-0005-0000-0000-000014540000}"/>
    <cellStyle name="Note 2 5 2 2 3 3 3" xfId="28508" xr:uid="{00000000-0005-0000-0000-000015540000}"/>
    <cellStyle name="Note 2 5 2 2 3 4" xfId="28509" xr:uid="{00000000-0005-0000-0000-000016540000}"/>
    <cellStyle name="Note 2 5 2 2 3 4 2" xfId="28510" xr:uid="{00000000-0005-0000-0000-000017540000}"/>
    <cellStyle name="Note 2 5 2 2 3 5" xfId="28511" xr:uid="{00000000-0005-0000-0000-000018540000}"/>
    <cellStyle name="Note 2 5 2 2 4" xfId="10330" xr:uid="{00000000-0005-0000-0000-000019540000}"/>
    <cellStyle name="Note 2 5 2 2 4 2" xfId="15093" xr:uid="{00000000-0005-0000-0000-00001A540000}"/>
    <cellStyle name="Note 2 5 2 2 4 2 2" xfId="28512" xr:uid="{00000000-0005-0000-0000-00001B540000}"/>
    <cellStyle name="Note 2 5 2 2 4 3" xfId="28513" xr:uid="{00000000-0005-0000-0000-00001C540000}"/>
    <cellStyle name="Note 2 5 2 2 5" xfId="10494" xr:uid="{00000000-0005-0000-0000-00001D540000}"/>
    <cellStyle name="Note 2 5 2 2 5 2" xfId="28514" xr:uid="{00000000-0005-0000-0000-00001E540000}"/>
    <cellStyle name="Note 2 5 2 2 5 2 2" xfId="28515" xr:uid="{00000000-0005-0000-0000-00001F540000}"/>
    <cellStyle name="Note 2 5 2 2 5 3" xfId="28516" xr:uid="{00000000-0005-0000-0000-000020540000}"/>
    <cellStyle name="Note 2 5 2 2 6" xfId="28517" xr:uid="{00000000-0005-0000-0000-000021540000}"/>
    <cellStyle name="Note 2 5 2 2 6 2" xfId="28518" xr:uid="{00000000-0005-0000-0000-000022540000}"/>
    <cellStyle name="Note 2 5 2 2 7" xfId="28519" xr:uid="{00000000-0005-0000-0000-000023540000}"/>
    <cellStyle name="Note 2 5 2 3" xfId="6467" xr:uid="{00000000-0005-0000-0000-000024540000}"/>
    <cellStyle name="Note 2 5 2 3 2" xfId="11960" xr:uid="{00000000-0005-0000-0000-000025540000}"/>
    <cellStyle name="Note 2 5 2 3 2 2" xfId="28520" xr:uid="{00000000-0005-0000-0000-000026540000}"/>
    <cellStyle name="Note 2 5 2 3 2 2 2" xfId="28521" xr:uid="{00000000-0005-0000-0000-000027540000}"/>
    <cellStyle name="Note 2 5 2 3 2 3" xfId="28522" xr:uid="{00000000-0005-0000-0000-000028540000}"/>
    <cellStyle name="Note 2 5 2 3 3" xfId="28523" xr:uid="{00000000-0005-0000-0000-000029540000}"/>
    <cellStyle name="Note 2 5 2 3 3 2" xfId="28524" xr:uid="{00000000-0005-0000-0000-00002A540000}"/>
    <cellStyle name="Note 2 5 2 3 3 2 2" xfId="28525" xr:uid="{00000000-0005-0000-0000-00002B540000}"/>
    <cellStyle name="Note 2 5 2 3 3 3" xfId="28526" xr:uid="{00000000-0005-0000-0000-00002C540000}"/>
    <cellStyle name="Note 2 5 2 3 4" xfId="28527" xr:uid="{00000000-0005-0000-0000-00002D540000}"/>
    <cellStyle name="Note 2 5 2 3 4 2" xfId="28528" xr:uid="{00000000-0005-0000-0000-00002E540000}"/>
    <cellStyle name="Note 2 5 2 3 5" xfId="28529" xr:uid="{00000000-0005-0000-0000-00002F540000}"/>
    <cellStyle name="Note 2 5 2 3 5 2" xfId="53329" xr:uid="{00000000-0005-0000-0000-000030540000}"/>
    <cellStyle name="Note 2 5 2 3 6" xfId="53330" xr:uid="{00000000-0005-0000-0000-000031540000}"/>
    <cellStyle name="Note 2 5 2 4" xfId="7779" xr:uid="{00000000-0005-0000-0000-000032540000}"/>
    <cellStyle name="Note 2 5 2 4 2" xfId="11723" xr:uid="{00000000-0005-0000-0000-000033540000}"/>
    <cellStyle name="Note 2 5 2 4 2 2" xfId="28530" xr:uid="{00000000-0005-0000-0000-000034540000}"/>
    <cellStyle name="Note 2 5 2 4 2 2 2" xfId="28531" xr:uid="{00000000-0005-0000-0000-000035540000}"/>
    <cellStyle name="Note 2 5 2 4 2 3" xfId="28532" xr:uid="{00000000-0005-0000-0000-000036540000}"/>
    <cellStyle name="Note 2 5 2 4 3" xfId="28533" xr:uid="{00000000-0005-0000-0000-000037540000}"/>
    <cellStyle name="Note 2 5 2 4 3 2" xfId="28534" xr:uid="{00000000-0005-0000-0000-000038540000}"/>
    <cellStyle name="Note 2 5 2 4 3 2 2" xfId="28535" xr:uid="{00000000-0005-0000-0000-000039540000}"/>
    <cellStyle name="Note 2 5 2 4 3 3" xfId="28536" xr:uid="{00000000-0005-0000-0000-00003A540000}"/>
    <cellStyle name="Note 2 5 2 4 4" xfId="28537" xr:uid="{00000000-0005-0000-0000-00003B540000}"/>
    <cellStyle name="Note 2 5 2 4 4 2" xfId="28538" xr:uid="{00000000-0005-0000-0000-00003C540000}"/>
    <cellStyle name="Note 2 5 2 4 5" xfId="28539" xr:uid="{00000000-0005-0000-0000-00003D540000}"/>
    <cellStyle name="Note 2 5 2 5" xfId="9313" xr:uid="{00000000-0005-0000-0000-00003E540000}"/>
    <cellStyle name="Note 2 5 2 5 2" xfId="14474" xr:uid="{00000000-0005-0000-0000-00003F540000}"/>
    <cellStyle name="Note 2 5 2 5 2 2" xfId="28540" xr:uid="{00000000-0005-0000-0000-000040540000}"/>
    <cellStyle name="Note 2 5 2 5 3" xfId="28541" xr:uid="{00000000-0005-0000-0000-000041540000}"/>
    <cellStyle name="Note 2 5 2 6" xfId="9199" xr:uid="{00000000-0005-0000-0000-000042540000}"/>
    <cellStyle name="Note 2 5 2 6 2" xfId="28542" xr:uid="{00000000-0005-0000-0000-000043540000}"/>
    <cellStyle name="Note 2 5 2 6 2 2" xfId="28543" xr:uid="{00000000-0005-0000-0000-000044540000}"/>
    <cellStyle name="Note 2 5 2 6 3" xfId="28544" xr:uid="{00000000-0005-0000-0000-000045540000}"/>
    <cellStyle name="Note 2 5 2 7" xfId="28545" xr:uid="{00000000-0005-0000-0000-000046540000}"/>
    <cellStyle name="Note 2 5 2 7 2" xfId="28546" xr:uid="{00000000-0005-0000-0000-000047540000}"/>
    <cellStyle name="Note 2 5 2 8" xfId="28547" xr:uid="{00000000-0005-0000-0000-000048540000}"/>
    <cellStyle name="Note 2 5 3" xfId="4590" xr:uid="{00000000-0005-0000-0000-000049540000}"/>
    <cellStyle name="Note 2 5 3 2" xfId="7153" xr:uid="{00000000-0005-0000-0000-00004A540000}"/>
    <cellStyle name="Note 2 5 3 2 2" xfId="13040" xr:uid="{00000000-0005-0000-0000-00004B540000}"/>
    <cellStyle name="Note 2 5 3 2 2 2" xfId="28548" xr:uid="{00000000-0005-0000-0000-00004C540000}"/>
    <cellStyle name="Note 2 5 3 2 2 2 2" xfId="28549" xr:uid="{00000000-0005-0000-0000-00004D540000}"/>
    <cellStyle name="Note 2 5 3 2 2 3" xfId="28550" xr:uid="{00000000-0005-0000-0000-00004E540000}"/>
    <cellStyle name="Note 2 5 3 2 3" xfId="28551" xr:uid="{00000000-0005-0000-0000-00004F540000}"/>
    <cellStyle name="Note 2 5 3 2 3 2" xfId="28552" xr:uid="{00000000-0005-0000-0000-000050540000}"/>
    <cellStyle name="Note 2 5 3 2 3 2 2" xfId="28553" xr:uid="{00000000-0005-0000-0000-000051540000}"/>
    <cellStyle name="Note 2 5 3 2 3 3" xfId="28554" xr:uid="{00000000-0005-0000-0000-000052540000}"/>
    <cellStyle name="Note 2 5 3 2 4" xfId="28555" xr:uid="{00000000-0005-0000-0000-000053540000}"/>
    <cellStyle name="Note 2 5 3 2 4 2" xfId="28556" xr:uid="{00000000-0005-0000-0000-000054540000}"/>
    <cellStyle name="Note 2 5 3 2 5" xfId="28557" xr:uid="{00000000-0005-0000-0000-000055540000}"/>
    <cellStyle name="Note 2 5 3 3" xfId="8465" xr:uid="{00000000-0005-0000-0000-000056540000}"/>
    <cellStyle name="Note 2 5 3 3 2" xfId="11583" xr:uid="{00000000-0005-0000-0000-000057540000}"/>
    <cellStyle name="Note 2 5 3 3 2 2" xfId="28558" xr:uid="{00000000-0005-0000-0000-000058540000}"/>
    <cellStyle name="Note 2 5 3 3 2 2 2" xfId="28559" xr:uid="{00000000-0005-0000-0000-000059540000}"/>
    <cellStyle name="Note 2 5 3 3 2 3" xfId="28560" xr:uid="{00000000-0005-0000-0000-00005A540000}"/>
    <cellStyle name="Note 2 5 3 3 3" xfId="28561" xr:uid="{00000000-0005-0000-0000-00005B540000}"/>
    <cellStyle name="Note 2 5 3 3 3 2" xfId="28562" xr:uid="{00000000-0005-0000-0000-00005C540000}"/>
    <cellStyle name="Note 2 5 3 3 3 2 2" xfId="28563" xr:uid="{00000000-0005-0000-0000-00005D540000}"/>
    <cellStyle name="Note 2 5 3 3 3 3" xfId="28564" xr:uid="{00000000-0005-0000-0000-00005E540000}"/>
    <cellStyle name="Note 2 5 3 3 4" xfId="28565" xr:uid="{00000000-0005-0000-0000-00005F540000}"/>
    <cellStyle name="Note 2 5 3 3 4 2" xfId="28566" xr:uid="{00000000-0005-0000-0000-000060540000}"/>
    <cellStyle name="Note 2 5 3 3 5" xfId="28567" xr:uid="{00000000-0005-0000-0000-000061540000}"/>
    <cellStyle name="Note 2 5 3 4" xfId="10397" xr:uid="{00000000-0005-0000-0000-000062540000}"/>
    <cellStyle name="Note 2 5 3 4 2" xfId="15160" xr:uid="{00000000-0005-0000-0000-000063540000}"/>
    <cellStyle name="Note 2 5 3 4 2 2" xfId="28568" xr:uid="{00000000-0005-0000-0000-000064540000}"/>
    <cellStyle name="Note 2 5 3 4 3" xfId="28569" xr:uid="{00000000-0005-0000-0000-000065540000}"/>
    <cellStyle name="Note 2 5 3 5" xfId="9407" xr:uid="{00000000-0005-0000-0000-000066540000}"/>
    <cellStyle name="Note 2 5 3 5 2" xfId="28570" xr:uid="{00000000-0005-0000-0000-000067540000}"/>
    <cellStyle name="Note 2 5 3 5 2 2" xfId="28571" xr:uid="{00000000-0005-0000-0000-000068540000}"/>
    <cellStyle name="Note 2 5 3 5 3" xfId="28572" xr:uid="{00000000-0005-0000-0000-000069540000}"/>
    <cellStyle name="Note 2 5 3 6" xfId="28573" xr:uid="{00000000-0005-0000-0000-00006A540000}"/>
    <cellStyle name="Note 2 5 3 6 2" xfId="28574" xr:uid="{00000000-0005-0000-0000-00006B540000}"/>
    <cellStyle name="Note 2 5 3 7" xfId="28575" xr:uid="{00000000-0005-0000-0000-00006C540000}"/>
    <cellStyle name="Note 2 5 4" xfId="6534" xr:uid="{00000000-0005-0000-0000-00006D540000}"/>
    <cellStyle name="Note 2 5 4 2" xfId="12028" xr:uid="{00000000-0005-0000-0000-00006E540000}"/>
    <cellStyle name="Note 2 5 4 2 2" xfId="28576" xr:uid="{00000000-0005-0000-0000-00006F540000}"/>
    <cellStyle name="Note 2 5 4 2 2 2" xfId="28577" xr:uid="{00000000-0005-0000-0000-000070540000}"/>
    <cellStyle name="Note 2 5 4 2 3" xfId="28578" xr:uid="{00000000-0005-0000-0000-000071540000}"/>
    <cellStyle name="Note 2 5 4 3" xfId="28579" xr:uid="{00000000-0005-0000-0000-000072540000}"/>
    <cellStyle name="Note 2 5 4 3 2" xfId="28580" xr:uid="{00000000-0005-0000-0000-000073540000}"/>
    <cellStyle name="Note 2 5 4 3 2 2" xfId="28581" xr:uid="{00000000-0005-0000-0000-000074540000}"/>
    <cellStyle name="Note 2 5 4 3 3" xfId="28582" xr:uid="{00000000-0005-0000-0000-000075540000}"/>
    <cellStyle name="Note 2 5 4 4" xfId="28583" xr:uid="{00000000-0005-0000-0000-000076540000}"/>
    <cellStyle name="Note 2 5 4 4 2" xfId="28584" xr:uid="{00000000-0005-0000-0000-000077540000}"/>
    <cellStyle name="Note 2 5 4 5" xfId="28585" xr:uid="{00000000-0005-0000-0000-000078540000}"/>
    <cellStyle name="Note 2 5 4 5 2" xfId="53331" xr:uid="{00000000-0005-0000-0000-000079540000}"/>
    <cellStyle name="Note 2 5 4 6" xfId="53332" xr:uid="{00000000-0005-0000-0000-00007A540000}"/>
    <cellStyle name="Note 2 5 5" xfId="7846" xr:uid="{00000000-0005-0000-0000-00007B540000}"/>
    <cellStyle name="Note 2 5 5 2" xfId="13628" xr:uid="{00000000-0005-0000-0000-00007C540000}"/>
    <cellStyle name="Note 2 5 5 2 2" xfId="28586" xr:uid="{00000000-0005-0000-0000-00007D540000}"/>
    <cellStyle name="Note 2 5 5 2 2 2" xfId="28587" xr:uid="{00000000-0005-0000-0000-00007E540000}"/>
    <cellStyle name="Note 2 5 5 2 3" xfId="28588" xr:uid="{00000000-0005-0000-0000-00007F540000}"/>
    <cellStyle name="Note 2 5 5 2 4" xfId="53334" xr:uid="{00000000-0005-0000-0000-000080540000}"/>
    <cellStyle name="Note 2 5 5 3" xfId="28589" xr:uid="{00000000-0005-0000-0000-000081540000}"/>
    <cellStyle name="Note 2 5 5 3 2" xfId="28590" xr:uid="{00000000-0005-0000-0000-000082540000}"/>
    <cellStyle name="Note 2 5 5 3 2 2" xfId="28591" xr:uid="{00000000-0005-0000-0000-000083540000}"/>
    <cellStyle name="Note 2 5 5 3 3" xfId="28592" xr:uid="{00000000-0005-0000-0000-000084540000}"/>
    <cellStyle name="Note 2 5 5 4" xfId="28593" xr:uid="{00000000-0005-0000-0000-000085540000}"/>
    <cellStyle name="Note 2 5 5 4 2" xfId="28594" xr:uid="{00000000-0005-0000-0000-000086540000}"/>
    <cellStyle name="Note 2 5 5 5" xfId="28595" xr:uid="{00000000-0005-0000-0000-000087540000}"/>
    <cellStyle name="Note 2 5 5 6" xfId="53333" xr:uid="{00000000-0005-0000-0000-000088540000}"/>
    <cellStyle name="Note 2 5 6" xfId="9381" xr:uid="{00000000-0005-0000-0000-000089540000}"/>
    <cellStyle name="Note 2 5 6 2" xfId="14541" xr:uid="{00000000-0005-0000-0000-00008A540000}"/>
    <cellStyle name="Note 2 5 6 2 2" xfId="28596" xr:uid="{00000000-0005-0000-0000-00008B540000}"/>
    <cellStyle name="Note 2 5 6 3" xfId="28597" xr:uid="{00000000-0005-0000-0000-00008C540000}"/>
    <cellStyle name="Note 2 5 7" xfId="10157" xr:uid="{00000000-0005-0000-0000-00008D540000}"/>
    <cellStyle name="Note 2 5 7 2" xfId="28598" xr:uid="{00000000-0005-0000-0000-00008E540000}"/>
    <cellStyle name="Note 2 5 7 2 2" xfId="28599" xr:uid="{00000000-0005-0000-0000-00008F540000}"/>
    <cellStyle name="Note 2 5 7 3" xfId="28600" xr:uid="{00000000-0005-0000-0000-000090540000}"/>
    <cellStyle name="Note 2 5 8" xfId="28601" xr:uid="{00000000-0005-0000-0000-000091540000}"/>
    <cellStyle name="Note 2 5 8 2" xfId="28602" xr:uid="{00000000-0005-0000-0000-000092540000}"/>
    <cellStyle name="Note 2 5 9" xfId="28603" xr:uid="{00000000-0005-0000-0000-000093540000}"/>
    <cellStyle name="Note 2 6" xfId="4591" xr:uid="{00000000-0005-0000-0000-000094540000}"/>
    <cellStyle name="Note 2 6 2" xfId="4592" xr:uid="{00000000-0005-0000-0000-000095540000}"/>
    <cellStyle name="Note 2 6 2 2" xfId="7104" xr:uid="{00000000-0005-0000-0000-000096540000}"/>
    <cellStyle name="Note 2 6 2 2 2" xfId="12991" xr:uid="{00000000-0005-0000-0000-000097540000}"/>
    <cellStyle name="Note 2 6 2 2 2 2" xfId="28604" xr:uid="{00000000-0005-0000-0000-000098540000}"/>
    <cellStyle name="Note 2 6 2 2 2 2 2" xfId="28605" xr:uid="{00000000-0005-0000-0000-000099540000}"/>
    <cellStyle name="Note 2 6 2 2 2 3" xfId="28606" xr:uid="{00000000-0005-0000-0000-00009A540000}"/>
    <cellStyle name="Note 2 6 2 2 3" xfId="28607" xr:uid="{00000000-0005-0000-0000-00009B540000}"/>
    <cellStyle name="Note 2 6 2 2 3 2" xfId="28608" xr:uid="{00000000-0005-0000-0000-00009C540000}"/>
    <cellStyle name="Note 2 6 2 2 3 2 2" xfId="28609" xr:uid="{00000000-0005-0000-0000-00009D540000}"/>
    <cellStyle name="Note 2 6 2 2 3 3" xfId="28610" xr:uid="{00000000-0005-0000-0000-00009E540000}"/>
    <cellStyle name="Note 2 6 2 2 4" xfId="28611" xr:uid="{00000000-0005-0000-0000-00009F540000}"/>
    <cellStyle name="Note 2 6 2 2 4 2" xfId="28612" xr:uid="{00000000-0005-0000-0000-0000A0540000}"/>
    <cellStyle name="Note 2 6 2 2 5" xfId="28613" xr:uid="{00000000-0005-0000-0000-0000A1540000}"/>
    <cellStyle name="Note 2 6 2 2 5 2" xfId="53335" xr:uid="{00000000-0005-0000-0000-0000A2540000}"/>
    <cellStyle name="Note 2 6 2 2 6" xfId="53336" xr:uid="{00000000-0005-0000-0000-0000A3540000}"/>
    <cellStyle name="Note 2 6 2 3" xfId="8416" xr:uid="{00000000-0005-0000-0000-0000A4540000}"/>
    <cellStyle name="Note 2 6 2 3 2" xfId="13293" xr:uid="{00000000-0005-0000-0000-0000A5540000}"/>
    <cellStyle name="Note 2 6 2 3 2 2" xfId="28614" xr:uid="{00000000-0005-0000-0000-0000A6540000}"/>
    <cellStyle name="Note 2 6 2 3 2 2 2" xfId="28615" xr:uid="{00000000-0005-0000-0000-0000A7540000}"/>
    <cellStyle name="Note 2 6 2 3 2 3" xfId="28616" xr:uid="{00000000-0005-0000-0000-0000A8540000}"/>
    <cellStyle name="Note 2 6 2 3 3" xfId="28617" xr:uid="{00000000-0005-0000-0000-0000A9540000}"/>
    <cellStyle name="Note 2 6 2 3 3 2" xfId="28618" xr:uid="{00000000-0005-0000-0000-0000AA540000}"/>
    <cellStyle name="Note 2 6 2 3 3 2 2" xfId="28619" xr:uid="{00000000-0005-0000-0000-0000AB540000}"/>
    <cellStyle name="Note 2 6 2 3 3 3" xfId="28620" xr:uid="{00000000-0005-0000-0000-0000AC540000}"/>
    <cellStyle name="Note 2 6 2 3 4" xfId="28621" xr:uid="{00000000-0005-0000-0000-0000AD540000}"/>
    <cellStyle name="Note 2 6 2 3 4 2" xfId="28622" xr:uid="{00000000-0005-0000-0000-0000AE540000}"/>
    <cellStyle name="Note 2 6 2 3 5" xfId="28623" xr:uid="{00000000-0005-0000-0000-0000AF540000}"/>
    <cellStyle name="Note 2 6 2 3 5 2" xfId="53337" xr:uid="{00000000-0005-0000-0000-0000B0540000}"/>
    <cellStyle name="Note 2 6 2 3 6" xfId="53338" xr:uid="{00000000-0005-0000-0000-0000B1540000}"/>
    <cellStyle name="Note 2 6 2 4" xfId="10348" xr:uid="{00000000-0005-0000-0000-0000B2540000}"/>
    <cellStyle name="Note 2 6 2 4 2" xfId="15111" xr:uid="{00000000-0005-0000-0000-0000B3540000}"/>
    <cellStyle name="Note 2 6 2 4 2 2" xfId="28624" xr:uid="{00000000-0005-0000-0000-0000B4540000}"/>
    <cellStyle name="Note 2 6 2 4 3" xfId="28625" xr:uid="{00000000-0005-0000-0000-0000B5540000}"/>
    <cellStyle name="Note 2 6 2 5" xfId="10781" xr:uid="{00000000-0005-0000-0000-0000B6540000}"/>
    <cellStyle name="Note 2 6 2 5 2" xfId="28626" xr:uid="{00000000-0005-0000-0000-0000B7540000}"/>
    <cellStyle name="Note 2 6 2 5 2 2" xfId="28627" xr:uid="{00000000-0005-0000-0000-0000B8540000}"/>
    <cellStyle name="Note 2 6 2 5 3" xfId="28628" xr:uid="{00000000-0005-0000-0000-0000B9540000}"/>
    <cellStyle name="Note 2 6 2 6" xfId="28629" xr:uid="{00000000-0005-0000-0000-0000BA540000}"/>
    <cellStyle name="Note 2 6 2 6 2" xfId="28630" xr:uid="{00000000-0005-0000-0000-0000BB540000}"/>
    <cellStyle name="Note 2 6 2 7" xfId="28631" xr:uid="{00000000-0005-0000-0000-0000BC540000}"/>
    <cellStyle name="Note 2 6 3" xfId="6485" xr:uid="{00000000-0005-0000-0000-0000BD540000}"/>
    <cellStyle name="Note 2 6 3 2" xfId="11978" xr:uid="{00000000-0005-0000-0000-0000BE540000}"/>
    <cellStyle name="Note 2 6 3 2 2" xfId="28632" xr:uid="{00000000-0005-0000-0000-0000BF540000}"/>
    <cellStyle name="Note 2 6 3 2 2 2" xfId="28633" xr:uid="{00000000-0005-0000-0000-0000C0540000}"/>
    <cellStyle name="Note 2 6 3 2 3" xfId="28634" xr:uid="{00000000-0005-0000-0000-0000C1540000}"/>
    <cellStyle name="Note 2 6 3 3" xfId="28635" xr:uid="{00000000-0005-0000-0000-0000C2540000}"/>
    <cellStyle name="Note 2 6 3 3 2" xfId="28636" xr:uid="{00000000-0005-0000-0000-0000C3540000}"/>
    <cellStyle name="Note 2 6 3 3 2 2" xfId="28637" xr:uid="{00000000-0005-0000-0000-0000C4540000}"/>
    <cellStyle name="Note 2 6 3 3 3" xfId="28638" xr:uid="{00000000-0005-0000-0000-0000C5540000}"/>
    <cellStyle name="Note 2 6 3 4" xfId="28639" xr:uid="{00000000-0005-0000-0000-0000C6540000}"/>
    <cellStyle name="Note 2 6 3 4 2" xfId="28640" xr:uid="{00000000-0005-0000-0000-0000C7540000}"/>
    <cellStyle name="Note 2 6 3 5" xfId="28641" xr:uid="{00000000-0005-0000-0000-0000C8540000}"/>
    <cellStyle name="Note 2 6 3 5 2" xfId="53339" xr:uid="{00000000-0005-0000-0000-0000C9540000}"/>
    <cellStyle name="Note 2 6 3 6" xfId="53340" xr:uid="{00000000-0005-0000-0000-0000CA540000}"/>
    <cellStyle name="Note 2 6 4" xfId="7797" xr:uid="{00000000-0005-0000-0000-0000CB540000}"/>
    <cellStyle name="Note 2 6 4 2" xfId="12269" xr:uid="{00000000-0005-0000-0000-0000CC540000}"/>
    <cellStyle name="Note 2 6 4 2 2" xfId="28642" xr:uid="{00000000-0005-0000-0000-0000CD540000}"/>
    <cellStyle name="Note 2 6 4 2 2 2" xfId="28643" xr:uid="{00000000-0005-0000-0000-0000CE540000}"/>
    <cellStyle name="Note 2 6 4 2 3" xfId="28644" xr:uid="{00000000-0005-0000-0000-0000CF540000}"/>
    <cellStyle name="Note 2 6 4 3" xfId="28645" xr:uid="{00000000-0005-0000-0000-0000D0540000}"/>
    <cellStyle name="Note 2 6 4 3 2" xfId="28646" xr:uid="{00000000-0005-0000-0000-0000D1540000}"/>
    <cellStyle name="Note 2 6 4 3 2 2" xfId="28647" xr:uid="{00000000-0005-0000-0000-0000D2540000}"/>
    <cellStyle name="Note 2 6 4 3 3" xfId="28648" xr:uid="{00000000-0005-0000-0000-0000D3540000}"/>
    <cellStyle name="Note 2 6 4 4" xfId="28649" xr:uid="{00000000-0005-0000-0000-0000D4540000}"/>
    <cellStyle name="Note 2 6 4 4 2" xfId="28650" xr:uid="{00000000-0005-0000-0000-0000D5540000}"/>
    <cellStyle name="Note 2 6 4 5" xfId="28651" xr:uid="{00000000-0005-0000-0000-0000D6540000}"/>
    <cellStyle name="Note 2 6 4 5 2" xfId="53341" xr:uid="{00000000-0005-0000-0000-0000D7540000}"/>
    <cellStyle name="Note 2 6 4 6" xfId="53342" xr:uid="{00000000-0005-0000-0000-0000D8540000}"/>
    <cellStyle name="Note 2 6 5" xfId="9331" xr:uid="{00000000-0005-0000-0000-0000D9540000}"/>
    <cellStyle name="Note 2 6 5 2" xfId="14492" xr:uid="{00000000-0005-0000-0000-0000DA540000}"/>
    <cellStyle name="Note 2 6 5 2 2" xfId="28652" xr:uid="{00000000-0005-0000-0000-0000DB540000}"/>
    <cellStyle name="Note 2 6 5 2 3" xfId="53344" xr:uid="{00000000-0005-0000-0000-0000DC540000}"/>
    <cellStyle name="Note 2 6 5 3" xfId="28653" xr:uid="{00000000-0005-0000-0000-0000DD540000}"/>
    <cellStyle name="Note 2 6 5 4" xfId="53345" xr:uid="{00000000-0005-0000-0000-0000DE540000}"/>
    <cellStyle name="Note 2 6 5 5" xfId="53343" xr:uid="{00000000-0005-0000-0000-0000DF540000}"/>
    <cellStyle name="Note 2 6 6" xfId="10615" xr:uid="{00000000-0005-0000-0000-0000E0540000}"/>
    <cellStyle name="Note 2 6 6 2" xfId="28654" xr:uid="{00000000-0005-0000-0000-0000E1540000}"/>
    <cellStyle name="Note 2 6 6 2 2" xfId="28655" xr:uid="{00000000-0005-0000-0000-0000E2540000}"/>
    <cellStyle name="Note 2 6 6 3" xfId="28656" xr:uid="{00000000-0005-0000-0000-0000E3540000}"/>
    <cellStyle name="Note 2 6 7" xfId="28657" xr:uid="{00000000-0005-0000-0000-0000E4540000}"/>
    <cellStyle name="Note 2 6 7 2" xfId="28658" xr:uid="{00000000-0005-0000-0000-0000E5540000}"/>
    <cellStyle name="Note 2 6 8" xfId="28659" xr:uid="{00000000-0005-0000-0000-0000E6540000}"/>
    <cellStyle name="Note 2 7" xfId="4593" xr:uid="{00000000-0005-0000-0000-0000E7540000}"/>
    <cellStyle name="Note 2 7 2" xfId="4594" xr:uid="{00000000-0005-0000-0000-0000E8540000}"/>
    <cellStyle name="Note 2 7 2 2" xfId="7396" xr:uid="{00000000-0005-0000-0000-0000E9540000}"/>
    <cellStyle name="Note 2 7 2 2 2" xfId="13619" xr:uid="{00000000-0005-0000-0000-0000EA540000}"/>
    <cellStyle name="Note 2 7 2 2 2 2" xfId="28660" xr:uid="{00000000-0005-0000-0000-0000EB540000}"/>
    <cellStyle name="Note 2 7 2 2 2 2 2" xfId="28661" xr:uid="{00000000-0005-0000-0000-0000EC540000}"/>
    <cellStyle name="Note 2 7 2 2 2 3" xfId="28662" xr:uid="{00000000-0005-0000-0000-0000ED540000}"/>
    <cellStyle name="Note 2 7 2 2 3" xfId="28663" xr:uid="{00000000-0005-0000-0000-0000EE540000}"/>
    <cellStyle name="Note 2 7 2 2 3 2" xfId="28664" xr:uid="{00000000-0005-0000-0000-0000EF540000}"/>
    <cellStyle name="Note 2 7 2 2 3 2 2" xfId="28665" xr:uid="{00000000-0005-0000-0000-0000F0540000}"/>
    <cellStyle name="Note 2 7 2 2 3 3" xfId="28666" xr:uid="{00000000-0005-0000-0000-0000F1540000}"/>
    <cellStyle name="Note 2 7 2 2 4" xfId="28667" xr:uid="{00000000-0005-0000-0000-0000F2540000}"/>
    <cellStyle name="Note 2 7 2 2 4 2" xfId="28668" xr:uid="{00000000-0005-0000-0000-0000F3540000}"/>
    <cellStyle name="Note 2 7 2 2 5" xfId="28669" xr:uid="{00000000-0005-0000-0000-0000F4540000}"/>
    <cellStyle name="Note 2 7 2 3" xfId="8708" xr:uid="{00000000-0005-0000-0000-0000F5540000}"/>
    <cellStyle name="Note 2 7 2 3 2" xfId="13974" xr:uid="{00000000-0005-0000-0000-0000F6540000}"/>
    <cellStyle name="Note 2 7 2 3 2 2" xfId="28670" xr:uid="{00000000-0005-0000-0000-0000F7540000}"/>
    <cellStyle name="Note 2 7 2 3 2 2 2" xfId="28671" xr:uid="{00000000-0005-0000-0000-0000F8540000}"/>
    <cellStyle name="Note 2 7 2 3 2 3" xfId="28672" xr:uid="{00000000-0005-0000-0000-0000F9540000}"/>
    <cellStyle name="Note 2 7 2 3 3" xfId="28673" xr:uid="{00000000-0005-0000-0000-0000FA540000}"/>
    <cellStyle name="Note 2 7 2 3 3 2" xfId="28674" xr:uid="{00000000-0005-0000-0000-0000FB540000}"/>
    <cellStyle name="Note 2 7 2 3 3 2 2" xfId="28675" xr:uid="{00000000-0005-0000-0000-0000FC540000}"/>
    <cellStyle name="Note 2 7 2 3 3 3" xfId="28676" xr:uid="{00000000-0005-0000-0000-0000FD540000}"/>
    <cellStyle name="Note 2 7 2 3 4" xfId="28677" xr:uid="{00000000-0005-0000-0000-0000FE540000}"/>
    <cellStyle name="Note 2 7 2 3 4 2" xfId="28678" xr:uid="{00000000-0005-0000-0000-0000FF540000}"/>
    <cellStyle name="Note 2 7 2 3 5" xfId="28679" xr:uid="{00000000-0005-0000-0000-000000550000}"/>
    <cellStyle name="Note 2 7 2 4" xfId="10972" xr:uid="{00000000-0005-0000-0000-000001550000}"/>
    <cellStyle name="Note 2 7 2 4 2" xfId="15403" xr:uid="{00000000-0005-0000-0000-000002550000}"/>
    <cellStyle name="Note 2 7 2 4 2 2" xfId="28680" xr:uid="{00000000-0005-0000-0000-000003550000}"/>
    <cellStyle name="Note 2 7 2 4 3" xfId="28681" xr:uid="{00000000-0005-0000-0000-000004550000}"/>
    <cellStyle name="Note 2 7 2 5" xfId="11332" xr:uid="{00000000-0005-0000-0000-000005550000}"/>
    <cellStyle name="Note 2 7 2 5 2" xfId="28682" xr:uid="{00000000-0005-0000-0000-000006550000}"/>
    <cellStyle name="Note 2 7 2 5 2 2" xfId="28683" xr:uid="{00000000-0005-0000-0000-000007550000}"/>
    <cellStyle name="Note 2 7 2 5 3" xfId="28684" xr:uid="{00000000-0005-0000-0000-000008550000}"/>
    <cellStyle name="Note 2 7 2 6" xfId="28685" xr:uid="{00000000-0005-0000-0000-000009550000}"/>
    <cellStyle name="Note 2 7 2 6 2" xfId="28686" xr:uid="{00000000-0005-0000-0000-00000A550000}"/>
    <cellStyle name="Note 2 7 2 7" xfId="28687" xr:uid="{00000000-0005-0000-0000-00000B550000}"/>
    <cellStyle name="Note 2 7 3" xfId="6777" xr:uid="{00000000-0005-0000-0000-00000C550000}"/>
    <cellStyle name="Note 2 7 3 2" xfId="12624" xr:uid="{00000000-0005-0000-0000-00000D550000}"/>
    <cellStyle name="Note 2 7 3 2 2" xfId="28688" xr:uid="{00000000-0005-0000-0000-00000E550000}"/>
    <cellStyle name="Note 2 7 3 2 2 2" xfId="28689" xr:uid="{00000000-0005-0000-0000-00000F550000}"/>
    <cellStyle name="Note 2 7 3 2 3" xfId="28690" xr:uid="{00000000-0005-0000-0000-000010550000}"/>
    <cellStyle name="Note 2 7 3 3" xfId="28691" xr:uid="{00000000-0005-0000-0000-000011550000}"/>
    <cellStyle name="Note 2 7 3 3 2" xfId="28692" xr:uid="{00000000-0005-0000-0000-000012550000}"/>
    <cellStyle name="Note 2 7 3 3 2 2" xfId="28693" xr:uid="{00000000-0005-0000-0000-000013550000}"/>
    <cellStyle name="Note 2 7 3 3 3" xfId="28694" xr:uid="{00000000-0005-0000-0000-000014550000}"/>
    <cellStyle name="Note 2 7 3 4" xfId="28695" xr:uid="{00000000-0005-0000-0000-000015550000}"/>
    <cellStyle name="Note 2 7 3 4 2" xfId="28696" xr:uid="{00000000-0005-0000-0000-000016550000}"/>
    <cellStyle name="Note 2 7 3 5" xfId="28697" xr:uid="{00000000-0005-0000-0000-000017550000}"/>
    <cellStyle name="Note 2 7 4" xfId="8089" xr:uid="{00000000-0005-0000-0000-000018550000}"/>
    <cellStyle name="Note 2 7 4 2" xfId="13145" xr:uid="{00000000-0005-0000-0000-000019550000}"/>
    <cellStyle name="Note 2 7 4 2 2" xfId="28698" xr:uid="{00000000-0005-0000-0000-00001A550000}"/>
    <cellStyle name="Note 2 7 4 2 2 2" xfId="28699" xr:uid="{00000000-0005-0000-0000-00001B550000}"/>
    <cellStyle name="Note 2 7 4 2 3" xfId="28700" xr:uid="{00000000-0005-0000-0000-00001C550000}"/>
    <cellStyle name="Note 2 7 4 3" xfId="28701" xr:uid="{00000000-0005-0000-0000-00001D550000}"/>
    <cellStyle name="Note 2 7 4 3 2" xfId="28702" xr:uid="{00000000-0005-0000-0000-00001E550000}"/>
    <cellStyle name="Note 2 7 4 3 2 2" xfId="28703" xr:uid="{00000000-0005-0000-0000-00001F550000}"/>
    <cellStyle name="Note 2 7 4 3 3" xfId="28704" xr:uid="{00000000-0005-0000-0000-000020550000}"/>
    <cellStyle name="Note 2 7 4 4" xfId="28705" xr:uid="{00000000-0005-0000-0000-000021550000}"/>
    <cellStyle name="Note 2 7 4 4 2" xfId="28706" xr:uid="{00000000-0005-0000-0000-000022550000}"/>
    <cellStyle name="Note 2 7 4 5" xfId="28707" xr:uid="{00000000-0005-0000-0000-000023550000}"/>
    <cellStyle name="Note 2 7 5" xfId="9987" xr:uid="{00000000-0005-0000-0000-000024550000}"/>
    <cellStyle name="Note 2 7 5 2" xfId="14784" xr:uid="{00000000-0005-0000-0000-000025550000}"/>
    <cellStyle name="Note 2 7 5 2 2" xfId="28708" xr:uid="{00000000-0005-0000-0000-000026550000}"/>
    <cellStyle name="Note 2 7 5 3" xfId="28709" xr:uid="{00000000-0005-0000-0000-000027550000}"/>
    <cellStyle name="Note 2 7 6" xfId="10600" xr:uid="{00000000-0005-0000-0000-000028550000}"/>
    <cellStyle name="Note 2 7 6 2" xfId="28710" xr:uid="{00000000-0005-0000-0000-000029550000}"/>
    <cellStyle name="Note 2 7 6 2 2" xfId="28711" xr:uid="{00000000-0005-0000-0000-00002A550000}"/>
    <cellStyle name="Note 2 7 6 3" xfId="28712" xr:uid="{00000000-0005-0000-0000-00002B550000}"/>
    <cellStyle name="Note 2 7 7" xfId="28713" xr:uid="{00000000-0005-0000-0000-00002C550000}"/>
    <cellStyle name="Note 2 7 7 2" xfId="28714" xr:uid="{00000000-0005-0000-0000-00002D550000}"/>
    <cellStyle name="Note 2 7 8" xfId="28715" xr:uid="{00000000-0005-0000-0000-00002E550000}"/>
    <cellStyle name="Note 2 8" xfId="4595" xr:uid="{00000000-0005-0000-0000-00002F550000}"/>
    <cellStyle name="Note 2 8 2" xfId="4596" xr:uid="{00000000-0005-0000-0000-000030550000}"/>
    <cellStyle name="Note 2 8 2 2" xfId="7531" xr:uid="{00000000-0005-0000-0000-000031550000}"/>
    <cellStyle name="Note 2 8 2 2 2" xfId="13767" xr:uid="{00000000-0005-0000-0000-000032550000}"/>
    <cellStyle name="Note 2 8 2 2 2 2" xfId="28716" xr:uid="{00000000-0005-0000-0000-000033550000}"/>
    <cellStyle name="Note 2 8 2 2 2 2 2" xfId="28717" xr:uid="{00000000-0005-0000-0000-000034550000}"/>
    <cellStyle name="Note 2 8 2 2 2 3" xfId="28718" xr:uid="{00000000-0005-0000-0000-000035550000}"/>
    <cellStyle name="Note 2 8 2 2 3" xfId="28719" xr:uid="{00000000-0005-0000-0000-000036550000}"/>
    <cellStyle name="Note 2 8 2 2 3 2" xfId="28720" xr:uid="{00000000-0005-0000-0000-000037550000}"/>
    <cellStyle name="Note 2 8 2 2 3 2 2" xfId="28721" xr:uid="{00000000-0005-0000-0000-000038550000}"/>
    <cellStyle name="Note 2 8 2 2 3 3" xfId="28722" xr:uid="{00000000-0005-0000-0000-000039550000}"/>
    <cellStyle name="Note 2 8 2 2 4" xfId="28723" xr:uid="{00000000-0005-0000-0000-00003A550000}"/>
    <cellStyle name="Note 2 8 2 2 4 2" xfId="28724" xr:uid="{00000000-0005-0000-0000-00003B550000}"/>
    <cellStyle name="Note 2 8 2 2 5" xfId="28725" xr:uid="{00000000-0005-0000-0000-00003C550000}"/>
    <cellStyle name="Note 2 8 2 3" xfId="8843" xr:uid="{00000000-0005-0000-0000-00003D550000}"/>
    <cellStyle name="Note 2 8 2 3 2" xfId="14109" xr:uid="{00000000-0005-0000-0000-00003E550000}"/>
    <cellStyle name="Note 2 8 2 3 2 2" xfId="28726" xr:uid="{00000000-0005-0000-0000-00003F550000}"/>
    <cellStyle name="Note 2 8 2 3 2 2 2" xfId="28727" xr:uid="{00000000-0005-0000-0000-000040550000}"/>
    <cellStyle name="Note 2 8 2 3 2 3" xfId="28728" xr:uid="{00000000-0005-0000-0000-000041550000}"/>
    <cellStyle name="Note 2 8 2 3 3" xfId="28729" xr:uid="{00000000-0005-0000-0000-000042550000}"/>
    <cellStyle name="Note 2 8 2 3 3 2" xfId="28730" xr:uid="{00000000-0005-0000-0000-000043550000}"/>
    <cellStyle name="Note 2 8 2 3 3 2 2" xfId="28731" xr:uid="{00000000-0005-0000-0000-000044550000}"/>
    <cellStyle name="Note 2 8 2 3 3 3" xfId="28732" xr:uid="{00000000-0005-0000-0000-000045550000}"/>
    <cellStyle name="Note 2 8 2 3 4" xfId="28733" xr:uid="{00000000-0005-0000-0000-000046550000}"/>
    <cellStyle name="Note 2 8 2 3 4 2" xfId="28734" xr:uid="{00000000-0005-0000-0000-000047550000}"/>
    <cellStyle name="Note 2 8 2 3 5" xfId="28735" xr:uid="{00000000-0005-0000-0000-000048550000}"/>
    <cellStyle name="Note 2 8 2 4" xfId="11120" xr:uid="{00000000-0005-0000-0000-000049550000}"/>
    <cellStyle name="Note 2 8 2 4 2" xfId="15538" xr:uid="{00000000-0005-0000-0000-00004A550000}"/>
    <cellStyle name="Note 2 8 2 4 2 2" xfId="28736" xr:uid="{00000000-0005-0000-0000-00004B550000}"/>
    <cellStyle name="Note 2 8 2 4 3" xfId="28737" xr:uid="{00000000-0005-0000-0000-00004C550000}"/>
    <cellStyle name="Note 2 8 2 5" xfId="11467" xr:uid="{00000000-0005-0000-0000-00004D550000}"/>
    <cellStyle name="Note 2 8 2 5 2" xfId="28738" xr:uid="{00000000-0005-0000-0000-00004E550000}"/>
    <cellStyle name="Note 2 8 2 5 2 2" xfId="28739" xr:uid="{00000000-0005-0000-0000-00004F550000}"/>
    <cellStyle name="Note 2 8 2 5 3" xfId="28740" xr:uid="{00000000-0005-0000-0000-000050550000}"/>
    <cellStyle name="Note 2 8 2 6" xfId="28741" xr:uid="{00000000-0005-0000-0000-000051550000}"/>
    <cellStyle name="Note 2 8 2 6 2" xfId="28742" xr:uid="{00000000-0005-0000-0000-000052550000}"/>
    <cellStyle name="Note 2 8 2 7" xfId="28743" xr:uid="{00000000-0005-0000-0000-000053550000}"/>
    <cellStyle name="Note 2 8 3" xfId="6963" xr:uid="{00000000-0005-0000-0000-000054550000}"/>
    <cellStyle name="Note 2 8 3 2" xfId="12820" xr:uid="{00000000-0005-0000-0000-000055550000}"/>
    <cellStyle name="Note 2 8 3 2 2" xfId="28744" xr:uid="{00000000-0005-0000-0000-000056550000}"/>
    <cellStyle name="Note 2 8 3 2 2 2" xfId="28745" xr:uid="{00000000-0005-0000-0000-000057550000}"/>
    <cellStyle name="Note 2 8 3 2 3" xfId="28746" xr:uid="{00000000-0005-0000-0000-000058550000}"/>
    <cellStyle name="Note 2 8 3 3" xfId="28747" xr:uid="{00000000-0005-0000-0000-000059550000}"/>
    <cellStyle name="Note 2 8 3 3 2" xfId="28748" xr:uid="{00000000-0005-0000-0000-00005A550000}"/>
    <cellStyle name="Note 2 8 3 3 2 2" xfId="28749" xr:uid="{00000000-0005-0000-0000-00005B550000}"/>
    <cellStyle name="Note 2 8 3 3 3" xfId="28750" xr:uid="{00000000-0005-0000-0000-00005C550000}"/>
    <cellStyle name="Note 2 8 3 4" xfId="28751" xr:uid="{00000000-0005-0000-0000-00005D550000}"/>
    <cellStyle name="Note 2 8 3 4 2" xfId="28752" xr:uid="{00000000-0005-0000-0000-00005E550000}"/>
    <cellStyle name="Note 2 8 3 5" xfId="28753" xr:uid="{00000000-0005-0000-0000-00005F550000}"/>
    <cellStyle name="Note 2 8 4" xfId="8275" xr:uid="{00000000-0005-0000-0000-000060550000}"/>
    <cellStyle name="Note 2 8 4 2" xfId="13347" xr:uid="{00000000-0005-0000-0000-000061550000}"/>
    <cellStyle name="Note 2 8 4 2 2" xfId="28754" xr:uid="{00000000-0005-0000-0000-000062550000}"/>
    <cellStyle name="Note 2 8 4 2 2 2" xfId="28755" xr:uid="{00000000-0005-0000-0000-000063550000}"/>
    <cellStyle name="Note 2 8 4 2 3" xfId="28756" xr:uid="{00000000-0005-0000-0000-000064550000}"/>
    <cellStyle name="Note 2 8 4 3" xfId="28757" xr:uid="{00000000-0005-0000-0000-000065550000}"/>
    <cellStyle name="Note 2 8 4 3 2" xfId="28758" xr:uid="{00000000-0005-0000-0000-000066550000}"/>
    <cellStyle name="Note 2 8 4 3 2 2" xfId="28759" xr:uid="{00000000-0005-0000-0000-000067550000}"/>
    <cellStyle name="Note 2 8 4 3 3" xfId="28760" xr:uid="{00000000-0005-0000-0000-000068550000}"/>
    <cellStyle name="Note 2 8 4 4" xfId="28761" xr:uid="{00000000-0005-0000-0000-000069550000}"/>
    <cellStyle name="Note 2 8 4 4 2" xfId="28762" xr:uid="{00000000-0005-0000-0000-00006A550000}"/>
    <cellStyle name="Note 2 8 4 5" xfId="28763" xr:uid="{00000000-0005-0000-0000-00006B550000}"/>
    <cellStyle name="Note 2 8 5" xfId="10183" xr:uid="{00000000-0005-0000-0000-00006C550000}"/>
    <cellStyle name="Note 2 8 5 2" xfId="14970" xr:uid="{00000000-0005-0000-0000-00006D550000}"/>
    <cellStyle name="Note 2 8 5 2 2" xfId="28764" xr:uid="{00000000-0005-0000-0000-00006E550000}"/>
    <cellStyle name="Note 2 8 5 3" xfId="28765" xr:uid="{00000000-0005-0000-0000-00006F550000}"/>
    <cellStyle name="Note 2 8 6" xfId="10808" xr:uid="{00000000-0005-0000-0000-000070550000}"/>
    <cellStyle name="Note 2 8 6 2" xfId="28766" xr:uid="{00000000-0005-0000-0000-000071550000}"/>
    <cellStyle name="Note 2 8 6 2 2" xfId="28767" xr:uid="{00000000-0005-0000-0000-000072550000}"/>
    <cellStyle name="Note 2 8 6 3" xfId="28768" xr:uid="{00000000-0005-0000-0000-000073550000}"/>
    <cellStyle name="Note 2 8 7" xfId="28769" xr:uid="{00000000-0005-0000-0000-000074550000}"/>
    <cellStyle name="Note 2 8 7 2" xfId="28770" xr:uid="{00000000-0005-0000-0000-000075550000}"/>
    <cellStyle name="Note 2 8 8" xfId="28771" xr:uid="{00000000-0005-0000-0000-000076550000}"/>
    <cellStyle name="Note 2 9" xfId="4597" xr:uid="{00000000-0005-0000-0000-000077550000}"/>
    <cellStyle name="Note 2 9 2" xfId="4598" xr:uid="{00000000-0005-0000-0000-000078550000}"/>
    <cellStyle name="Note 2 9 2 2" xfId="7506" xr:uid="{00000000-0005-0000-0000-000079550000}"/>
    <cellStyle name="Note 2 9 2 2 2" xfId="13737" xr:uid="{00000000-0005-0000-0000-00007A550000}"/>
    <cellStyle name="Note 2 9 2 2 2 2" xfId="28772" xr:uid="{00000000-0005-0000-0000-00007B550000}"/>
    <cellStyle name="Note 2 9 2 2 2 2 2" xfId="28773" xr:uid="{00000000-0005-0000-0000-00007C550000}"/>
    <cellStyle name="Note 2 9 2 2 2 3" xfId="28774" xr:uid="{00000000-0005-0000-0000-00007D550000}"/>
    <cellStyle name="Note 2 9 2 2 3" xfId="28775" xr:uid="{00000000-0005-0000-0000-00007E550000}"/>
    <cellStyle name="Note 2 9 2 2 3 2" xfId="28776" xr:uid="{00000000-0005-0000-0000-00007F550000}"/>
    <cellStyle name="Note 2 9 2 2 3 2 2" xfId="28777" xr:uid="{00000000-0005-0000-0000-000080550000}"/>
    <cellStyle name="Note 2 9 2 2 3 3" xfId="28778" xr:uid="{00000000-0005-0000-0000-000081550000}"/>
    <cellStyle name="Note 2 9 2 2 4" xfId="28779" xr:uid="{00000000-0005-0000-0000-000082550000}"/>
    <cellStyle name="Note 2 9 2 2 4 2" xfId="28780" xr:uid="{00000000-0005-0000-0000-000083550000}"/>
    <cellStyle name="Note 2 9 2 2 5" xfId="28781" xr:uid="{00000000-0005-0000-0000-000084550000}"/>
    <cellStyle name="Note 2 9 2 3" xfId="8818" xr:uid="{00000000-0005-0000-0000-000085550000}"/>
    <cellStyle name="Note 2 9 2 3 2" xfId="14084" xr:uid="{00000000-0005-0000-0000-000086550000}"/>
    <cellStyle name="Note 2 9 2 3 2 2" xfId="28782" xr:uid="{00000000-0005-0000-0000-000087550000}"/>
    <cellStyle name="Note 2 9 2 3 2 2 2" xfId="28783" xr:uid="{00000000-0005-0000-0000-000088550000}"/>
    <cellStyle name="Note 2 9 2 3 2 3" xfId="28784" xr:uid="{00000000-0005-0000-0000-000089550000}"/>
    <cellStyle name="Note 2 9 2 3 3" xfId="28785" xr:uid="{00000000-0005-0000-0000-00008A550000}"/>
    <cellStyle name="Note 2 9 2 3 3 2" xfId="28786" xr:uid="{00000000-0005-0000-0000-00008B550000}"/>
    <cellStyle name="Note 2 9 2 3 3 2 2" xfId="28787" xr:uid="{00000000-0005-0000-0000-00008C550000}"/>
    <cellStyle name="Note 2 9 2 3 3 3" xfId="28788" xr:uid="{00000000-0005-0000-0000-00008D550000}"/>
    <cellStyle name="Note 2 9 2 3 4" xfId="28789" xr:uid="{00000000-0005-0000-0000-00008E550000}"/>
    <cellStyle name="Note 2 9 2 3 4 2" xfId="28790" xr:uid="{00000000-0005-0000-0000-00008F550000}"/>
    <cellStyle name="Note 2 9 2 3 5" xfId="28791" xr:uid="{00000000-0005-0000-0000-000090550000}"/>
    <cellStyle name="Note 2 9 2 4" xfId="11091" xr:uid="{00000000-0005-0000-0000-000091550000}"/>
    <cellStyle name="Note 2 9 2 4 2" xfId="15513" xr:uid="{00000000-0005-0000-0000-000092550000}"/>
    <cellStyle name="Note 2 9 2 4 2 2" xfId="28792" xr:uid="{00000000-0005-0000-0000-000093550000}"/>
    <cellStyle name="Note 2 9 2 4 3" xfId="28793" xr:uid="{00000000-0005-0000-0000-000094550000}"/>
    <cellStyle name="Note 2 9 2 5" xfId="11442" xr:uid="{00000000-0005-0000-0000-000095550000}"/>
    <cellStyle name="Note 2 9 2 5 2" xfId="28794" xr:uid="{00000000-0005-0000-0000-000096550000}"/>
    <cellStyle name="Note 2 9 2 5 2 2" xfId="28795" xr:uid="{00000000-0005-0000-0000-000097550000}"/>
    <cellStyle name="Note 2 9 2 5 3" xfId="28796" xr:uid="{00000000-0005-0000-0000-000098550000}"/>
    <cellStyle name="Note 2 9 2 6" xfId="28797" xr:uid="{00000000-0005-0000-0000-000099550000}"/>
    <cellStyle name="Note 2 9 2 6 2" xfId="28798" xr:uid="{00000000-0005-0000-0000-00009A550000}"/>
    <cellStyle name="Note 2 9 2 7" xfId="28799" xr:uid="{00000000-0005-0000-0000-00009B550000}"/>
    <cellStyle name="Note 2 9 3" xfId="6920" xr:uid="{00000000-0005-0000-0000-00009C550000}"/>
    <cellStyle name="Note 2 9 3 2" xfId="12773" xr:uid="{00000000-0005-0000-0000-00009D550000}"/>
    <cellStyle name="Note 2 9 3 2 2" xfId="28800" xr:uid="{00000000-0005-0000-0000-00009E550000}"/>
    <cellStyle name="Note 2 9 3 2 2 2" xfId="28801" xr:uid="{00000000-0005-0000-0000-00009F550000}"/>
    <cellStyle name="Note 2 9 3 2 3" xfId="28802" xr:uid="{00000000-0005-0000-0000-0000A0550000}"/>
    <cellStyle name="Note 2 9 3 3" xfId="28803" xr:uid="{00000000-0005-0000-0000-0000A1550000}"/>
    <cellStyle name="Note 2 9 3 3 2" xfId="28804" xr:uid="{00000000-0005-0000-0000-0000A2550000}"/>
    <cellStyle name="Note 2 9 3 3 2 2" xfId="28805" xr:uid="{00000000-0005-0000-0000-0000A3550000}"/>
    <cellStyle name="Note 2 9 3 3 3" xfId="28806" xr:uid="{00000000-0005-0000-0000-0000A4550000}"/>
    <cellStyle name="Note 2 9 3 4" xfId="28807" xr:uid="{00000000-0005-0000-0000-0000A5550000}"/>
    <cellStyle name="Note 2 9 3 4 2" xfId="28808" xr:uid="{00000000-0005-0000-0000-0000A6550000}"/>
    <cellStyle name="Note 2 9 3 5" xfId="28809" xr:uid="{00000000-0005-0000-0000-0000A7550000}"/>
    <cellStyle name="Note 2 9 4" xfId="8232" xr:uid="{00000000-0005-0000-0000-0000A8550000}"/>
    <cellStyle name="Note 2 9 4 2" xfId="13412" xr:uid="{00000000-0005-0000-0000-0000A9550000}"/>
    <cellStyle name="Note 2 9 4 2 2" xfId="28810" xr:uid="{00000000-0005-0000-0000-0000AA550000}"/>
    <cellStyle name="Note 2 9 4 2 2 2" xfId="28811" xr:uid="{00000000-0005-0000-0000-0000AB550000}"/>
    <cellStyle name="Note 2 9 4 2 3" xfId="28812" xr:uid="{00000000-0005-0000-0000-0000AC550000}"/>
    <cellStyle name="Note 2 9 4 3" xfId="28813" xr:uid="{00000000-0005-0000-0000-0000AD550000}"/>
    <cellStyle name="Note 2 9 4 3 2" xfId="28814" xr:uid="{00000000-0005-0000-0000-0000AE550000}"/>
    <cellStyle name="Note 2 9 4 3 2 2" xfId="28815" xr:uid="{00000000-0005-0000-0000-0000AF550000}"/>
    <cellStyle name="Note 2 9 4 3 3" xfId="28816" xr:uid="{00000000-0005-0000-0000-0000B0550000}"/>
    <cellStyle name="Note 2 9 4 4" xfId="28817" xr:uid="{00000000-0005-0000-0000-0000B1550000}"/>
    <cellStyle name="Note 2 9 4 4 2" xfId="28818" xr:uid="{00000000-0005-0000-0000-0000B2550000}"/>
    <cellStyle name="Note 2 9 4 5" xfId="28819" xr:uid="{00000000-0005-0000-0000-0000B3550000}"/>
    <cellStyle name="Note 2 9 5" xfId="10136" xr:uid="{00000000-0005-0000-0000-0000B4550000}"/>
    <cellStyle name="Note 2 9 5 2" xfId="14927" xr:uid="{00000000-0005-0000-0000-0000B5550000}"/>
    <cellStyle name="Note 2 9 5 2 2" xfId="28820" xr:uid="{00000000-0005-0000-0000-0000B6550000}"/>
    <cellStyle name="Note 2 9 5 3" xfId="28821" xr:uid="{00000000-0005-0000-0000-0000B7550000}"/>
    <cellStyle name="Note 2 9 6" xfId="10913" xr:uid="{00000000-0005-0000-0000-0000B8550000}"/>
    <cellStyle name="Note 2 9 6 2" xfId="28822" xr:uid="{00000000-0005-0000-0000-0000B9550000}"/>
    <cellStyle name="Note 2 9 6 2 2" xfId="28823" xr:uid="{00000000-0005-0000-0000-0000BA550000}"/>
    <cellStyle name="Note 2 9 6 3" xfId="28824" xr:uid="{00000000-0005-0000-0000-0000BB550000}"/>
    <cellStyle name="Note 2 9 7" xfId="28825" xr:uid="{00000000-0005-0000-0000-0000BC550000}"/>
    <cellStyle name="Note 2 9 7 2" xfId="28826" xr:uid="{00000000-0005-0000-0000-0000BD550000}"/>
    <cellStyle name="Note 2 9 8" xfId="28827" xr:uid="{00000000-0005-0000-0000-0000BE550000}"/>
    <cellStyle name="Note 20" xfId="4599" xr:uid="{00000000-0005-0000-0000-0000BF550000}"/>
    <cellStyle name="Note 20 2" xfId="7003" xr:uid="{00000000-0005-0000-0000-0000C0550000}"/>
    <cellStyle name="Note 20 2 2" xfId="12871" xr:uid="{00000000-0005-0000-0000-0000C1550000}"/>
    <cellStyle name="Note 20 2 2 2" xfId="28828" xr:uid="{00000000-0005-0000-0000-0000C2550000}"/>
    <cellStyle name="Note 20 2 2 2 2" xfId="28829" xr:uid="{00000000-0005-0000-0000-0000C3550000}"/>
    <cellStyle name="Note 20 2 2 3" xfId="28830" xr:uid="{00000000-0005-0000-0000-0000C4550000}"/>
    <cellStyle name="Note 20 2 3" xfId="28831" xr:uid="{00000000-0005-0000-0000-0000C5550000}"/>
    <cellStyle name="Note 20 2 3 2" xfId="28832" xr:uid="{00000000-0005-0000-0000-0000C6550000}"/>
    <cellStyle name="Note 20 2 3 2 2" xfId="28833" xr:uid="{00000000-0005-0000-0000-0000C7550000}"/>
    <cellStyle name="Note 20 2 3 3" xfId="28834" xr:uid="{00000000-0005-0000-0000-0000C8550000}"/>
    <cellStyle name="Note 20 2 4" xfId="28835" xr:uid="{00000000-0005-0000-0000-0000C9550000}"/>
    <cellStyle name="Note 20 2 4 2" xfId="28836" xr:uid="{00000000-0005-0000-0000-0000CA550000}"/>
    <cellStyle name="Note 20 2 5" xfId="28837" xr:uid="{00000000-0005-0000-0000-0000CB550000}"/>
    <cellStyle name="Note 20 3" xfId="8315" xr:uid="{00000000-0005-0000-0000-0000CC550000}"/>
    <cellStyle name="Note 20 3 2" xfId="13132" xr:uid="{00000000-0005-0000-0000-0000CD550000}"/>
    <cellStyle name="Note 20 3 2 2" xfId="28838" xr:uid="{00000000-0005-0000-0000-0000CE550000}"/>
    <cellStyle name="Note 20 3 2 2 2" xfId="28839" xr:uid="{00000000-0005-0000-0000-0000CF550000}"/>
    <cellStyle name="Note 20 3 2 3" xfId="28840" xr:uid="{00000000-0005-0000-0000-0000D0550000}"/>
    <cellStyle name="Note 20 3 3" xfId="28841" xr:uid="{00000000-0005-0000-0000-0000D1550000}"/>
    <cellStyle name="Note 20 3 3 2" xfId="28842" xr:uid="{00000000-0005-0000-0000-0000D2550000}"/>
    <cellStyle name="Note 20 3 3 2 2" xfId="28843" xr:uid="{00000000-0005-0000-0000-0000D3550000}"/>
    <cellStyle name="Note 20 3 3 3" xfId="28844" xr:uid="{00000000-0005-0000-0000-0000D4550000}"/>
    <cellStyle name="Note 20 3 4" xfId="28845" xr:uid="{00000000-0005-0000-0000-0000D5550000}"/>
    <cellStyle name="Note 20 3 4 2" xfId="28846" xr:uid="{00000000-0005-0000-0000-0000D6550000}"/>
    <cellStyle name="Note 20 3 5" xfId="28847" xr:uid="{00000000-0005-0000-0000-0000D7550000}"/>
    <cellStyle name="Note 20 4" xfId="10232" xr:uid="{00000000-0005-0000-0000-0000D8550000}"/>
    <cellStyle name="Note 20 4 2" xfId="15010" xr:uid="{00000000-0005-0000-0000-0000D9550000}"/>
    <cellStyle name="Note 20 4 2 2" xfId="28848" xr:uid="{00000000-0005-0000-0000-0000DA550000}"/>
    <cellStyle name="Note 20 4 3" xfId="28849" xr:uid="{00000000-0005-0000-0000-0000DB550000}"/>
    <cellStyle name="Note 20 5" xfId="10583" xr:uid="{00000000-0005-0000-0000-0000DC550000}"/>
    <cellStyle name="Note 20 5 2" xfId="28850" xr:uid="{00000000-0005-0000-0000-0000DD550000}"/>
    <cellStyle name="Note 20 5 2 2" xfId="28851" xr:uid="{00000000-0005-0000-0000-0000DE550000}"/>
    <cellStyle name="Note 20 5 3" xfId="28852" xr:uid="{00000000-0005-0000-0000-0000DF550000}"/>
    <cellStyle name="Note 20 6" xfId="28853" xr:uid="{00000000-0005-0000-0000-0000E0550000}"/>
    <cellStyle name="Note 20 6 2" xfId="28854" xr:uid="{00000000-0005-0000-0000-0000E1550000}"/>
    <cellStyle name="Note 20 7" xfId="28855" xr:uid="{00000000-0005-0000-0000-0000E2550000}"/>
    <cellStyle name="Note 21" xfId="4600" xr:uid="{00000000-0005-0000-0000-0000E3550000}"/>
    <cellStyle name="Note 22" xfId="4601" xr:uid="{00000000-0005-0000-0000-0000E4550000}"/>
    <cellStyle name="Note 22 2" xfId="6319" xr:uid="{00000000-0005-0000-0000-0000E5550000}"/>
    <cellStyle name="Note 22 2 2" xfId="11748" xr:uid="{00000000-0005-0000-0000-0000E6550000}"/>
    <cellStyle name="Note 22 2 2 2" xfId="28856" xr:uid="{00000000-0005-0000-0000-0000E7550000}"/>
    <cellStyle name="Note 22 2 2 2 2" xfId="28857" xr:uid="{00000000-0005-0000-0000-0000E8550000}"/>
    <cellStyle name="Note 22 2 2 3" xfId="28858" xr:uid="{00000000-0005-0000-0000-0000E9550000}"/>
    <cellStyle name="Note 22 2 3" xfId="28859" xr:uid="{00000000-0005-0000-0000-0000EA550000}"/>
    <cellStyle name="Note 22 2 3 2" xfId="28860" xr:uid="{00000000-0005-0000-0000-0000EB550000}"/>
    <cellStyle name="Note 22 2 3 2 2" xfId="28861" xr:uid="{00000000-0005-0000-0000-0000EC550000}"/>
    <cellStyle name="Note 22 2 3 3" xfId="28862" xr:uid="{00000000-0005-0000-0000-0000ED550000}"/>
    <cellStyle name="Note 22 2 4" xfId="28863" xr:uid="{00000000-0005-0000-0000-0000EE550000}"/>
    <cellStyle name="Note 22 2 4 2" xfId="28864" xr:uid="{00000000-0005-0000-0000-0000EF550000}"/>
    <cellStyle name="Note 22 2 5" xfId="28865" xr:uid="{00000000-0005-0000-0000-0000F0550000}"/>
    <cellStyle name="Note 22 3" xfId="7631" xr:uid="{00000000-0005-0000-0000-0000F1550000}"/>
    <cellStyle name="Note 22 3 2" xfId="12085" xr:uid="{00000000-0005-0000-0000-0000F2550000}"/>
    <cellStyle name="Note 22 3 2 2" xfId="28866" xr:uid="{00000000-0005-0000-0000-0000F3550000}"/>
    <cellStyle name="Note 22 3 2 2 2" xfId="28867" xr:uid="{00000000-0005-0000-0000-0000F4550000}"/>
    <cellStyle name="Note 22 3 2 3" xfId="28868" xr:uid="{00000000-0005-0000-0000-0000F5550000}"/>
    <cellStyle name="Note 22 3 3" xfId="28869" xr:uid="{00000000-0005-0000-0000-0000F6550000}"/>
    <cellStyle name="Note 22 3 3 2" xfId="28870" xr:uid="{00000000-0005-0000-0000-0000F7550000}"/>
    <cellStyle name="Note 22 3 3 2 2" xfId="28871" xr:uid="{00000000-0005-0000-0000-0000F8550000}"/>
    <cellStyle name="Note 22 3 3 3" xfId="28872" xr:uid="{00000000-0005-0000-0000-0000F9550000}"/>
    <cellStyle name="Note 22 3 4" xfId="28873" xr:uid="{00000000-0005-0000-0000-0000FA550000}"/>
    <cellStyle name="Note 22 3 4 2" xfId="28874" xr:uid="{00000000-0005-0000-0000-0000FB550000}"/>
    <cellStyle name="Note 22 3 5" xfId="28875" xr:uid="{00000000-0005-0000-0000-0000FC550000}"/>
    <cellStyle name="Note 22 4" xfId="9104" xr:uid="{00000000-0005-0000-0000-0000FD550000}"/>
    <cellStyle name="Note 22 4 2" xfId="14326" xr:uid="{00000000-0005-0000-0000-0000FE550000}"/>
    <cellStyle name="Note 22 4 2 2" xfId="28876" xr:uid="{00000000-0005-0000-0000-0000FF550000}"/>
    <cellStyle name="Note 22 4 3" xfId="28877" xr:uid="{00000000-0005-0000-0000-000000560000}"/>
    <cellStyle name="Note 22 5" xfId="10645" xr:uid="{00000000-0005-0000-0000-000001560000}"/>
    <cellStyle name="Note 22 5 2" xfId="28878" xr:uid="{00000000-0005-0000-0000-000002560000}"/>
    <cellStyle name="Note 22 5 2 2" xfId="28879" xr:uid="{00000000-0005-0000-0000-000003560000}"/>
    <cellStyle name="Note 22 5 3" xfId="28880" xr:uid="{00000000-0005-0000-0000-000004560000}"/>
    <cellStyle name="Note 22 6" xfId="28881" xr:uid="{00000000-0005-0000-0000-000005560000}"/>
    <cellStyle name="Note 22 6 2" xfId="28882" xr:uid="{00000000-0005-0000-0000-000006560000}"/>
    <cellStyle name="Note 22 7" xfId="28883" xr:uid="{00000000-0005-0000-0000-000007560000}"/>
    <cellStyle name="Note 3" xfId="4602" xr:uid="{00000000-0005-0000-0000-000008560000}"/>
    <cellStyle name="Note 3 10" xfId="4603" xr:uid="{00000000-0005-0000-0000-000009560000}"/>
    <cellStyle name="Note 3 10 2" xfId="4604" xr:uid="{00000000-0005-0000-0000-00000A560000}"/>
    <cellStyle name="Note 3 10 2 2" xfId="7534" xr:uid="{00000000-0005-0000-0000-00000B560000}"/>
    <cellStyle name="Note 3 10 2 2 2" xfId="13773" xr:uid="{00000000-0005-0000-0000-00000C560000}"/>
    <cellStyle name="Note 3 10 2 2 2 2" xfId="28884" xr:uid="{00000000-0005-0000-0000-00000D560000}"/>
    <cellStyle name="Note 3 10 2 2 2 2 2" xfId="28885" xr:uid="{00000000-0005-0000-0000-00000E560000}"/>
    <cellStyle name="Note 3 10 2 2 2 3" xfId="28886" xr:uid="{00000000-0005-0000-0000-00000F560000}"/>
    <cellStyle name="Note 3 10 2 2 3" xfId="28887" xr:uid="{00000000-0005-0000-0000-000010560000}"/>
    <cellStyle name="Note 3 10 2 2 3 2" xfId="28888" xr:uid="{00000000-0005-0000-0000-000011560000}"/>
    <cellStyle name="Note 3 10 2 2 3 2 2" xfId="28889" xr:uid="{00000000-0005-0000-0000-000012560000}"/>
    <cellStyle name="Note 3 10 2 2 3 3" xfId="28890" xr:uid="{00000000-0005-0000-0000-000013560000}"/>
    <cellStyle name="Note 3 10 2 2 4" xfId="28891" xr:uid="{00000000-0005-0000-0000-000014560000}"/>
    <cellStyle name="Note 3 10 2 2 4 2" xfId="28892" xr:uid="{00000000-0005-0000-0000-000015560000}"/>
    <cellStyle name="Note 3 10 2 2 5" xfId="28893" xr:uid="{00000000-0005-0000-0000-000016560000}"/>
    <cellStyle name="Note 3 10 2 3" xfId="8846" xr:uid="{00000000-0005-0000-0000-000017560000}"/>
    <cellStyle name="Note 3 10 2 3 2" xfId="14112" xr:uid="{00000000-0005-0000-0000-000018560000}"/>
    <cellStyle name="Note 3 10 2 3 2 2" xfId="28894" xr:uid="{00000000-0005-0000-0000-000019560000}"/>
    <cellStyle name="Note 3 10 2 3 2 2 2" xfId="28895" xr:uid="{00000000-0005-0000-0000-00001A560000}"/>
    <cellStyle name="Note 3 10 2 3 2 3" xfId="28896" xr:uid="{00000000-0005-0000-0000-00001B560000}"/>
    <cellStyle name="Note 3 10 2 3 3" xfId="28897" xr:uid="{00000000-0005-0000-0000-00001C560000}"/>
    <cellStyle name="Note 3 10 2 3 3 2" xfId="28898" xr:uid="{00000000-0005-0000-0000-00001D560000}"/>
    <cellStyle name="Note 3 10 2 3 3 2 2" xfId="28899" xr:uid="{00000000-0005-0000-0000-00001E560000}"/>
    <cellStyle name="Note 3 10 2 3 3 3" xfId="28900" xr:uid="{00000000-0005-0000-0000-00001F560000}"/>
    <cellStyle name="Note 3 10 2 3 4" xfId="28901" xr:uid="{00000000-0005-0000-0000-000020560000}"/>
    <cellStyle name="Note 3 10 2 3 4 2" xfId="28902" xr:uid="{00000000-0005-0000-0000-000021560000}"/>
    <cellStyle name="Note 3 10 2 3 5" xfId="28903" xr:uid="{00000000-0005-0000-0000-000022560000}"/>
    <cellStyle name="Note 3 10 2 4" xfId="11126" xr:uid="{00000000-0005-0000-0000-000023560000}"/>
    <cellStyle name="Note 3 10 2 4 2" xfId="15541" xr:uid="{00000000-0005-0000-0000-000024560000}"/>
    <cellStyle name="Note 3 10 2 4 2 2" xfId="28904" xr:uid="{00000000-0005-0000-0000-000025560000}"/>
    <cellStyle name="Note 3 10 2 4 3" xfId="28905" xr:uid="{00000000-0005-0000-0000-000026560000}"/>
    <cellStyle name="Note 3 10 2 5" xfId="11470" xr:uid="{00000000-0005-0000-0000-000027560000}"/>
    <cellStyle name="Note 3 10 2 5 2" xfId="28906" xr:uid="{00000000-0005-0000-0000-000028560000}"/>
    <cellStyle name="Note 3 10 2 5 2 2" xfId="28907" xr:uid="{00000000-0005-0000-0000-000029560000}"/>
    <cellStyle name="Note 3 10 2 5 3" xfId="28908" xr:uid="{00000000-0005-0000-0000-00002A560000}"/>
    <cellStyle name="Note 3 10 2 6" xfId="28909" xr:uid="{00000000-0005-0000-0000-00002B560000}"/>
    <cellStyle name="Note 3 10 2 6 2" xfId="28910" xr:uid="{00000000-0005-0000-0000-00002C560000}"/>
    <cellStyle name="Note 3 10 2 7" xfId="28911" xr:uid="{00000000-0005-0000-0000-00002D560000}"/>
    <cellStyle name="Note 3 10 3" xfId="6967" xr:uid="{00000000-0005-0000-0000-00002E560000}"/>
    <cellStyle name="Note 3 10 3 2" xfId="12827" xr:uid="{00000000-0005-0000-0000-00002F560000}"/>
    <cellStyle name="Note 3 10 3 2 2" xfId="28912" xr:uid="{00000000-0005-0000-0000-000030560000}"/>
    <cellStyle name="Note 3 10 3 2 2 2" xfId="28913" xr:uid="{00000000-0005-0000-0000-000031560000}"/>
    <cellStyle name="Note 3 10 3 2 3" xfId="28914" xr:uid="{00000000-0005-0000-0000-000032560000}"/>
    <cellStyle name="Note 3 10 3 3" xfId="28915" xr:uid="{00000000-0005-0000-0000-000033560000}"/>
    <cellStyle name="Note 3 10 3 3 2" xfId="28916" xr:uid="{00000000-0005-0000-0000-000034560000}"/>
    <cellStyle name="Note 3 10 3 3 2 2" xfId="28917" xr:uid="{00000000-0005-0000-0000-000035560000}"/>
    <cellStyle name="Note 3 10 3 3 3" xfId="28918" xr:uid="{00000000-0005-0000-0000-000036560000}"/>
    <cellStyle name="Note 3 10 3 4" xfId="28919" xr:uid="{00000000-0005-0000-0000-000037560000}"/>
    <cellStyle name="Note 3 10 3 4 2" xfId="28920" xr:uid="{00000000-0005-0000-0000-000038560000}"/>
    <cellStyle name="Note 3 10 3 5" xfId="28921" xr:uid="{00000000-0005-0000-0000-000039560000}"/>
    <cellStyle name="Note 3 10 4" xfId="8279" xr:uid="{00000000-0005-0000-0000-00003A560000}"/>
    <cellStyle name="Note 3 10 4 2" xfId="13071" xr:uid="{00000000-0005-0000-0000-00003B560000}"/>
    <cellStyle name="Note 3 10 4 2 2" xfId="28922" xr:uid="{00000000-0005-0000-0000-00003C560000}"/>
    <cellStyle name="Note 3 10 4 2 2 2" xfId="28923" xr:uid="{00000000-0005-0000-0000-00003D560000}"/>
    <cellStyle name="Note 3 10 4 2 3" xfId="28924" xr:uid="{00000000-0005-0000-0000-00003E560000}"/>
    <cellStyle name="Note 3 10 4 3" xfId="28925" xr:uid="{00000000-0005-0000-0000-00003F560000}"/>
    <cellStyle name="Note 3 10 4 3 2" xfId="28926" xr:uid="{00000000-0005-0000-0000-000040560000}"/>
    <cellStyle name="Note 3 10 4 3 2 2" xfId="28927" xr:uid="{00000000-0005-0000-0000-000041560000}"/>
    <cellStyle name="Note 3 10 4 3 3" xfId="28928" xr:uid="{00000000-0005-0000-0000-000042560000}"/>
    <cellStyle name="Note 3 10 4 4" xfId="28929" xr:uid="{00000000-0005-0000-0000-000043560000}"/>
    <cellStyle name="Note 3 10 4 4 2" xfId="28930" xr:uid="{00000000-0005-0000-0000-000044560000}"/>
    <cellStyle name="Note 3 10 4 5" xfId="28931" xr:uid="{00000000-0005-0000-0000-000045560000}"/>
    <cellStyle name="Note 3 10 5" xfId="10189" xr:uid="{00000000-0005-0000-0000-000046560000}"/>
    <cellStyle name="Note 3 10 5 2" xfId="14974" xr:uid="{00000000-0005-0000-0000-000047560000}"/>
    <cellStyle name="Note 3 10 5 2 2" xfId="28932" xr:uid="{00000000-0005-0000-0000-000048560000}"/>
    <cellStyle name="Note 3 10 5 3" xfId="28933" xr:uid="{00000000-0005-0000-0000-000049560000}"/>
    <cellStyle name="Note 3 10 6" xfId="9626" xr:uid="{00000000-0005-0000-0000-00004A560000}"/>
    <cellStyle name="Note 3 10 6 2" xfId="28934" xr:uid="{00000000-0005-0000-0000-00004B560000}"/>
    <cellStyle name="Note 3 10 6 2 2" xfId="28935" xr:uid="{00000000-0005-0000-0000-00004C560000}"/>
    <cellStyle name="Note 3 10 6 3" xfId="28936" xr:uid="{00000000-0005-0000-0000-00004D560000}"/>
    <cellStyle name="Note 3 10 7" xfId="28937" xr:uid="{00000000-0005-0000-0000-00004E560000}"/>
    <cellStyle name="Note 3 10 7 2" xfId="28938" xr:uid="{00000000-0005-0000-0000-00004F560000}"/>
    <cellStyle name="Note 3 10 8" xfId="28939" xr:uid="{00000000-0005-0000-0000-000050560000}"/>
    <cellStyle name="Note 3 11" xfId="4605" xr:uid="{00000000-0005-0000-0000-000051560000}"/>
    <cellStyle name="Note 3 11 2" xfId="6876" xr:uid="{00000000-0005-0000-0000-000052560000}"/>
    <cellStyle name="Note 3 11 2 2" xfId="12729" xr:uid="{00000000-0005-0000-0000-000053560000}"/>
    <cellStyle name="Note 3 11 2 2 2" xfId="28940" xr:uid="{00000000-0005-0000-0000-000054560000}"/>
    <cellStyle name="Note 3 11 2 2 2 2" xfId="28941" xr:uid="{00000000-0005-0000-0000-000055560000}"/>
    <cellStyle name="Note 3 11 2 2 3" xfId="28942" xr:uid="{00000000-0005-0000-0000-000056560000}"/>
    <cellStyle name="Note 3 11 2 3" xfId="28943" xr:uid="{00000000-0005-0000-0000-000057560000}"/>
    <cellStyle name="Note 3 11 2 3 2" xfId="28944" xr:uid="{00000000-0005-0000-0000-000058560000}"/>
    <cellStyle name="Note 3 11 2 3 2 2" xfId="28945" xr:uid="{00000000-0005-0000-0000-000059560000}"/>
    <cellStyle name="Note 3 11 2 3 3" xfId="28946" xr:uid="{00000000-0005-0000-0000-00005A560000}"/>
    <cellStyle name="Note 3 11 2 4" xfId="28947" xr:uid="{00000000-0005-0000-0000-00005B560000}"/>
    <cellStyle name="Note 3 11 2 4 2" xfId="28948" xr:uid="{00000000-0005-0000-0000-00005C560000}"/>
    <cellStyle name="Note 3 11 2 5" xfId="28949" xr:uid="{00000000-0005-0000-0000-00005D560000}"/>
    <cellStyle name="Note 3 11 3" xfId="8188" xr:uid="{00000000-0005-0000-0000-00005E560000}"/>
    <cellStyle name="Note 3 11 3 2" xfId="12561" xr:uid="{00000000-0005-0000-0000-00005F560000}"/>
    <cellStyle name="Note 3 11 3 2 2" xfId="28950" xr:uid="{00000000-0005-0000-0000-000060560000}"/>
    <cellStyle name="Note 3 11 3 2 2 2" xfId="28951" xr:uid="{00000000-0005-0000-0000-000061560000}"/>
    <cellStyle name="Note 3 11 3 2 3" xfId="28952" xr:uid="{00000000-0005-0000-0000-000062560000}"/>
    <cellStyle name="Note 3 11 3 3" xfId="28953" xr:uid="{00000000-0005-0000-0000-000063560000}"/>
    <cellStyle name="Note 3 11 3 3 2" xfId="28954" xr:uid="{00000000-0005-0000-0000-000064560000}"/>
    <cellStyle name="Note 3 11 3 3 2 2" xfId="28955" xr:uid="{00000000-0005-0000-0000-000065560000}"/>
    <cellStyle name="Note 3 11 3 3 3" xfId="28956" xr:uid="{00000000-0005-0000-0000-000066560000}"/>
    <cellStyle name="Note 3 11 3 4" xfId="28957" xr:uid="{00000000-0005-0000-0000-000067560000}"/>
    <cellStyle name="Note 3 11 3 4 2" xfId="28958" xr:uid="{00000000-0005-0000-0000-000068560000}"/>
    <cellStyle name="Note 3 11 3 5" xfId="28959" xr:uid="{00000000-0005-0000-0000-000069560000}"/>
    <cellStyle name="Note 3 11 4" xfId="10092" xr:uid="{00000000-0005-0000-0000-00006A560000}"/>
    <cellStyle name="Note 3 11 4 2" xfId="14883" xr:uid="{00000000-0005-0000-0000-00006B560000}"/>
    <cellStyle name="Note 3 11 4 2 2" xfId="28960" xr:uid="{00000000-0005-0000-0000-00006C560000}"/>
    <cellStyle name="Note 3 11 4 3" xfId="28961" xr:uid="{00000000-0005-0000-0000-00006D560000}"/>
    <cellStyle name="Note 3 11 5" xfId="10497" xr:uid="{00000000-0005-0000-0000-00006E560000}"/>
    <cellStyle name="Note 3 11 5 2" xfId="28962" xr:uid="{00000000-0005-0000-0000-00006F560000}"/>
    <cellStyle name="Note 3 11 5 2 2" xfId="28963" xr:uid="{00000000-0005-0000-0000-000070560000}"/>
    <cellStyle name="Note 3 11 5 3" xfId="28964" xr:uid="{00000000-0005-0000-0000-000071560000}"/>
    <cellStyle name="Note 3 11 6" xfId="28965" xr:uid="{00000000-0005-0000-0000-000072560000}"/>
    <cellStyle name="Note 3 11 6 2" xfId="28966" xr:uid="{00000000-0005-0000-0000-000073560000}"/>
    <cellStyle name="Note 3 11 7" xfId="28967" xr:uid="{00000000-0005-0000-0000-000074560000}"/>
    <cellStyle name="Note 3 12" xfId="4606" xr:uid="{00000000-0005-0000-0000-000075560000}"/>
    <cellStyle name="Note 3 12 2" xfId="6329" xr:uid="{00000000-0005-0000-0000-000076560000}"/>
    <cellStyle name="Note 3 12 2 2" xfId="11758" xr:uid="{00000000-0005-0000-0000-000077560000}"/>
    <cellStyle name="Note 3 12 2 2 2" xfId="28968" xr:uid="{00000000-0005-0000-0000-000078560000}"/>
    <cellStyle name="Note 3 12 2 2 2 2" xfId="28969" xr:uid="{00000000-0005-0000-0000-000079560000}"/>
    <cellStyle name="Note 3 12 2 2 3" xfId="28970" xr:uid="{00000000-0005-0000-0000-00007A560000}"/>
    <cellStyle name="Note 3 12 2 3" xfId="28971" xr:uid="{00000000-0005-0000-0000-00007B560000}"/>
    <cellStyle name="Note 3 12 2 3 2" xfId="28972" xr:uid="{00000000-0005-0000-0000-00007C560000}"/>
    <cellStyle name="Note 3 12 2 3 2 2" xfId="28973" xr:uid="{00000000-0005-0000-0000-00007D560000}"/>
    <cellStyle name="Note 3 12 2 3 3" xfId="28974" xr:uid="{00000000-0005-0000-0000-00007E560000}"/>
    <cellStyle name="Note 3 12 2 4" xfId="28975" xr:uid="{00000000-0005-0000-0000-00007F560000}"/>
    <cellStyle name="Note 3 12 2 4 2" xfId="28976" xr:uid="{00000000-0005-0000-0000-000080560000}"/>
    <cellStyle name="Note 3 12 2 5" xfId="28977" xr:uid="{00000000-0005-0000-0000-000081560000}"/>
    <cellStyle name="Note 3 12 3" xfId="7641" xr:uid="{00000000-0005-0000-0000-000082560000}"/>
    <cellStyle name="Note 3 12 3 2" xfId="12565" xr:uid="{00000000-0005-0000-0000-000083560000}"/>
    <cellStyle name="Note 3 12 3 2 2" xfId="28978" xr:uid="{00000000-0005-0000-0000-000084560000}"/>
    <cellStyle name="Note 3 12 3 2 2 2" xfId="28979" xr:uid="{00000000-0005-0000-0000-000085560000}"/>
    <cellStyle name="Note 3 12 3 2 3" xfId="28980" xr:uid="{00000000-0005-0000-0000-000086560000}"/>
    <cellStyle name="Note 3 12 3 3" xfId="28981" xr:uid="{00000000-0005-0000-0000-000087560000}"/>
    <cellStyle name="Note 3 12 3 3 2" xfId="28982" xr:uid="{00000000-0005-0000-0000-000088560000}"/>
    <cellStyle name="Note 3 12 3 3 2 2" xfId="28983" xr:uid="{00000000-0005-0000-0000-000089560000}"/>
    <cellStyle name="Note 3 12 3 3 3" xfId="28984" xr:uid="{00000000-0005-0000-0000-00008A560000}"/>
    <cellStyle name="Note 3 12 3 4" xfId="28985" xr:uid="{00000000-0005-0000-0000-00008B560000}"/>
    <cellStyle name="Note 3 12 3 4 2" xfId="28986" xr:uid="{00000000-0005-0000-0000-00008C560000}"/>
    <cellStyle name="Note 3 12 3 5" xfId="28987" xr:uid="{00000000-0005-0000-0000-00008D560000}"/>
    <cellStyle name="Note 3 12 4" xfId="9114" xr:uid="{00000000-0005-0000-0000-00008E560000}"/>
    <cellStyle name="Note 3 12 4 2" xfId="14336" xr:uid="{00000000-0005-0000-0000-00008F560000}"/>
    <cellStyle name="Note 3 12 4 2 2" xfId="28988" xr:uid="{00000000-0005-0000-0000-000090560000}"/>
    <cellStyle name="Note 3 12 4 3" xfId="28989" xr:uid="{00000000-0005-0000-0000-000091560000}"/>
    <cellStyle name="Note 3 12 5" xfId="9602" xr:uid="{00000000-0005-0000-0000-000092560000}"/>
    <cellStyle name="Note 3 12 5 2" xfId="28990" xr:uid="{00000000-0005-0000-0000-000093560000}"/>
    <cellStyle name="Note 3 12 5 2 2" xfId="28991" xr:uid="{00000000-0005-0000-0000-000094560000}"/>
    <cellStyle name="Note 3 12 5 3" xfId="28992" xr:uid="{00000000-0005-0000-0000-000095560000}"/>
    <cellStyle name="Note 3 12 6" xfId="28993" xr:uid="{00000000-0005-0000-0000-000096560000}"/>
    <cellStyle name="Note 3 12 6 2" xfId="28994" xr:uid="{00000000-0005-0000-0000-000097560000}"/>
    <cellStyle name="Note 3 12 7" xfId="28995" xr:uid="{00000000-0005-0000-0000-000098560000}"/>
    <cellStyle name="Note 3 2" xfId="4607" xr:uid="{00000000-0005-0000-0000-000099560000}"/>
    <cellStyle name="Note 3 2 10" xfId="4608" xr:uid="{00000000-0005-0000-0000-00009A560000}"/>
    <cellStyle name="Note 3 2 10 2" xfId="6899" xr:uid="{00000000-0005-0000-0000-00009B560000}"/>
    <cellStyle name="Note 3 2 10 2 2" xfId="12752" xr:uid="{00000000-0005-0000-0000-00009C560000}"/>
    <cellStyle name="Note 3 2 10 2 2 2" xfId="28996" xr:uid="{00000000-0005-0000-0000-00009D560000}"/>
    <cellStyle name="Note 3 2 10 2 2 2 2" xfId="28997" xr:uid="{00000000-0005-0000-0000-00009E560000}"/>
    <cellStyle name="Note 3 2 10 2 2 3" xfId="28998" xr:uid="{00000000-0005-0000-0000-00009F560000}"/>
    <cellStyle name="Note 3 2 10 2 3" xfId="28999" xr:uid="{00000000-0005-0000-0000-0000A0560000}"/>
    <cellStyle name="Note 3 2 10 2 3 2" xfId="29000" xr:uid="{00000000-0005-0000-0000-0000A1560000}"/>
    <cellStyle name="Note 3 2 10 2 3 2 2" xfId="29001" xr:uid="{00000000-0005-0000-0000-0000A2560000}"/>
    <cellStyle name="Note 3 2 10 2 3 3" xfId="29002" xr:uid="{00000000-0005-0000-0000-0000A3560000}"/>
    <cellStyle name="Note 3 2 10 2 4" xfId="29003" xr:uid="{00000000-0005-0000-0000-0000A4560000}"/>
    <cellStyle name="Note 3 2 10 2 4 2" xfId="29004" xr:uid="{00000000-0005-0000-0000-0000A5560000}"/>
    <cellStyle name="Note 3 2 10 2 5" xfId="29005" xr:uid="{00000000-0005-0000-0000-0000A6560000}"/>
    <cellStyle name="Note 3 2 10 3" xfId="8211" xr:uid="{00000000-0005-0000-0000-0000A7560000}"/>
    <cellStyle name="Note 3 2 10 3 2" xfId="11873" xr:uid="{00000000-0005-0000-0000-0000A8560000}"/>
    <cellStyle name="Note 3 2 10 3 2 2" xfId="29006" xr:uid="{00000000-0005-0000-0000-0000A9560000}"/>
    <cellStyle name="Note 3 2 10 3 2 2 2" xfId="29007" xr:uid="{00000000-0005-0000-0000-0000AA560000}"/>
    <cellStyle name="Note 3 2 10 3 2 3" xfId="29008" xr:uid="{00000000-0005-0000-0000-0000AB560000}"/>
    <cellStyle name="Note 3 2 10 3 3" xfId="29009" xr:uid="{00000000-0005-0000-0000-0000AC560000}"/>
    <cellStyle name="Note 3 2 10 3 3 2" xfId="29010" xr:uid="{00000000-0005-0000-0000-0000AD560000}"/>
    <cellStyle name="Note 3 2 10 3 3 2 2" xfId="29011" xr:uid="{00000000-0005-0000-0000-0000AE560000}"/>
    <cellStyle name="Note 3 2 10 3 3 3" xfId="29012" xr:uid="{00000000-0005-0000-0000-0000AF560000}"/>
    <cellStyle name="Note 3 2 10 3 4" xfId="29013" xr:uid="{00000000-0005-0000-0000-0000B0560000}"/>
    <cellStyle name="Note 3 2 10 3 4 2" xfId="29014" xr:uid="{00000000-0005-0000-0000-0000B1560000}"/>
    <cellStyle name="Note 3 2 10 3 5" xfId="29015" xr:uid="{00000000-0005-0000-0000-0000B2560000}"/>
    <cellStyle name="Note 3 2 10 4" xfId="10115" xr:uid="{00000000-0005-0000-0000-0000B3560000}"/>
    <cellStyle name="Note 3 2 10 4 2" xfId="14906" xr:uid="{00000000-0005-0000-0000-0000B4560000}"/>
    <cellStyle name="Note 3 2 10 4 2 2" xfId="29016" xr:uid="{00000000-0005-0000-0000-0000B5560000}"/>
    <cellStyle name="Note 3 2 10 4 3" xfId="29017" xr:uid="{00000000-0005-0000-0000-0000B6560000}"/>
    <cellStyle name="Note 3 2 10 5" xfId="9452" xr:uid="{00000000-0005-0000-0000-0000B7560000}"/>
    <cellStyle name="Note 3 2 10 5 2" xfId="29018" xr:uid="{00000000-0005-0000-0000-0000B8560000}"/>
    <cellStyle name="Note 3 2 10 5 2 2" xfId="29019" xr:uid="{00000000-0005-0000-0000-0000B9560000}"/>
    <cellStyle name="Note 3 2 10 5 3" xfId="29020" xr:uid="{00000000-0005-0000-0000-0000BA560000}"/>
    <cellStyle name="Note 3 2 10 6" xfId="29021" xr:uid="{00000000-0005-0000-0000-0000BB560000}"/>
    <cellStyle name="Note 3 2 10 6 2" xfId="29022" xr:uid="{00000000-0005-0000-0000-0000BC560000}"/>
    <cellStyle name="Note 3 2 10 7" xfId="29023" xr:uid="{00000000-0005-0000-0000-0000BD560000}"/>
    <cellStyle name="Note 3 2 11" xfId="4609" xr:uid="{00000000-0005-0000-0000-0000BE560000}"/>
    <cellStyle name="Note 3 2 11 2" xfId="6333" xr:uid="{00000000-0005-0000-0000-0000BF560000}"/>
    <cellStyle name="Note 3 2 11 2 2" xfId="11762" xr:uid="{00000000-0005-0000-0000-0000C0560000}"/>
    <cellStyle name="Note 3 2 11 2 2 2" xfId="29024" xr:uid="{00000000-0005-0000-0000-0000C1560000}"/>
    <cellStyle name="Note 3 2 11 2 2 2 2" xfId="29025" xr:uid="{00000000-0005-0000-0000-0000C2560000}"/>
    <cellStyle name="Note 3 2 11 2 2 3" xfId="29026" xr:uid="{00000000-0005-0000-0000-0000C3560000}"/>
    <cellStyle name="Note 3 2 11 2 3" xfId="29027" xr:uid="{00000000-0005-0000-0000-0000C4560000}"/>
    <cellStyle name="Note 3 2 11 2 3 2" xfId="29028" xr:uid="{00000000-0005-0000-0000-0000C5560000}"/>
    <cellStyle name="Note 3 2 11 2 3 2 2" xfId="29029" xr:uid="{00000000-0005-0000-0000-0000C6560000}"/>
    <cellStyle name="Note 3 2 11 2 3 3" xfId="29030" xr:uid="{00000000-0005-0000-0000-0000C7560000}"/>
    <cellStyle name="Note 3 2 11 2 4" xfId="29031" xr:uid="{00000000-0005-0000-0000-0000C8560000}"/>
    <cellStyle name="Note 3 2 11 2 4 2" xfId="29032" xr:uid="{00000000-0005-0000-0000-0000C9560000}"/>
    <cellStyle name="Note 3 2 11 2 5" xfId="29033" xr:uid="{00000000-0005-0000-0000-0000CA560000}"/>
    <cellStyle name="Note 3 2 11 3" xfId="7645" xr:uid="{00000000-0005-0000-0000-0000CB560000}"/>
    <cellStyle name="Note 3 2 11 3 2" xfId="12288" xr:uid="{00000000-0005-0000-0000-0000CC560000}"/>
    <cellStyle name="Note 3 2 11 3 2 2" xfId="29034" xr:uid="{00000000-0005-0000-0000-0000CD560000}"/>
    <cellStyle name="Note 3 2 11 3 2 2 2" xfId="29035" xr:uid="{00000000-0005-0000-0000-0000CE560000}"/>
    <cellStyle name="Note 3 2 11 3 2 3" xfId="29036" xr:uid="{00000000-0005-0000-0000-0000CF560000}"/>
    <cellStyle name="Note 3 2 11 3 3" xfId="29037" xr:uid="{00000000-0005-0000-0000-0000D0560000}"/>
    <cellStyle name="Note 3 2 11 3 3 2" xfId="29038" xr:uid="{00000000-0005-0000-0000-0000D1560000}"/>
    <cellStyle name="Note 3 2 11 3 3 2 2" xfId="29039" xr:uid="{00000000-0005-0000-0000-0000D2560000}"/>
    <cellStyle name="Note 3 2 11 3 3 3" xfId="29040" xr:uid="{00000000-0005-0000-0000-0000D3560000}"/>
    <cellStyle name="Note 3 2 11 3 4" xfId="29041" xr:uid="{00000000-0005-0000-0000-0000D4560000}"/>
    <cellStyle name="Note 3 2 11 3 4 2" xfId="29042" xr:uid="{00000000-0005-0000-0000-0000D5560000}"/>
    <cellStyle name="Note 3 2 11 3 5" xfId="29043" xr:uid="{00000000-0005-0000-0000-0000D6560000}"/>
    <cellStyle name="Note 3 2 11 4" xfId="9118" xr:uid="{00000000-0005-0000-0000-0000D7560000}"/>
    <cellStyle name="Note 3 2 11 4 2" xfId="14340" xr:uid="{00000000-0005-0000-0000-0000D8560000}"/>
    <cellStyle name="Note 3 2 11 4 2 2" xfId="29044" xr:uid="{00000000-0005-0000-0000-0000D9560000}"/>
    <cellStyle name="Note 3 2 11 4 3" xfId="29045" xr:uid="{00000000-0005-0000-0000-0000DA560000}"/>
    <cellStyle name="Note 3 2 11 5" xfId="10763" xr:uid="{00000000-0005-0000-0000-0000DB560000}"/>
    <cellStyle name="Note 3 2 11 5 2" xfId="29046" xr:uid="{00000000-0005-0000-0000-0000DC560000}"/>
    <cellStyle name="Note 3 2 11 5 2 2" xfId="29047" xr:uid="{00000000-0005-0000-0000-0000DD560000}"/>
    <cellStyle name="Note 3 2 11 5 3" xfId="29048" xr:uid="{00000000-0005-0000-0000-0000DE560000}"/>
    <cellStyle name="Note 3 2 11 6" xfId="29049" xr:uid="{00000000-0005-0000-0000-0000DF560000}"/>
    <cellStyle name="Note 3 2 11 6 2" xfId="29050" xr:uid="{00000000-0005-0000-0000-0000E0560000}"/>
    <cellStyle name="Note 3 2 11 7" xfId="29051" xr:uid="{00000000-0005-0000-0000-0000E1560000}"/>
    <cellStyle name="Note 3 2 2" xfId="4610" xr:uid="{00000000-0005-0000-0000-0000E2560000}"/>
    <cellStyle name="Note 3 2 2 2" xfId="4611" xr:uid="{00000000-0005-0000-0000-0000E3560000}"/>
    <cellStyle name="Note 3 2 2 2 2" xfId="4612" xr:uid="{00000000-0005-0000-0000-0000E4560000}"/>
    <cellStyle name="Note 3 2 2 2 2 2" xfId="4613" xr:uid="{00000000-0005-0000-0000-0000E5560000}"/>
    <cellStyle name="Note 3 2 2 2 2 2 2" xfId="7422" xr:uid="{00000000-0005-0000-0000-0000E6560000}"/>
    <cellStyle name="Note 3 2 2 2 2 2 2 2" xfId="13651" xr:uid="{00000000-0005-0000-0000-0000E7560000}"/>
    <cellStyle name="Note 3 2 2 2 2 2 2 2 2" xfId="29052" xr:uid="{00000000-0005-0000-0000-0000E8560000}"/>
    <cellStyle name="Note 3 2 2 2 2 2 2 2 2 2" xfId="29053" xr:uid="{00000000-0005-0000-0000-0000E9560000}"/>
    <cellStyle name="Note 3 2 2 2 2 2 2 2 3" xfId="29054" xr:uid="{00000000-0005-0000-0000-0000EA560000}"/>
    <cellStyle name="Note 3 2 2 2 2 2 2 3" xfId="29055" xr:uid="{00000000-0005-0000-0000-0000EB560000}"/>
    <cellStyle name="Note 3 2 2 2 2 2 2 3 2" xfId="29056" xr:uid="{00000000-0005-0000-0000-0000EC560000}"/>
    <cellStyle name="Note 3 2 2 2 2 2 2 3 2 2" xfId="29057" xr:uid="{00000000-0005-0000-0000-0000ED560000}"/>
    <cellStyle name="Note 3 2 2 2 2 2 2 3 3" xfId="29058" xr:uid="{00000000-0005-0000-0000-0000EE560000}"/>
    <cellStyle name="Note 3 2 2 2 2 2 2 4" xfId="29059" xr:uid="{00000000-0005-0000-0000-0000EF560000}"/>
    <cellStyle name="Note 3 2 2 2 2 2 2 4 2" xfId="29060" xr:uid="{00000000-0005-0000-0000-0000F0560000}"/>
    <cellStyle name="Note 3 2 2 2 2 2 2 5" xfId="29061" xr:uid="{00000000-0005-0000-0000-0000F1560000}"/>
    <cellStyle name="Note 3 2 2 2 2 2 3" xfId="8734" xr:uid="{00000000-0005-0000-0000-0000F2560000}"/>
    <cellStyle name="Note 3 2 2 2 2 2 3 2" xfId="14000" xr:uid="{00000000-0005-0000-0000-0000F3560000}"/>
    <cellStyle name="Note 3 2 2 2 2 2 3 2 2" xfId="29062" xr:uid="{00000000-0005-0000-0000-0000F4560000}"/>
    <cellStyle name="Note 3 2 2 2 2 2 3 2 2 2" xfId="29063" xr:uid="{00000000-0005-0000-0000-0000F5560000}"/>
    <cellStyle name="Note 3 2 2 2 2 2 3 2 3" xfId="29064" xr:uid="{00000000-0005-0000-0000-0000F6560000}"/>
    <cellStyle name="Note 3 2 2 2 2 2 3 3" xfId="29065" xr:uid="{00000000-0005-0000-0000-0000F7560000}"/>
    <cellStyle name="Note 3 2 2 2 2 2 3 3 2" xfId="29066" xr:uid="{00000000-0005-0000-0000-0000F8560000}"/>
    <cellStyle name="Note 3 2 2 2 2 2 3 3 2 2" xfId="29067" xr:uid="{00000000-0005-0000-0000-0000F9560000}"/>
    <cellStyle name="Note 3 2 2 2 2 2 3 3 3" xfId="29068" xr:uid="{00000000-0005-0000-0000-0000FA560000}"/>
    <cellStyle name="Note 3 2 2 2 2 2 3 4" xfId="29069" xr:uid="{00000000-0005-0000-0000-0000FB560000}"/>
    <cellStyle name="Note 3 2 2 2 2 2 3 4 2" xfId="29070" xr:uid="{00000000-0005-0000-0000-0000FC560000}"/>
    <cellStyle name="Note 3 2 2 2 2 2 3 5" xfId="29071" xr:uid="{00000000-0005-0000-0000-0000FD560000}"/>
    <cellStyle name="Note 3 2 2 2 2 2 4" xfId="11004" xr:uid="{00000000-0005-0000-0000-0000FE560000}"/>
    <cellStyle name="Note 3 2 2 2 2 2 4 2" xfId="15429" xr:uid="{00000000-0005-0000-0000-0000FF560000}"/>
    <cellStyle name="Note 3 2 2 2 2 2 4 2 2" xfId="29072" xr:uid="{00000000-0005-0000-0000-000000570000}"/>
    <cellStyle name="Note 3 2 2 2 2 2 4 3" xfId="29073" xr:uid="{00000000-0005-0000-0000-000001570000}"/>
    <cellStyle name="Note 3 2 2 2 2 2 5" xfId="11358" xr:uid="{00000000-0005-0000-0000-000002570000}"/>
    <cellStyle name="Note 3 2 2 2 2 2 5 2" xfId="29074" xr:uid="{00000000-0005-0000-0000-000003570000}"/>
    <cellStyle name="Note 3 2 2 2 2 2 5 2 2" xfId="29075" xr:uid="{00000000-0005-0000-0000-000004570000}"/>
    <cellStyle name="Note 3 2 2 2 2 2 5 3" xfId="29076" xr:uid="{00000000-0005-0000-0000-000005570000}"/>
    <cellStyle name="Note 3 2 2 2 2 2 6" xfId="29077" xr:uid="{00000000-0005-0000-0000-000006570000}"/>
    <cellStyle name="Note 3 2 2 2 2 2 6 2" xfId="29078" xr:uid="{00000000-0005-0000-0000-000007570000}"/>
    <cellStyle name="Note 3 2 2 2 2 2 7" xfId="29079" xr:uid="{00000000-0005-0000-0000-000008570000}"/>
    <cellStyle name="Note 3 2 2 2 2 3" xfId="6803" xr:uid="{00000000-0005-0000-0000-000009570000}"/>
    <cellStyle name="Note 3 2 2 2 2 3 2" xfId="12654" xr:uid="{00000000-0005-0000-0000-00000A570000}"/>
    <cellStyle name="Note 3 2 2 2 2 3 2 2" xfId="29080" xr:uid="{00000000-0005-0000-0000-00000B570000}"/>
    <cellStyle name="Note 3 2 2 2 2 3 2 2 2" xfId="29081" xr:uid="{00000000-0005-0000-0000-00000C570000}"/>
    <cellStyle name="Note 3 2 2 2 2 3 2 3" xfId="29082" xr:uid="{00000000-0005-0000-0000-00000D570000}"/>
    <cellStyle name="Note 3 2 2 2 2 3 3" xfId="29083" xr:uid="{00000000-0005-0000-0000-00000E570000}"/>
    <cellStyle name="Note 3 2 2 2 2 3 3 2" xfId="29084" xr:uid="{00000000-0005-0000-0000-00000F570000}"/>
    <cellStyle name="Note 3 2 2 2 2 3 3 2 2" xfId="29085" xr:uid="{00000000-0005-0000-0000-000010570000}"/>
    <cellStyle name="Note 3 2 2 2 2 3 3 3" xfId="29086" xr:uid="{00000000-0005-0000-0000-000011570000}"/>
    <cellStyle name="Note 3 2 2 2 2 3 4" xfId="29087" xr:uid="{00000000-0005-0000-0000-000012570000}"/>
    <cellStyle name="Note 3 2 2 2 2 3 4 2" xfId="29088" xr:uid="{00000000-0005-0000-0000-000013570000}"/>
    <cellStyle name="Note 3 2 2 2 2 3 5" xfId="29089" xr:uid="{00000000-0005-0000-0000-000014570000}"/>
    <cellStyle name="Note 3 2 2 2 2 4" xfId="8115" xr:uid="{00000000-0005-0000-0000-000015570000}"/>
    <cellStyle name="Note 3 2 2 2 2 4 2" xfId="13067" xr:uid="{00000000-0005-0000-0000-000016570000}"/>
    <cellStyle name="Note 3 2 2 2 2 4 2 2" xfId="29090" xr:uid="{00000000-0005-0000-0000-000017570000}"/>
    <cellStyle name="Note 3 2 2 2 2 4 2 2 2" xfId="29091" xr:uid="{00000000-0005-0000-0000-000018570000}"/>
    <cellStyle name="Note 3 2 2 2 2 4 2 3" xfId="29092" xr:uid="{00000000-0005-0000-0000-000019570000}"/>
    <cellStyle name="Note 3 2 2 2 2 4 3" xfId="29093" xr:uid="{00000000-0005-0000-0000-00001A570000}"/>
    <cellStyle name="Note 3 2 2 2 2 4 3 2" xfId="29094" xr:uid="{00000000-0005-0000-0000-00001B570000}"/>
    <cellStyle name="Note 3 2 2 2 2 4 3 2 2" xfId="29095" xr:uid="{00000000-0005-0000-0000-00001C570000}"/>
    <cellStyle name="Note 3 2 2 2 2 4 3 3" xfId="29096" xr:uid="{00000000-0005-0000-0000-00001D570000}"/>
    <cellStyle name="Note 3 2 2 2 2 4 4" xfId="29097" xr:uid="{00000000-0005-0000-0000-00001E570000}"/>
    <cellStyle name="Note 3 2 2 2 2 4 4 2" xfId="29098" xr:uid="{00000000-0005-0000-0000-00001F570000}"/>
    <cellStyle name="Note 3 2 2 2 2 4 5" xfId="29099" xr:uid="{00000000-0005-0000-0000-000020570000}"/>
    <cellStyle name="Note 3 2 2 2 2 5" xfId="10018" xr:uid="{00000000-0005-0000-0000-000021570000}"/>
    <cellStyle name="Note 3 2 2 2 2 5 2" xfId="14810" xr:uid="{00000000-0005-0000-0000-000022570000}"/>
    <cellStyle name="Note 3 2 2 2 2 5 2 2" xfId="29100" xr:uid="{00000000-0005-0000-0000-000023570000}"/>
    <cellStyle name="Note 3 2 2 2 2 5 3" xfId="29101" xr:uid="{00000000-0005-0000-0000-000024570000}"/>
    <cellStyle name="Note 3 2 2 2 2 6" xfId="9623" xr:uid="{00000000-0005-0000-0000-000025570000}"/>
    <cellStyle name="Note 3 2 2 2 2 6 2" xfId="29102" xr:uid="{00000000-0005-0000-0000-000026570000}"/>
    <cellStyle name="Note 3 2 2 2 2 6 2 2" xfId="29103" xr:uid="{00000000-0005-0000-0000-000027570000}"/>
    <cellStyle name="Note 3 2 2 2 2 6 3" xfId="29104" xr:uid="{00000000-0005-0000-0000-000028570000}"/>
    <cellStyle name="Note 3 2 2 2 2 7" xfId="29105" xr:uid="{00000000-0005-0000-0000-000029570000}"/>
    <cellStyle name="Note 3 2 2 2 2 7 2" xfId="29106" xr:uid="{00000000-0005-0000-0000-00002A570000}"/>
    <cellStyle name="Note 3 2 2 2 2 8" xfId="29107" xr:uid="{00000000-0005-0000-0000-00002B570000}"/>
    <cellStyle name="Note 3 2 2 2 3" xfId="4614" xr:uid="{00000000-0005-0000-0000-00002C570000}"/>
    <cellStyle name="Note 3 2 2 2 3 2" xfId="4615" xr:uid="{00000000-0005-0000-0000-00002D570000}"/>
    <cellStyle name="Note 3 2 2 2 3 2 2" xfId="7545" xr:uid="{00000000-0005-0000-0000-00002E570000}"/>
    <cellStyle name="Note 3 2 2 2 3 2 2 2" xfId="13785" xr:uid="{00000000-0005-0000-0000-00002F570000}"/>
    <cellStyle name="Note 3 2 2 2 3 2 2 2 2" xfId="29108" xr:uid="{00000000-0005-0000-0000-000030570000}"/>
    <cellStyle name="Note 3 2 2 2 3 2 2 2 2 2" xfId="29109" xr:uid="{00000000-0005-0000-0000-000031570000}"/>
    <cellStyle name="Note 3 2 2 2 3 2 2 2 3" xfId="29110" xr:uid="{00000000-0005-0000-0000-000032570000}"/>
    <cellStyle name="Note 3 2 2 2 3 2 2 3" xfId="29111" xr:uid="{00000000-0005-0000-0000-000033570000}"/>
    <cellStyle name="Note 3 2 2 2 3 2 2 3 2" xfId="29112" xr:uid="{00000000-0005-0000-0000-000034570000}"/>
    <cellStyle name="Note 3 2 2 2 3 2 2 3 2 2" xfId="29113" xr:uid="{00000000-0005-0000-0000-000035570000}"/>
    <cellStyle name="Note 3 2 2 2 3 2 2 3 3" xfId="29114" xr:uid="{00000000-0005-0000-0000-000036570000}"/>
    <cellStyle name="Note 3 2 2 2 3 2 2 4" xfId="29115" xr:uid="{00000000-0005-0000-0000-000037570000}"/>
    <cellStyle name="Note 3 2 2 2 3 2 2 4 2" xfId="29116" xr:uid="{00000000-0005-0000-0000-000038570000}"/>
    <cellStyle name="Note 3 2 2 2 3 2 2 5" xfId="29117" xr:uid="{00000000-0005-0000-0000-000039570000}"/>
    <cellStyle name="Note 3 2 2 2 3 2 3" xfId="8857" xr:uid="{00000000-0005-0000-0000-00003A570000}"/>
    <cellStyle name="Note 3 2 2 2 3 2 3 2" xfId="14123" xr:uid="{00000000-0005-0000-0000-00003B570000}"/>
    <cellStyle name="Note 3 2 2 2 3 2 3 2 2" xfId="29118" xr:uid="{00000000-0005-0000-0000-00003C570000}"/>
    <cellStyle name="Note 3 2 2 2 3 2 3 2 2 2" xfId="29119" xr:uid="{00000000-0005-0000-0000-00003D570000}"/>
    <cellStyle name="Note 3 2 2 2 3 2 3 2 3" xfId="29120" xr:uid="{00000000-0005-0000-0000-00003E570000}"/>
    <cellStyle name="Note 3 2 2 2 3 2 3 3" xfId="29121" xr:uid="{00000000-0005-0000-0000-00003F570000}"/>
    <cellStyle name="Note 3 2 2 2 3 2 3 3 2" xfId="29122" xr:uid="{00000000-0005-0000-0000-000040570000}"/>
    <cellStyle name="Note 3 2 2 2 3 2 3 3 2 2" xfId="29123" xr:uid="{00000000-0005-0000-0000-000041570000}"/>
    <cellStyle name="Note 3 2 2 2 3 2 3 3 3" xfId="29124" xr:uid="{00000000-0005-0000-0000-000042570000}"/>
    <cellStyle name="Note 3 2 2 2 3 2 3 4" xfId="29125" xr:uid="{00000000-0005-0000-0000-000043570000}"/>
    <cellStyle name="Note 3 2 2 2 3 2 3 4 2" xfId="29126" xr:uid="{00000000-0005-0000-0000-000044570000}"/>
    <cellStyle name="Note 3 2 2 2 3 2 3 5" xfId="29127" xr:uid="{00000000-0005-0000-0000-000045570000}"/>
    <cellStyle name="Note 3 2 2 2 3 2 4" xfId="11138" xr:uid="{00000000-0005-0000-0000-000046570000}"/>
    <cellStyle name="Note 3 2 2 2 3 2 4 2" xfId="15552" xr:uid="{00000000-0005-0000-0000-000047570000}"/>
    <cellStyle name="Note 3 2 2 2 3 2 4 2 2" xfId="29128" xr:uid="{00000000-0005-0000-0000-000048570000}"/>
    <cellStyle name="Note 3 2 2 2 3 2 4 3" xfId="29129" xr:uid="{00000000-0005-0000-0000-000049570000}"/>
    <cellStyle name="Note 3 2 2 2 3 2 5" xfId="11481" xr:uid="{00000000-0005-0000-0000-00004A570000}"/>
    <cellStyle name="Note 3 2 2 2 3 2 5 2" xfId="29130" xr:uid="{00000000-0005-0000-0000-00004B570000}"/>
    <cellStyle name="Note 3 2 2 2 3 2 5 2 2" xfId="29131" xr:uid="{00000000-0005-0000-0000-00004C570000}"/>
    <cellStyle name="Note 3 2 2 2 3 2 5 3" xfId="29132" xr:uid="{00000000-0005-0000-0000-00004D570000}"/>
    <cellStyle name="Note 3 2 2 2 3 2 6" xfId="29133" xr:uid="{00000000-0005-0000-0000-00004E570000}"/>
    <cellStyle name="Note 3 2 2 2 3 2 6 2" xfId="29134" xr:uid="{00000000-0005-0000-0000-00004F570000}"/>
    <cellStyle name="Note 3 2 2 2 3 2 7" xfId="29135" xr:uid="{00000000-0005-0000-0000-000050570000}"/>
    <cellStyle name="Note 3 2 2 2 3 3" xfId="6979" xr:uid="{00000000-0005-0000-0000-000051570000}"/>
    <cellStyle name="Note 3 2 2 2 3 3 2" xfId="12839" xr:uid="{00000000-0005-0000-0000-000052570000}"/>
    <cellStyle name="Note 3 2 2 2 3 3 2 2" xfId="29136" xr:uid="{00000000-0005-0000-0000-000053570000}"/>
    <cellStyle name="Note 3 2 2 2 3 3 2 2 2" xfId="29137" xr:uid="{00000000-0005-0000-0000-000054570000}"/>
    <cellStyle name="Note 3 2 2 2 3 3 2 3" xfId="29138" xr:uid="{00000000-0005-0000-0000-000055570000}"/>
    <cellStyle name="Note 3 2 2 2 3 3 3" xfId="29139" xr:uid="{00000000-0005-0000-0000-000056570000}"/>
    <cellStyle name="Note 3 2 2 2 3 3 3 2" xfId="29140" xr:uid="{00000000-0005-0000-0000-000057570000}"/>
    <cellStyle name="Note 3 2 2 2 3 3 3 2 2" xfId="29141" xr:uid="{00000000-0005-0000-0000-000058570000}"/>
    <cellStyle name="Note 3 2 2 2 3 3 3 3" xfId="29142" xr:uid="{00000000-0005-0000-0000-000059570000}"/>
    <cellStyle name="Note 3 2 2 2 3 3 4" xfId="29143" xr:uid="{00000000-0005-0000-0000-00005A570000}"/>
    <cellStyle name="Note 3 2 2 2 3 3 4 2" xfId="29144" xr:uid="{00000000-0005-0000-0000-00005B570000}"/>
    <cellStyle name="Note 3 2 2 2 3 3 5" xfId="29145" xr:uid="{00000000-0005-0000-0000-00005C570000}"/>
    <cellStyle name="Note 3 2 2 2 3 4" xfId="8291" xr:uid="{00000000-0005-0000-0000-00005D570000}"/>
    <cellStyle name="Note 3 2 2 2 3 4 2" xfId="12155" xr:uid="{00000000-0005-0000-0000-00005E570000}"/>
    <cellStyle name="Note 3 2 2 2 3 4 2 2" xfId="29146" xr:uid="{00000000-0005-0000-0000-00005F570000}"/>
    <cellStyle name="Note 3 2 2 2 3 4 2 2 2" xfId="29147" xr:uid="{00000000-0005-0000-0000-000060570000}"/>
    <cellStyle name="Note 3 2 2 2 3 4 2 3" xfId="29148" xr:uid="{00000000-0005-0000-0000-000061570000}"/>
    <cellStyle name="Note 3 2 2 2 3 4 3" xfId="29149" xr:uid="{00000000-0005-0000-0000-000062570000}"/>
    <cellStyle name="Note 3 2 2 2 3 4 3 2" xfId="29150" xr:uid="{00000000-0005-0000-0000-000063570000}"/>
    <cellStyle name="Note 3 2 2 2 3 4 3 2 2" xfId="29151" xr:uid="{00000000-0005-0000-0000-000064570000}"/>
    <cellStyle name="Note 3 2 2 2 3 4 3 3" xfId="29152" xr:uid="{00000000-0005-0000-0000-000065570000}"/>
    <cellStyle name="Note 3 2 2 2 3 4 4" xfId="29153" xr:uid="{00000000-0005-0000-0000-000066570000}"/>
    <cellStyle name="Note 3 2 2 2 3 4 4 2" xfId="29154" xr:uid="{00000000-0005-0000-0000-000067570000}"/>
    <cellStyle name="Note 3 2 2 2 3 4 5" xfId="29155" xr:uid="{00000000-0005-0000-0000-000068570000}"/>
    <cellStyle name="Note 3 2 2 2 3 5" xfId="10202" xr:uid="{00000000-0005-0000-0000-000069570000}"/>
    <cellStyle name="Note 3 2 2 2 3 5 2" xfId="14986" xr:uid="{00000000-0005-0000-0000-00006A570000}"/>
    <cellStyle name="Note 3 2 2 2 3 5 2 2" xfId="29156" xr:uid="{00000000-0005-0000-0000-00006B570000}"/>
    <cellStyle name="Note 3 2 2 2 3 5 3" xfId="29157" xr:uid="{00000000-0005-0000-0000-00006C570000}"/>
    <cellStyle name="Note 3 2 2 2 3 6" xfId="10641" xr:uid="{00000000-0005-0000-0000-00006D570000}"/>
    <cellStyle name="Note 3 2 2 2 3 6 2" xfId="29158" xr:uid="{00000000-0005-0000-0000-00006E570000}"/>
    <cellStyle name="Note 3 2 2 2 3 6 2 2" xfId="29159" xr:uid="{00000000-0005-0000-0000-00006F570000}"/>
    <cellStyle name="Note 3 2 2 2 3 6 3" xfId="29160" xr:uid="{00000000-0005-0000-0000-000070570000}"/>
    <cellStyle name="Note 3 2 2 2 3 7" xfId="29161" xr:uid="{00000000-0005-0000-0000-000071570000}"/>
    <cellStyle name="Note 3 2 2 2 3 7 2" xfId="29162" xr:uid="{00000000-0005-0000-0000-000072570000}"/>
    <cellStyle name="Note 3 2 2 2 3 8" xfId="29163" xr:uid="{00000000-0005-0000-0000-000073570000}"/>
    <cellStyle name="Note 3 2 2 2 4" xfId="4616" xr:uid="{00000000-0005-0000-0000-000074570000}"/>
    <cellStyle name="Note 3 2 2 2 4 2" xfId="4617" xr:uid="{00000000-0005-0000-0000-000075570000}"/>
    <cellStyle name="Note 3 2 2 2 4 2 2" xfId="7552" xr:uid="{00000000-0005-0000-0000-000076570000}"/>
    <cellStyle name="Note 3 2 2 2 4 2 2 2" xfId="13792" xr:uid="{00000000-0005-0000-0000-000077570000}"/>
    <cellStyle name="Note 3 2 2 2 4 2 2 2 2" xfId="29164" xr:uid="{00000000-0005-0000-0000-000078570000}"/>
    <cellStyle name="Note 3 2 2 2 4 2 2 2 2 2" xfId="29165" xr:uid="{00000000-0005-0000-0000-000079570000}"/>
    <cellStyle name="Note 3 2 2 2 4 2 2 2 3" xfId="29166" xr:uid="{00000000-0005-0000-0000-00007A570000}"/>
    <cellStyle name="Note 3 2 2 2 4 2 2 3" xfId="29167" xr:uid="{00000000-0005-0000-0000-00007B570000}"/>
    <cellStyle name="Note 3 2 2 2 4 2 2 3 2" xfId="29168" xr:uid="{00000000-0005-0000-0000-00007C570000}"/>
    <cellStyle name="Note 3 2 2 2 4 2 2 3 2 2" xfId="29169" xr:uid="{00000000-0005-0000-0000-00007D570000}"/>
    <cellStyle name="Note 3 2 2 2 4 2 2 3 3" xfId="29170" xr:uid="{00000000-0005-0000-0000-00007E570000}"/>
    <cellStyle name="Note 3 2 2 2 4 2 2 4" xfId="29171" xr:uid="{00000000-0005-0000-0000-00007F570000}"/>
    <cellStyle name="Note 3 2 2 2 4 2 2 4 2" xfId="29172" xr:uid="{00000000-0005-0000-0000-000080570000}"/>
    <cellStyle name="Note 3 2 2 2 4 2 2 5" xfId="29173" xr:uid="{00000000-0005-0000-0000-000081570000}"/>
    <cellStyle name="Note 3 2 2 2 4 2 3" xfId="8864" xr:uid="{00000000-0005-0000-0000-000082570000}"/>
    <cellStyle name="Note 3 2 2 2 4 2 3 2" xfId="14130" xr:uid="{00000000-0005-0000-0000-000083570000}"/>
    <cellStyle name="Note 3 2 2 2 4 2 3 2 2" xfId="29174" xr:uid="{00000000-0005-0000-0000-000084570000}"/>
    <cellStyle name="Note 3 2 2 2 4 2 3 2 2 2" xfId="29175" xr:uid="{00000000-0005-0000-0000-000085570000}"/>
    <cellStyle name="Note 3 2 2 2 4 2 3 2 3" xfId="29176" xr:uid="{00000000-0005-0000-0000-000086570000}"/>
    <cellStyle name="Note 3 2 2 2 4 2 3 3" xfId="29177" xr:uid="{00000000-0005-0000-0000-000087570000}"/>
    <cellStyle name="Note 3 2 2 2 4 2 3 3 2" xfId="29178" xr:uid="{00000000-0005-0000-0000-000088570000}"/>
    <cellStyle name="Note 3 2 2 2 4 2 3 3 2 2" xfId="29179" xr:uid="{00000000-0005-0000-0000-000089570000}"/>
    <cellStyle name="Note 3 2 2 2 4 2 3 3 3" xfId="29180" xr:uid="{00000000-0005-0000-0000-00008A570000}"/>
    <cellStyle name="Note 3 2 2 2 4 2 3 4" xfId="29181" xr:uid="{00000000-0005-0000-0000-00008B570000}"/>
    <cellStyle name="Note 3 2 2 2 4 2 3 4 2" xfId="29182" xr:uid="{00000000-0005-0000-0000-00008C570000}"/>
    <cellStyle name="Note 3 2 2 2 4 2 3 5" xfId="29183" xr:uid="{00000000-0005-0000-0000-00008D570000}"/>
    <cellStyle name="Note 3 2 2 2 4 2 4" xfId="11145" xr:uid="{00000000-0005-0000-0000-00008E570000}"/>
    <cellStyle name="Note 3 2 2 2 4 2 4 2" xfId="15559" xr:uid="{00000000-0005-0000-0000-00008F570000}"/>
    <cellStyle name="Note 3 2 2 2 4 2 4 2 2" xfId="29184" xr:uid="{00000000-0005-0000-0000-000090570000}"/>
    <cellStyle name="Note 3 2 2 2 4 2 4 3" xfId="29185" xr:uid="{00000000-0005-0000-0000-000091570000}"/>
    <cellStyle name="Note 3 2 2 2 4 2 5" xfId="11488" xr:uid="{00000000-0005-0000-0000-000092570000}"/>
    <cellStyle name="Note 3 2 2 2 4 2 5 2" xfId="29186" xr:uid="{00000000-0005-0000-0000-000093570000}"/>
    <cellStyle name="Note 3 2 2 2 4 2 5 2 2" xfId="29187" xr:uid="{00000000-0005-0000-0000-000094570000}"/>
    <cellStyle name="Note 3 2 2 2 4 2 5 3" xfId="29188" xr:uid="{00000000-0005-0000-0000-000095570000}"/>
    <cellStyle name="Note 3 2 2 2 4 2 6" xfId="29189" xr:uid="{00000000-0005-0000-0000-000096570000}"/>
    <cellStyle name="Note 3 2 2 2 4 2 6 2" xfId="29190" xr:uid="{00000000-0005-0000-0000-000097570000}"/>
    <cellStyle name="Note 3 2 2 2 4 2 7" xfId="29191" xr:uid="{00000000-0005-0000-0000-000098570000}"/>
    <cellStyle name="Note 3 2 2 2 4 3" xfId="6991" xr:uid="{00000000-0005-0000-0000-000099570000}"/>
    <cellStyle name="Note 3 2 2 2 4 3 2" xfId="12851" xr:uid="{00000000-0005-0000-0000-00009A570000}"/>
    <cellStyle name="Note 3 2 2 2 4 3 2 2" xfId="29192" xr:uid="{00000000-0005-0000-0000-00009B570000}"/>
    <cellStyle name="Note 3 2 2 2 4 3 2 2 2" xfId="29193" xr:uid="{00000000-0005-0000-0000-00009C570000}"/>
    <cellStyle name="Note 3 2 2 2 4 3 2 3" xfId="29194" xr:uid="{00000000-0005-0000-0000-00009D570000}"/>
    <cellStyle name="Note 3 2 2 2 4 3 3" xfId="29195" xr:uid="{00000000-0005-0000-0000-00009E570000}"/>
    <cellStyle name="Note 3 2 2 2 4 3 3 2" xfId="29196" xr:uid="{00000000-0005-0000-0000-00009F570000}"/>
    <cellStyle name="Note 3 2 2 2 4 3 3 2 2" xfId="29197" xr:uid="{00000000-0005-0000-0000-0000A0570000}"/>
    <cellStyle name="Note 3 2 2 2 4 3 3 3" xfId="29198" xr:uid="{00000000-0005-0000-0000-0000A1570000}"/>
    <cellStyle name="Note 3 2 2 2 4 3 4" xfId="29199" xr:uid="{00000000-0005-0000-0000-0000A2570000}"/>
    <cellStyle name="Note 3 2 2 2 4 3 4 2" xfId="29200" xr:uid="{00000000-0005-0000-0000-0000A3570000}"/>
    <cellStyle name="Note 3 2 2 2 4 3 5" xfId="29201" xr:uid="{00000000-0005-0000-0000-0000A4570000}"/>
    <cellStyle name="Note 3 2 2 2 4 4" xfId="8303" xr:uid="{00000000-0005-0000-0000-0000A5570000}"/>
    <cellStyle name="Note 3 2 2 2 4 4 2" xfId="13404" xr:uid="{00000000-0005-0000-0000-0000A6570000}"/>
    <cellStyle name="Note 3 2 2 2 4 4 2 2" xfId="29202" xr:uid="{00000000-0005-0000-0000-0000A7570000}"/>
    <cellStyle name="Note 3 2 2 2 4 4 2 2 2" xfId="29203" xr:uid="{00000000-0005-0000-0000-0000A8570000}"/>
    <cellStyle name="Note 3 2 2 2 4 4 2 3" xfId="29204" xr:uid="{00000000-0005-0000-0000-0000A9570000}"/>
    <cellStyle name="Note 3 2 2 2 4 4 3" xfId="29205" xr:uid="{00000000-0005-0000-0000-0000AA570000}"/>
    <cellStyle name="Note 3 2 2 2 4 4 3 2" xfId="29206" xr:uid="{00000000-0005-0000-0000-0000AB570000}"/>
    <cellStyle name="Note 3 2 2 2 4 4 3 2 2" xfId="29207" xr:uid="{00000000-0005-0000-0000-0000AC570000}"/>
    <cellStyle name="Note 3 2 2 2 4 4 3 3" xfId="29208" xr:uid="{00000000-0005-0000-0000-0000AD570000}"/>
    <cellStyle name="Note 3 2 2 2 4 4 4" xfId="29209" xr:uid="{00000000-0005-0000-0000-0000AE570000}"/>
    <cellStyle name="Note 3 2 2 2 4 4 4 2" xfId="29210" xr:uid="{00000000-0005-0000-0000-0000AF570000}"/>
    <cellStyle name="Note 3 2 2 2 4 4 5" xfId="29211" xr:uid="{00000000-0005-0000-0000-0000B0570000}"/>
    <cellStyle name="Note 3 2 2 2 4 5" xfId="10214" xr:uid="{00000000-0005-0000-0000-0000B1570000}"/>
    <cellStyle name="Note 3 2 2 2 4 5 2" xfId="14998" xr:uid="{00000000-0005-0000-0000-0000B2570000}"/>
    <cellStyle name="Note 3 2 2 2 4 5 2 2" xfId="29212" xr:uid="{00000000-0005-0000-0000-0000B3570000}"/>
    <cellStyle name="Note 3 2 2 2 4 5 3" xfId="29213" xr:uid="{00000000-0005-0000-0000-0000B4570000}"/>
    <cellStyle name="Note 3 2 2 2 4 6" xfId="10906" xr:uid="{00000000-0005-0000-0000-0000B5570000}"/>
    <cellStyle name="Note 3 2 2 2 4 6 2" xfId="29214" xr:uid="{00000000-0005-0000-0000-0000B6570000}"/>
    <cellStyle name="Note 3 2 2 2 4 6 2 2" xfId="29215" xr:uid="{00000000-0005-0000-0000-0000B7570000}"/>
    <cellStyle name="Note 3 2 2 2 4 6 3" xfId="29216" xr:uid="{00000000-0005-0000-0000-0000B8570000}"/>
    <cellStyle name="Note 3 2 2 2 4 7" xfId="29217" xr:uid="{00000000-0005-0000-0000-0000B9570000}"/>
    <cellStyle name="Note 3 2 2 2 4 7 2" xfId="29218" xr:uid="{00000000-0005-0000-0000-0000BA570000}"/>
    <cellStyle name="Note 3 2 2 2 4 8" xfId="29219" xr:uid="{00000000-0005-0000-0000-0000BB570000}"/>
    <cellStyle name="Note 3 2 2 2 5" xfId="4618" xr:uid="{00000000-0005-0000-0000-0000BC570000}"/>
    <cellStyle name="Note 3 2 2 2 5 2" xfId="6998" xr:uid="{00000000-0005-0000-0000-0000BD570000}"/>
    <cellStyle name="Note 3 2 2 2 5 2 2" xfId="12858" xr:uid="{00000000-0005-0000-0000-0000BE570000}"/>
    <cellStyle name="Note 3 2 2 2 5 2 2 2" xfId="29220" xr:uid="{00000000-0005-0000-0000-0000BF570000}"/>
    <cellStyle name="Note 3 2 2 2 5 2 2 2 2" xfId="29221" xr:uid="{00000000-0005-0000-0000-0000C0570000}"/>
    <cellStyle name="Note 3 2 2 2 5 2 2 3" xfId="29222" xr:uid="{00000000-0005-0000-0000-0000C1570000}"/>
    <cellStyle name="Note 3 2 2 2 5 2 3" xfId="29223" xr:uid="{00000000-0005-0000-0000-0000C2570000}"/>
    <cellStyle name="Note 3 2 2 2 5 2 3 2" xfId="29224" xr:uid="{00000000-0005-0000-0000-0000C3570000}"/>
    <cellStyle name="Note 3 2 2 2 5 2 3 2 2" xfId="29225" xr:uid="{00000000-0005-0000-0000-0000C4570000}"/>
    <cellStyle name="Note 3 2 2 2 5 2 3 3" xfId="29226" xr:uid="{00000000-0005-0000-0000-0000C5570000}"/>
    <cellStyle name="Note 3 2 2 2 5 2 4" xfId="29227" xr:uid="{00000000-0005-0000-0000-0000C6570000}"/>
    <cellStyle name="Note 3 2 2 2 5 2 4 2" xfId="29228" xr:uid="{00000000-0005-0000-0000-0000C7570000}"/>
    <cellStyle name="Note 3 2 2 2 5 2 5" xfId="29229" xr:uid="{00000000-0005-0000-0000-0000C8570000}"/>
    <cellStyle name="Note 3 2 2 2 5 3" xfId="8310" xr:uid="{00000000-0005-0000-0000-0000C9570000}"/>
    <cellStyle name="Note 3 2 2 2 5 3 2" xfId="12538" xr:uid="{00000000-0005-0000-0000-0000CA570000}"/>
    <cellStyle name="Note 3 2 2 2 5 3 2 2" xfId="29230" xr:uid="{00000000-0005-0000-0000-0000CB570000}"/>
    <cellStyle name="Note 3 2 2 2 5 3 2 2 2" xfId="29231" xr:uid="{00000000-0005-0000-0000-0000CC570000}"/>
    <cellStyle name="Note 3 2 2 2 5 3 2 3" xfId="29232" xr:uid="{00000000-0005-0000-0000-0000CD570000}"/>
    <cellStyle name="Note 3 2 2 2 5 3 3" xfId="29233" xr:uid="{00000000-0005-0000-0000-0000CE570000}"/>
    <cellStyle name="Note 3 2 2 2 5 3 3 2" xfId="29234" xr:uid="{00000000-0005-0000-0000-0000CF570000}"/>
    <cellStyle name="Note 3 2 2 2 5 3 3 2 2" xfId="29235" xr:uid="{00000000-0005-0000-0000-0000D0570000}"/>
    <cellStyle name="Note 3 2 2 2 5 3 3 3" xfId="29236" xr:uid="{00000000-0005-0000-0000-0000D1570000}"/>
    <cellStyle name="Note 3 2 2 2 5 3 4" xfId="29237" xr:uid="{00000000-0005-0000-0000-0000D2570000}"/>
    <cellStyle name="Note 3 2 2 2 5 3 4 2" xfId="29238" xr:uid="{00000000-0005-0000-0000-0000D3570000}"/>
    <cellStyle name="Note 3 2 2 2 5 3 5" xfId="29239" xr:uid="{00000000-0005-0000-0000-0000D4570000}"/>
    <cellStyle name="Note 3 2 2 2 5 4" xfId="10221" xr:uid="{00000000-0005-0000-0000-0000D5570000}"/>
    <cellStyle name="Note 3 2 2 2 5 4 2" xfId="15005" xr:uid="{00000000-0005-0000-0000-0000D6570000}"/>
    <cellStyle name="Note 3 2 2 2 5 4 2 2" xfId="29240" xr:uid="{00000000-0005-0000-0000-0000D7570000}"/>
    <cellStyle name="Note 3 2 2 2 5 4 3" xfId="29241" xr:uid="{00000000-0005-0000-0000-0000D8570000}"/>
    <cellStyle name="Note 3 2 2 2 5 5" xfId="10443" xr:uid="{00000000-0005-0000-0000-0000D9570000}"/>
    <cellStyle name="Note 3 2 2 2 5 5 2" xfId="29242" xr:uid="{00000000-0005-0000-0000-0000DA570000}"/>
    <cellStyle name="Note 3 2 2 2 5 5 2 2" xfId="29243" xr:uid="{00000000-0005-0000-0000-0000DB570000}"/>
    <cellStyle name="Note 3 2 2 2 5 5 3" xfId="29244" xr:uid="{00000000-0005-0000-0000-0000DC570000}"/>
    <cellStyle name="Note 3 2 2 2 5 6" xfId="29245" xr:uid="{00000000-0005-0000-0000-0000DD570000}"/>
    <cellStyle name="Note 3 2 2 2 5 6 2" xfId="29246" xr:uid="{00000000-0005-0000-0000-0000DE570000}"/>
    <cellStyle name="Note 3 2 2 2 5 7" xfId="29247" xr:uid="{00000000-0005-0000-0000-0000DF570000}"/>
    <cellStyle name="Note 3 2 2 2 6" xfId="4619" xr:uid="{00000000-0005-0000-0000-0000E0570000}"/>
    <cellStyle name="Note 3 2 2 2 6 2" xfId="6383" xr:uid="{00000000-0005-0000-0000-0000E1570000}"/>
    <cellStyle name="Note 3 2 2 2 6 2 2" xfId="11812" xr:uid="{00000000-0005-0000-0000-0000E2570000}"/>
    <cellStyle name="Note 3 2 2 2 6 2 2 2" xfId="29248" xr:uid="{00000000-0005-0000-0000-0000E3570000}"/>
    <cellStyle name="Note 3 2 2 2 6 2 2 2 2" xfId="29249" xr:uid="{00000000-0005-0000-0000-0000E4570000}"/>
    <cellStyle name="Note 3 2 2 2 6 2 2 3" xfId="29250" xr:uid="{00000000-0005-0000-0000-0000E5570000}"/>
    <cellStyle name="Note 3 2 2 2 6 2 3" xfId="29251" xr:uid="{00000000-0005-0000-0000-0000E6570000}"/>
    <cellStyle name="Note 3 2 2 2 6 2 3 2" xfId="29252" xr:uid="{00000000-0005-0000-0000-0000E7570000}"/>
    <cellStyle name="Note 3 2 2 2 6 2 3 2 2" xfId="29253" xr:uid="{00000000-0005-0000-0000-0000E8570000}"/>
    <cellStyle name="Note 3 2 2 2 6 2 3 3" xfId="29254" xr:uid="{00000000-0005-0000-0000-0000E9570000}"/>
    <cellStyle name="Note 3 2 2 2 6 2 4" xfId="29255" xr:uid="{00000000-0005-0000-0000-0000EA570000}"/>
    <cellStyle name="Note 3 2 2 2 6 2 4 2" xfId="29256" xr:uid="{00000000-0005-0000-0000-0000EB570000}"/>
    <cellStyle name="Note 3 2 2 2 6 2 5" xfId="29257" xr:uid="{00000000-0005-0000-0000-0000EC570000}"/>
    <cellStyle name="Note 3 2 2 2 6 3" xfId="7695" xr:uid="{00000000-0005-0000-0000-0000ED570000}"/>
    <cellStyle name="Note 3 2 2 2 6 3 2" xfId="12550" xr:uid="{00000000-0005-0000-0000-0000EE570000}"/>
    <cellStyle name="Note 3 2 2 2 6 3 2 2" xfId="29258" xr:uid="{00000000-0005-0000-0000-0000EF570000}"/>
    <cellStyle name="Note 3 2 2 2 6 3 2 2 2" xfId="29259" xr:uid="{00000000-0005-0000-0000-0000F0570000}"/>
    <cellStyle name="Note 3 2 2 2 6 3 2 3" xfId="29260" xr:uid="{00000000-0005-0000-0000-0000F1570000}"/>
    <cellStyle name="Note 3 2 2 2 6 3 3" xfId="29261" xr:uid="{00000000-0005-0000-0000-0000F2570000}"/>
    <cellStyle name="Note 3 2 2 2 6 3 3 2" xfId="29262" xr:uid="{00000000-0005-0000-0000-0000F3570000}"/>
    <cellStyle name="Note 3 2 2 2 6 3 3 2 2" xfId="29263" xr:uid="{00000000-0005-0000-0000-0000F4570000}"/>
    <cellStyle name="Note 3 2 2 2 6 3 3 3" xfId="29264" xr:uid="{00000000-0005-0000-0000-0000F5570000}"/>
    <cellStyle name="Note 3 2 2 2 6 3 4" xfId="29265" xr:uid="{00000000-0005-0000-0000-0000F6570000}"/>
    <cellStyle name="Note 3 2 2 2 6 3 4 2" xfId="29266" xr:uid="{00000000-0005-0000-0000-0000F7570000}"/>
    <cellStyle name="Note 3 2 2 2 6 3 5" xfId="29267" xr:uid="{00000000-0005-0000-0000-0000F8570000}"/>
    <cellStyle name="Note 3 2 2 2 6 4" xfId="9168" xr:uid="{00000000-0005-0000-0000-0000F9570000}"/>
    <cellStyle name="Note 3 2 2 2 6 4 2" xfId="14390" xr:uid="{00000000-0005-0000-0000-0000FA570000}"/>
    <cellStyle name="Note 3 2 2 2 6 4 2 2" xfId="29268" xr:uid="{00000000-0005-0000-0000-0000FB570000}"/>
    <cellStyle name="Note 3 2 2 2 6 4 3" xfId="29269" xr:uid="{00000000-0005-0000-0000-0000FC570000}"/>
    <cellStyle name="Note 3 2 2 2 6 5" xfId="9576" xr:uid="{00000000-0005-0000-0000-0000FD570000}"/>
    <cellStyle name="Note 3 2 2 2 6 5 2" xfId="29270" xr:uid="{00000000-0005-0000-0000-0000FE570000}"/>
    <cellStyle name="Note 3 2 2 2 6 5 2 2" xfId="29271" xr:uid="{00000000-0005-0000-0000-0000FF570000}"/>
    <cellStyle name="Note 3 2 2 2 6 5 3" xfId="29272" xr:uid="{00000000-0005-0000-0000-000000580000}"/>
    <cellStyle name="Note 3 2 2 2 6 6" xfId="29273" xr:uid="{00000000-0005-0000-0000-000001580000}"/>
    <cellStyle name="Note 3 2 2 2 6 6 2" xfId="29274" xr:uid="{00000000-0005-0000-0000-000002580000}"/>
    <cellStyle name="Note 3 2 2 2 6 7" xfId="29275" xr:uid="{00000000-0005-0000-0000-000003580000}"/>
    <cellStyle name="Note 3 2 2 3" xfId="4620" xr:uid="{00000000-0005-0000-0000-000004580000}"/>
    <cellStyle name="Note 3 2 2 3 2" xfId="4621" xr:uid="{00000000-0005-0000-0000-000005580000}"/>
    <cellStyle name="Note 3 2 2 3 2 2" xfId="7387" xr:uid="{00000000-0005-0000-0000-000006580000}"/>
    <cellStyle name="Note 3 2 2 3 2 2 2" xfId="13610" xr:uid="{00000000-0005-0000-0000-000007580000}"/>
    <cellStyle name="Note 3 2 2 3 2 2 2 2" xfId="29276" xr:uid="{00000000-0005-0000-0000-000008580000}"/>
    <cellStyle name="Note 3 2 2 3 2 2 2 2 2" xfId="29277" xr:uid="{00000000-0005-0000-0000-000009580000}"/>
    <cellStyle name="Note 3 2 2 3 2 2 2 3" xfId="29278" xr:uid="{00000000-0005-0000-0000-00000A580000}"/>
    <cellStyle name="Note 3 2 2 3 2 2 3" xfId="29279" xr:uid="{00000000-0005-0000-0000-00000B580000}"/>
    <cellStyle name="Note 3 2 2 3 2 2 3 2" xfId="29280" xr:uid="{00000000-0005-0000-0000-00000C580000}"/>
    <cellStyle name="Note 3 2 2 3 2 2 3 2 2" xfId="29281" xr:uid="{00000000-0005-0000-0000-00000D580000}"/>
    <cellStyle name="Note 3 2 2 3 2 2 3 3" xfId="29282" xr:uid="{00000000-0005-0000-0000-00000E580000}"/>
    <cellStyle name="Note 3 2 2 3 2 2 4" xfId="29283" xr:uid="{00000000-0005-0000-0000-00000F580000}"/>
    <cellStyle name="Note 3 2 2 3 2 2 4 2" xfId="29284" xr:uid="{00000000-0005-0000-0000-000010580000}"/>
    <cellStyle name="Note 3 2 2 3 2 2 5" xfId="29285" xr:uid="{00000000-0005-0000-0000-000011580000}"/>
    <cellStyle name="Note 3 2 2 3 2 3" xfId="8699" xr:uid="{00000000-0005-0000-0000-000012580000}"/>
    <cellStyle name="Note 3 2 2 3 2 3 2" xfId="13965" xr:uid="{00000000-0005-0000-0000-000013580000}"/>
    <cellStyle name="Note 3 2 2 3 2 3 2 2" xfId="29286" xr:uid="{00000000-0005-0000-0000-000014580000}"/>
    <cellStyle name="Note 3 2 2 3 2 3 2 2 2" xfId="29287" xr:uid="{00000000-0005-0000-0000-000015580000}"/>
    <cellStyle name="Note 3 2 2 3 2 3 2 3" xfId="29288" xr:uid="{00000000-0005-0000-0000-000016580000}"/>
    <cellStyle name="Note 3 2 2 3 2 3 3" xfId="29289" xr:uid="{00000000-0005-0000-0000-000017580000}"/>
    <cellStyle name="Note 3 2 2 3 2 3 3 2" xfId="29290" xr:uid="{00000000-0005-0000-0000-000018580000}"/>
    <cellStyle name="Note 3 2 2 3 2 3 3 2 2" xfId="29291" xr:uid="{00000000-0005-0000-0000-000019580000}"/>
    <cellStyle name="Note 3 2 2 3 2 3 3 3" xfId="29292" xr:uid="{00000000-0005-0000-0000-00001A580000}"/>
    <cellStyle name="Note 3 2 2 3 2 3 4" xfId="29293" xr:uid="{00000000-0005-0000-0000-00001B580000}"/>
    <cellStyle name="Note 3 2 2 3 2 3 4 2" xfId="29294" xr:uid="{00000000-0005-0000-0000-00001C580000}"/>
    <cellStyle name="Note 3 2 2 3 2 3 5" xfId="29295" xr:uid="{00000000-0005-0000-0000-00001D580000}"/>
    <cellStyle name="Note 3 2 2 3 2 4" xfId="10963" xr:uid="{00000000-0005-0000-0000-00001E580000}"/>
    <cellStyle name="Note 3 2 2 3 2 4 2" xfId="15394" xr:uid="{00000000-0005-0000-0000-00001F580000}"/>
    <cellStyle name="Note 3 2 2 3 2 4 2 2" xfId="29296" xr:uid="{00000000-0005-0000-0000-000020580000}"/>
    <cellStyle name="Note 3 2 2 3 2 4 3" xfId="29297" xr:uid="{00000000-0005-0000-0000-000021580000}"/>
    <cellStyle name="Note 3 2 2 3 2 5" xfId="11323" xr:uid="{00000000-0005-0000-0000-000022580000}"/>
    <cellStyle name="Note 3 2 2 3 2 5 2" xfId="29298" xr:uid="{00000000-0005-0000-0000-000023580000}"/>
    <cellStyle name="Note 3 2 2 3 2 5 2 2" xfId="29299" xr:uid="{00000000-0005-0000-0000-000024580000}"/>
    <cellStyle name="Note 3 2 2 3 2 5 3" xfId="29300" xr:uid="{00000000-0005-0000-0000-000025580000}"/>
    <cellStyle name="Note 3 2 2 3 2 6" xfId="29301" xr:uid="{00000000-0005-0000-0000-000026580000}"/>
    <cellStyle name="Note 3 2 2 3 2 6 2" xfId="29302" xr:uid="{00000000-0005-0000-0000-000027580000}"/>
    <cellStyle name="Note 3 2 2 3 2 7" xfId="29303" xr:uid="{00000000-0005-0000-0000-000028580000}"/>
    <cellStyle name="Note 3 2 2 3 3" xfId="6768" xr:uid="{00000000-0005-0000-0000-000029580000}"/>
    <cellStyle name="Note 3 2 2 3 3 2" xfId="12615" xr:uid="{00000000-0005-0000-0000-00002A580000}"/>
    <cellStyle name="Note 3 2 2 3 3 2 2" xfId="29304" xr:uid="{00000000-0005-0000-0000-00002B580000}"/>
    <cellStyle name="Note 3 2 2 3 3 2 2 2" xfId="29305" xr:uid="{00000000-0005-0000-0000-00002C580000}"/>
    <cellStyle name="Note 3 2 2 3 3 2 3" xfId="29306" xr:uid="{00000000-0005-0000-0000-00002D580000}"/>
    <cellStyle name="Note 3 2 2 3 3 3" xfId="29307" xr:uid="{00000000-0005-0000-0000-00002E580000}"/>
    <cellStyle name="Note 3 2 2 3 3 3 2" xfId="29308" xr:uid="{00000000-0005-0000-0000-00002F580000}"/>
    <cellStyle name="Note 3 2 2 3 3 3 2 2" xfId="29309" xr:uid="{00000000-0005-0000-0000-000030580000}"/>
    <cellStyle name="Note 3 2 2 3 3 3 3" xfId="29310" xr:uid="{00000000-0005-0000-0000-000031580000}"/>
    <cellStyle name="Note 3 2 2 3 3 4" xfId="29311" xr:uid="{00000000-0005-0000-0000-000032580000}"/>
    <cellStyle name="Note 3 2 2 3 3 4 2" xfId="29312" xr:uid="{00000000-0005-0000-0000-000033580000}"/>
    <cellStyle name="Note 3 2 2 3 3 5" xfId="29313" xr:uid="{00000000-0005-0000-0000-000034580000}"/>
    <cellStyle name="Note 3 2 2 3 4" xfId="8080" xr:uid="{00000000-0005-0000-0000-000035580000}"/>
    <cellStyle name="Note 3 2 2 3 4 2" xfId="12405" xr:uid="{00000000-0005-0000-0000-000036580000}"/>
    <cellStyle name="Note 3 2 2 3 4 2 2" xfId="29314" xr:uid="{00000000-0005-0000-0000-000037580000}"/>
    <cellStyle name="Note 3 2 2 3 4 2 2 2" xfId="29315" xr:uid="{00000000-0005-0000-0000-000038580000}"/>
    <cellStyle name="Note 3 2 2 3 4 2 3" xfId="29316" xr:uid="{00000000-0005-0000-0000-000039580000}"/>
    <cellStyle name="Note 3 2 2 3 4 3" xfId="29317" xr:uid="{00000000-0005-0000-0000-00003A580000}"/>
    <cellStyle name="Note 3 2 2 3 4 3 2" xfId="29318" xr:uid="{00000000-0005-0000-0000-00003B580000}"/>
    <cellStyle name="Note 3 2 2 3 4 3 2 2" xfId="29319" xr:uid="{00000000-0005-0000-0000-00003C580000}"/>
    <cellStyle name="Note 3 2 2 3 4 3 3" xfId="29320" xr:uid="{00000000-0005-0000-0000-00003D580000}"/>
    <cellStyle name="Note 3 2 2 3 4 4" xfId="29321" xr:uid="{00000000-0005-0000-0000-00003E580000}"/>
    <cellStyle name="Note 3 2 2 3 4 4 2" xfId="29322" xr:uid="{00000000-0005-0000-0000-00003F580000}"/>
    <cellStyle name="Note 3 2 2 3 4 5" xfId="29323" xr:uid="{00000000-0005-0000-0000-000040580000}"/>
    <cellStyle name="Note 3 2 2 3 5" xfId="9978" xr:uid="{00000000-0005-0000-0000-000041580000}"/>
    <cellStyle name="Note 3 2 2 3 5 2" xfId="14775" xr:uid="{00000000-0005-0000-0000-000042580000}"/>
    <cellStyle name="Note 3 2 2 3 5 2 2" xfId="29324" xr:uid="{00000000-0005-0000-0000-000043580000}"/>
    <cellStyle name="Note 3 2 2 3 5 3" xfId="29325" xr:uid="{00000000-0005-0000-0000-000044580000}"/>
    <cellStyle name="Note 3 2 2 3 6" xfId="9911" xr:uid="{00000000-0005-0000-0000-000045580000}"/>
    <cellStyle name="Note 3 2 2 3 6 2" xfId="29326" xr:uid="{00000000-0005-0000-0000-000046580000}"/>
    <cellStyle name="Note 3 2 2 3 6 2 2" xfId="29327" xr:uid="{00000000-0005-0000-0000-000047580000}"/>
    <cellStyle name="Note 3 2 2 3 6 3" xfId="29328" xr:uid="{00000000-0005-0000-0000-000048580000}"/>
    <cellStyle name="Note 3 2 2 3 7" xfId="29329" xr:uid="{00000000-0005-0000-0000-000049580000}"/>
    <cellStyle name="Note 3 2 2 3 7 2" xfId="29330" xr:uid="{00000000-0005-0000-0000-00004A580000}"/>
    <cellStyle name="Note 3 2 2 3 8" xfId="29331" xr:uid="{00000000-0005-0000-0000-00004B580000}"/>
    <cellStyle name="Note 3 2 2 4" xfId="4622" xr:uid="{00000000-0005-0000-0000-00004C580000}"/>
    <cellStyle name="Note 3 2 2 4 2" xfId="4623" xr:uid="{00000000-0005-0000-0000-00004D580000}"/>
    <cellStyle name="Note 3 2 2 4 2 2" xfId="7460" xr:uid="{00000000-0005-0000-0000-00004E580000}"/>
    <cellStyle name="Note 3 2 2 4 2 2 2" xfId="13691" xr:uid="{00000000-0005-0000-0000-00004F580000}"/>
    <cellStyle name="Note 3 2 2 4 2 2 2 2" xfId="29332" xr:uid="{00000000-0005-0000-0000-000050580000}"/>
    <cellStyle name="Note 3 2 2 4 2 2 2 2 2" xfId="29333" xr:uid="{00000000-0005-0000-0000-000051580000}"/>
    <cellStyle name="Note 3 2 2 4 2 2 2 3" xfId="29334" xr:uid="{00000000-0005-0000-0000-000052580000}"/>
    <cellStyle name="Note 3 2 2 4 2 2 3" xfId="29335" xr:uid="{00000000-0005-0000-0000-000053580000}"/>
    <cellStyle name="Note 3 2 2 4 2 2 3 2" xfId="29336" xr:uid="{00000000-0005-0000-0000-000054580000}"/>
    <cellStyle name="Note 3 2 2 4 2 2 3 2 2" xfId="29337" xr:uid="{00000000-0005-0000-0000-000055580000}"/>
    <cellStyle name="Note 3 2 2 4 2 2 3 3" xfId="29338" xr:uid="{00000000-0005-0000-0000-000056580000}"/>
    <cellStyle name="Note 3 2 2 4 2 2 4" xfId="29339" xr:uid="{00000000-0005-0000-0000-000057580000}"/>
    <cellStyle name="Note 3 2 2 4 2 2 4 2" xfId="29340" xr:uid="{00000000-0005-0000-0000-000058580000}"/>
    <cellStyle name="Note 3 2 2 4 2 2 5" xfId="29341" xr:uid="{00000000-0005-0000-0000-000059580000}"/>
    <cellStyle name="Note 3 2 2 4 2 3" xfId="8772" xr:uid="{00000000-0005-0000-0000-00005A580000}"/>
    <cellStyle name="Note 3 2 2 4 2 3 2" xfId="14038" xr:uid="{00000000-0005-0000-0000-00005B580000}"/>
    <cellStyle name="Note 3 2 2 4 2 3 2 2" xfId="29342" xr:uid="{00000000-0005-0000-0000-00005C580000}"/>
    <cellStyle name="Note 3 2 2 4 2 3 2 2 2" xfId="29343" xr:uid="{00000000-0005-0000-0000-00005D580000}"/>
    <cellStyle name="Note 3 2 2 4 2 3 2 3" xfId="29344" xr:uid="{00000000-0005-0000-0000-00005E580000}"/>
    <cellStyle name="Note 3 2 2 4 2 3 3" xfId="29345" xr:uid="{00000000-0005-0000-0000-00005F580000}"/>
    <cellStyle name="Note 3 2 2 4 2 3 3 2" xfId="29346" xr:uid="{00000000-0005-0000-0000-000060580000}"/>
    <cellStyle name="Note 3 2 2 4 2 3 3 2 2" xfId="29347" xr:uid="{00000000-0005-0000-0000-000061580000}"/>
    <cellStyle name="Note 3 2 2 4 2 3 3 3" xfId="29348" xr:uid="{00000000-0005-0000-0000-000062580000}"/>
    <cellStyle name="Note 3 2 2 4 2 3 4" xfId="29349" xr:uid="{00000000-0005-0000-0000-000063580000}"/>
    <cellStyle name="Note 3 2 2 4 2 3 4 2" xfId="29350" xr:uid="{00000000-0005-0000-0000-000064580000}"/>
    <cellStyle name="Note 3 2 2 4 2 3 5" xfId="29351" xr:uid="{00000000-0005-0000-0000-000065580000}"/>
    <cellStyle name="Note 3 2 2 4 2 4" xfId="11045" xr:uid="{00000000-0005-0000-0000-000066580000}"/>
    <cellStyle name="Note 3 2 2 4 2 4 2" xfId="15467" xr:uid="{00000000-0005-0000-0000-000067580000}"/>
    <cellStyle name="Note 3 2 2 4 2 4 2 2" xfId="29352" xr:uid="{00000000-0005-0000-0000-000068580000}"/>
    <cellStyle name="Note 3 2 2 4 2 4 3" xfId="29353" xr:uid="{00000000-0005-0000-0000-000069580000}"/>
    <cellStyle name="Note 3 2 2 4 2 5" xfId="11396" xr:uid="{00000000-0005-0000-0000-00006A580000}"/>
    <cellStyle name="Note 3 2 2 4 2 5 2" xfId="29354" xr:uid="{00000000-0005-0000-0000-00006B580000}"/>
    <cellStyle name="Note 3 2 2 4 2 5 2 2" xfId="29355" xr:uid="{00000000-0005-0000-0000-00006C580000}"/>
    <cellStyle name="Note 3 2 2 4 2 5 3" xfId="29356" xr:uid="{00000000-0005-0000-0000-00006D580000}"/>
    <cellStyle name="Note 3 2 2 4 2 6" xfId="29357" xr:uid="{00000000-0005-0000-0000-00006E580000}"/>
    <cellStyle name="Note 3 2 2 4 2 6 2" xfId="29358" xr:uid="{00000000-0005-0000-0000-00006F580000}"/>
    <cellStyle name="Note 3 2 2 4 2 7" xfId="29359" xr:uid="{00000000-0005-0000-0000-000070580000}"/>
    <cellStyle name="Note 3 2 2 4 3" xfId="6848" xr:uid="{00000000-0005-0000-0000-000071580000}"/>
    <cellStyle name="Note 3 2 2 4 3 2" xfId="12701" xr:uid="{00000000-0005-0000-0000-000072580000}"/>
    <cellStyle name="Note 3 2 2 4 3 2 2" xfId="29360" xr:uid="{00000000-0005-0000-0000-000073580000}"/>
    <cellStyle name="Note 3 2 2 4 3 2 2 2" xfId="29361" xr:uid="{00000000-0005-0000-0000-000074580000}"/>
    <cellStyle name="Note 3 2 2 4 3 2 3" xfId="29362" xr:uid="{00000000-0005-0000-0000-000075580000}"/>
    <cellStyle name="Note 3 2 2 4 3 3" xfId="29363" xr:uid="{00000000-0005-0000-0000-000076580000}"/>
    <cellStyle name="Note 3 2 2 4 3 3 2" xfId="29364" xr:uid="{00000000-0005-0000-0000-000077580000}"/>
    <cellStyle name="Note 3 2 2 4 3 3 2 2" xfId="29365" xr:uid="{00000000-0005-0000-0000-000078580000}"/>
    <cellStyle name="Note 3 2 2 4 3 3 3" xfId="29366" xr:uid="{00000000-0005-0000-0000-000079580000}"/>
    <cellStyle name="Note 3 2 2 4 3 4" xfId="29367" xr:uid="{00000000-0005-0000-0000-00007A580000}"/>
    <cellStyle name="Note 3 2 2 4 3 4 2" xfId="29368" xr:uid="{00000000-0005-0000-0000-00007B580000}"/>
    <cellStyle name="Note 3 2 2 4 3 5" xfId="29369" xr:uid="{00000000-0005-0000-0000-00007C580000}"/>
    <cellStyle name="Note 3 2 2 4 4" xfId="8160" xr:uid="{00000000-0005-0000-0000-00007D580000}"/>
    <cellStyle name="Note 3 2 2 4 4 2" xfId="13264" xr:uid="{00000000-0005-0000-0000-00007E580000}"/>
    <cellStyle name="Note 3 2 2 4 4 2 2" xfId="29370" xr:uid="{00000000-0005-0000-0000-00007F580000}"/>
    <cellStyle name="Note 3 2 2 4 4 2 2 2" xfId="29371" xr:uid="{00000000-0005-0000-0000-000080580000}"/>
    <cellStyle name="Note 3 2 2 4 4 2 3" xfId="29372" xr:uid="{00000000-0005-0000-0000-000081580000}"/>
    <cellStyle name="Note 3 2 2 4 4 3" xfId="29373" xr:uid="{00000000-0005-0000-0000-000082580000}"/>
    <cellStyle name="Note 3 2 2 4 4 3 2" xfId="29374" xr:uid="{00000000-0005-0000-0000-000083580000}"/>
    <cellStyle name="Note 3 2 2 4 4 3 2 2" xfId="29375" xr:uid="{00000000-0005-0000-0000-000084580000}"/>
    <cellStyle name="Note 3 2 2 4 4 3 3" xfId="29376" xr:uid="{00000000-0005-0000-0000-000085580000}"/>
    <cellStyle name="Note 3 2 2 4 4 4" xfId="29377" xr:uid="{00000000-0005-0000-0000-000086580000}"/>
    <cellStyle name="Note 3 2 2 4 4 4 2" xfId="29378" xr:uid="{00000000-0005-0000-0000-000087580000}"/>
    <cellStyle name="Note 3 2 2 4 4 5" xfId="29379" xr:uid="{00000000-0005-0000-0000-000088580000}"/>
    <cellStyle name="Note 3 2 2 4 5" xfId="10064" xr:uid="{00000000-0005-0000-0000-000089580000}"/>
    <cellStyle name="Note 3 2 2 4 5 2" xfId="14855" xr:uid="{00000000-0005-0000-0000-00008A580000}"/>
    <cellStyle name="Note 3 2 2 4 5 2 2" xfId="29380" xr:uid="{00000000-0005-0000-0000-00008B580000}"/>
    <cellStyle name="Note 3 2 2 4 5 3" xfId="29381" xr:uid="{00000000-0005-0000-0000-00008C580000}"/>
    <cellStyle name="Note 3 2 2 4 6" xfId="10749" xr:uid="{00000000-0005-0000-0000-00008D580000}"/>
    <cellStyle name="Note 3 2 2 4 6 2" xfId="29382" xr:uid="{00000000-0005-0000-0000-00008E580000}"/>
    <cellStyle name="Note 3 2 2 4 6 2 2" xfId="29383" xr:uid="{00000000-0005-0000-0000-00008F580000}"/>
    <cellStyle name="Note 3 2 2 4 6 3" xfId="29384" xr:uid="{00000000-0005-0000-0000-000090580000}"/>
    <cellStyle name="Note 3 2 2 4 7" xfId="29385" xr:uid="{00000000-0005-0000-0000-000091580000}"/>
    <cellStyle name="Note 3 2 2 4 7 2" xfId="29386" xr:uid="{00000000-0005-0000-0000-000092580000}"/>
    <cellStyle name="Note 3 2 2 4 8" xfId="29387" xr:uid="{00000000-0005-0000-0000-000093580000}"/>
    <cellStyle name="Note 3 2 2 5" xfId="4624" xr:uid="{00000000-0005-0000-0000-000094580000}"/>
    <cellStyle name="Note 3 2 2 5 2" xfId="4625" xr:uid="{00000000-0005-0000-0000-000095580000}"/>
    <cellStyle name="Note 3 2 2 5 2 2" xfId="7517" xr:uid="{00000000-0005-0000-0000-000096580000}"/>
    <cellStyle name="Note 3 2 2 5 2 2 2" xfId="13749" xr:uid="{00000000-0005-0000-0000-000097580000}"/>
    <cellStyle name="Note 3 2 2 5 2 2 2 2" xfId="29388" xr:uid="{00000000-0005-0000-0000-000098580000}"/>
    <cellStyle name="Note 3 2 2 5 2 2 2 2 2" xfId="29389" xr:uid="{00000000-0005-0000-0000-000099580000}"/>
    <cellStyle name="Note 3 2 2 5 2 2 2 3" xfId="29390" xr:uid="{00000000-0005-0000-0000-00009A580000}"/>
    <cellStyle name="Note 3 2 2 5 2 2 3" xfId="29391" xr:uid="{00000000-0005-0000-0000-00009B580000}"/>
    <cellStyle name="Note 3 2 2 5 2 2 3 2" xfId="29392" xr:uid="{00000000-0005-0000-0000-00009C580000}"/>
    <cellStyle name="Note 3 2 2 5 2 2 3 2 2" xfId="29393" xr:uid="{00000000-0005-0000-0000-00009D580000}"/>
    <cellStyle name="Note 3 2 2 5 2 2 3 3" xfId="29394" xr:uid="{00000000-0005-0000-0000-00009E580000}"/>
    <cellStyle name="Note 3 2 2 5 2 2 4" xfId="29395" xr:uid="{00000000-0005-0000-0000-00009F580000}"/>
    <cellStyle name="Note 3 2 2 5 2 2 4 2" xfId="29396" xr:uid="{00000000-0005-0000-0000-0000A0580000}"/>
    <cellStyle name="Note 3 2 2 5 2 2 5" xfId="29397" xr:uid="{00000000-0005-0000-0000-0000A1580000}"/>
    <cellStyle name="Note 3 2 2 5 2 3" xfId="8829" xr:uid="{00000000-0005-0000-0000-0000A2580000}"/>
    <cellStyle name="Note 3 2 2 5 2 3 2" xfId="14095" xr:uid="{00000000-0005-0000-0000-0000A3580000}"/>
    <cellStyle name="Note 3 2 2 5 2 3 2 2" xfId="29398" xr:uid="{00000000-0005-0000-0000-0000A4580000}"/>
    <cellStyle name="Note 3 2 2 5 2 3 2 2 2" xfId="29399" xr:uid="{00000000-0005-0000-0000-0000A5580000}"/>
    <cellStyle name="Note 3 2 2 5 2 3 2 3" xfId="29400" xr:uid="{00000000-0005-0000-0000-0000A6580000}"/>
    <cellStyle name="Note 3 2 2 5 2 3 3" xfId="29401" xr:uid="{00000000-0005-0000-0000-0000A7580000}"/>
    <cellStyle name="Note 3 2 2 5 2 3 3 2" xfId="29402" xr:uid="{00000000-0005-0000-0000-0000A8580000}"/>
    <cellStyle name="Note 3 2 2 5 2 3 3 2 2" xfId="29403" xr:uid="{00000000-0005-0000-0000-0000A9580000}"/>
    <cellStyle name="Note 3 2 2 5 2 3 3 3" xfId="29404" xr:uid="{00000000-0005-0000-0000-0000AA580000}"/>
    <cellStyle name="Note 3 2 2 5 2 3 4" xfId="29405" xr:uid="{00000000-0005-0000-0000-0000AB580000}"/>
    <cellStyle name="Note 3 2 2 5 2 3 4 2" xfId="29406" xr:uid="{00000000-0005-0000-0000-0000AC580000}"/>
    <cellStyle name="Note 3 2 2 5 2 3 5" xfId="29407" xr:uid="{00000000-0005-0000-0000-0000AD580000}"/>
    <cellStyle name="Note 3 2 2 5 2 4" xfId="11102" xr:uid="{00000000-0005-0000-0000-0000AE580000}"/>
    <cellStyle name="Note 3 2 2 5 2 4 2" xfId="15524" xr:uid="{00000000-0005-0000-0000-0000AF580000}"/>
    <cellStyle name="Note 3 2 2 5 2 4 2 2" xfId="29408" xr:uid="{00000000-0005-0000-0000-0000B0580000}"/>
    <cellStyle name="Note 3 2 2 5 2 4 3" xfId="29409" xr:uid="{00000000-0005-0000-0000-0000B1580000}"/>
    <cellStyle name="Note 3 2 2 5 2 5" xfId="11453" xr:uid="{00000000-0005-0000-0000-0000B2580000}"/>
    <cellStyle name="Note 3 2 2 5 2 5 2" xfId="29410" xr:uid="{00000000-0005-0000-0000-0000B3580000}"/>
    <cellStyle name="Note 3 2 2 5 2 5 2 2" xfId="29411" xr:uid="{00000000-0005-0000-0000-0000B4580000}"/>
    <cellStyle name="Note 3 2 2 5 2 5 3" xfId="29412" xr:uid="{00000000-0005-0000-0000-0000B5580000}"/>
    <cellStyle name="Note 3 2 2 5 2 6" xfId="29413" xr:uid="{00000000-0005-0000-0000-0000B6580000}"/>
    <cellStyle name="Note 3 2 2 5 2 6 2" xfId="29414" xr:uid="{00000000-0005-0000-0000-0000B7580000}"/>
    <cellStyle name="Note 3 2 2 5 2 7" xfId="29415" xr:uid="{00000000-0005-0000-0000-0000B8580000}"/>
    <cellStyle name="Note 3 2 2 5 3" xfId="6935" xr:uid="{00000000-0005-0000-0000-0000B9580000}"/>
    <cellStyle name="Note 3 2 2 5 3 2" xfId="12788" xr:uid="{00000000-0005-0000-0000-0000BA580000}"/>
    <cellStyle name="Note 3 2 2 5 3 2 2" xfId="29416" xr:uid="{00000000-0005-0000-0000-0000BB580000}"/>
    <cellStyle name="Note 3 2 2 5 3 2 2 2" xfId="29417" xr:uid="{00000000-0005-0000-0000-0000BC580000}"/>
    <cellStyle name="Note 3 2 2 5 3 2 3" xfId="29418" xr:uid="{00000000-0005-0000-0000-0000BD580000}"/>
    <cellStyle name="Note 3 2 2 5 3 3" xfId="29419" xr:uid="{00000000-0005-0000-0000-0000BE580000}"/>
    <cellStyle name="Note 3 2 2 5 3 3 2" xfId="29420" xr:uid="{00000000-0005-0000-0000-0000BF580000}"/>
    <cellStyle name="Note 3 2 2 5 3 3 2 2" xfId="29421" xr:uid="{00000000-0005-0000-0000-0000C0580000}"/>
    <cellStyle name="Note 3 2 2 5 3 3 3" xfId="29422" xr:uid="{00000000-0005-0000-0000-0000C1580000}"/>
    <cellStyle name="Note 3 2 2 5 3 4" xfId="29423" xr:uid="{00000000-0005-0000-0000-0000C2580000}"/>
    <cellStyle name="Note 3 2 2 5 3 4 2" xfId="29424" xr:uid="{00000000-0005-0000-0000-0000C3580000}"/>
    <cellStyle name="Note 3 2 2 5 3 5" xfId="29425" xr:uid="{00000000-0005-0000-0000-0000C4580000}"/>
    <cellStyle name="Note 3 2 2 5 4" xfId="8247" xr:uid="{00000000-0005-0000-0000-0000C5580000}"/>
    <cellStyle name="Note 3 2 2 5 4 2" xfId="12129" xr:uid="{00000000-0005-0000-0000-0000C6580000}"/>
    <cellStyle name="Note 3 2 2 5 4 2 2" xfId="29426" xr:uid="{00000000-0005-0000-0000-0000C7580000}"/>
    <cellStyle name="Note 3 2 2 5 4 2 2 2" xfId="29427" xr:uid="{00000000-0005-0000-0000-0000C8580000}"/>
    <cellStyle name="Note 3 2 2 5 4 2 3" xfId="29428" xr:uid="{00000000-0005-0000-0000-0000C9580000}"/>
    <cellStyle name="Note 3 2 2 5 4 3" xfId="29429" xr:uid="{00000000-0005-0000-0000-0000CA580000}"/>
    <cellStyle name="Note 3 2 2 5 4 3 2" xfId="29430" xr:uid="{00000000-0005-0000-0000-0000CB580000}"/>
    <cellStyle name="Note 3 2 2 5 4 3 2 2" xfId="29431" xr:uid="{00000000-0005-0000-0000-0000CC580000}"/>
    <cellStyle name="Note 3 2 2 5 4 3 3" xfId="29432" xr:uid="{00000000-0005-0000-0000-0000CD580000}"/>
    <cellStyle name="Note 3 2 2 5 4 4" xfId="29433" xr:uid="{00000000-0005-0000-0000-0000CE580000}"/>
    <cellStyle name="Note 3 2 2 5 4 4 2" xfId="29434" xr:uid="{00000000-0005-0000-0000-0000CF580000}"/>
    <cellStyle name="Note 3 2 2 5 4 5" xfId="29435" xr:uid="{00000000-0005-0000-0000-0000D0580000}"/>
    <cellStyle name="Note 3 2 2 5 5" xfId="10152" xr:uid="{00000000-0005-0000-0000-0000D1580000}"/>
    <cellStyle name="Note 3 2 2 5 5 2" xfId="14942" xr:uid="{00000000-0005-0000-0000-0000D2580000}"/>
    <cellStyle name="Note 3 2 2 5 5 2 2" xfId="29436" xr:uid="{00000000-0005-0000-0000-0000D3580000}"/>
    <cellStyle name="Note 3 2 2 5 5 3" xfId="29437" xr:uid="{00000000-0005-0000-0000-0000D4580000}"/>
    <cellStyle name="Note 3 2 2 5 6" xfId="9667" xr:uid="{00000000-0005-0000-0000-0000D5580000}"/>
    <cellStyle name="Note 3 2 2 5 6 2" xfId="29438" xr:uid="{00000000-0005-0000-0000-0000D6580000}"/>
    <cellStyle name="Note 3 2 2 5 6 2 2" xfId="29439" xr:uid="{00000000-0005-0000-0000-0000D7580000}"/>
    <cellStyle name="Note 3 2 2 5 6 3" xfId="29440" xr:uid="{00000000-0005-0000-0000-0000D8580000}"/>
    <cellStyle name="Note 3 2 2 5 7" xfId="29441" xr:uid="{00000000-0005-0000-0000-0000D9580000}"/>
    <cellStyle name="Note 3 2 2 5 7 2" xfId="29442" xr:uid="{00000000-0005-0000-0000-0000DA580000}"/>
    <cellStyle name="Note 3 2 2 5 8" xfId="29443" xr:uid="{00000000-0005-0000-0000-0000DB580000}"/>
    <cellStyle name="Note 3 2 2 6" xfId="4626" xr:uid="{00000000-0005-0000-0000-0000DC580000}"/>
    <cellStyle name="Note 3 2 2 6 2" xfId="6955" xr:uid="{00000000-0005-0000-0000-0000DD580000}"/>
    <cellStyle name="Note 3 2 2 6 2 2" xfId="12811" xr:uid="{00000000-0005-0000-0000-0000DE580000}"/>
    <cellStyle name="Note 3 2 2 6 2 2 2" xfId="29444" xr:uid="{00000000-0005-0000-0000-0000DF580000}"/>
    <cellStyle name="Note 3 2 2 6 2 2 2 2" xfId="29445" xr:uid="{00000000-0005-0000-0000-0000E0580000}"/>
    <cellStyle name="Note 3 2 2 6 2 2 3" xfId="29446" xr:uid="{00000000-0005-0000-0000-0000E1580000}"/>
    <cellStyle name="Note 3 2 2 6 2 3" xfId="29447" xr:uid="{00000000-0005-0000-0000-0000E2580000}"/>
    <cellStyle name="Note 3 2 2 6 2 3 2" xfId="29448" xr:uid="{00000000-0005-0000-0000-0000E3580000}"/>
    <cellStyle name="Note 3 2 2 6 2 3 2 2" xfId="29449" xr:uid="{00000000-0005-0000-0000-0000E4580000}"/>
    <cellStyle name="Note 3 2 2 6 2 3 3" xfId="29450" xr:uid="{00000000-0005-0000-0000-0000E5580000}"/>
    <cellStyle name="Note 3 2 2 6 2 4" xfId="29451" xr:uid="{00000000-0005-0000-0000-0000E6580000}"/>
    <cellStyle name="Note 3 2 2 6 2 4 2" xfId="29452" xr:uid="{00000000-0005-0000-0000-0000E7580000}"/>
    <cellStyle name="Note 3 2 2 6 2 5" xfId="29453" xr:uid="{00000000-0005-0000-0000-0000E8580000}"/>
    <cellStyle name="Note 3 2 2 6 3" xfId="8267" xr:uid="{00000000-0005-0000-0000-0000E9580000}"/>
    <cellStyle name="Note 3 2 2 6 3 2" xfId="13637" xr:uid="{00000000-0005-0000-0000-0000EA580000}"/>
    <cellStyle name="Note 3 2 2 6 3 2 2" xfId="29454" xr:uid="{00000000-0005-0000-0000-0000EB580000}"/>
    <cellStyle name="Note 3 2 2 6 3 2 2 2" xfId="29455" xr:uid="{00000000-0005-0000-0000-0000EC580000}"/>
    <cellStyle name="Note 3 2 2 6 3 2 3" xfId="29456" xr:uid="{00000000-0005-0000-0000-0000ED580000}"/>
    <cellStyle name="Note 3 2 2 6 3 3" xfId="29457" xr:uid="{00000000-0005-0000-0000-0000EE580000}"/>
    <cellStyle name="Note 3 2 2 6 3 3 2" xfId="29458" xr:uid="{00000000-0005-0000-0000-0000EF580000}"/>
    <cellStyle name="Note 3 2 2 6 3 3 2 2" xfId="29459" xr:uid="{00000000-0005-0000-0000-0000F0580000}"/>
    <cellStyle name="Note 3 2 2 6 3 3 3" xfId="29460" xr:uid="{00000000-0005-0000-0000-0000F1580000}"/>
    <cellStyle name="Note 3 2 2 6 3 4" xfId="29461" xr:uid="{00000000-0005-0000-0000-0000F2580000}"/>
    <cellStyle name="Note 3 2 2 6 3 4 2" xfId="29462" xr:uid="{00000000-0005-0000-0000-0000F3580000}"/>
    <cellStyle name="Note 3 2 2 6 3 5" xfId="29463" xr:uid="{00000000-0005-0000-0000-0000F4580000}"/>
    <cellStyle name="Note 3 2 2 6 4" xfId="10174" xr:uid="{00000000-0005-0000-0000-0000F5580000}"/>
    <cellStyle name="Note 3 2 2 6 4 2" xfId="14962" xr:uid="{00000000-0005-0000-0000-0000F6580000}"/>
    <cellStyle name="Note 3 2 2 6 4 2 2" xfId="29464" xr:uid="{00000000-0005-0000-0000-0000F7580000}"/>
    <cellStyle name="Note 3 2 2 6 4 3" xfId="29465" xr:uid="{00000000-0005-0000-0000-0000F8580000}"/>
    <cellStyle name="Note 3 2 2 6 5" xfId="11124" xr:uid="{00000000-0005-0000-0000-0000F9580000}"/>
    <cellStyle name="Note 3 2 2 6 5 2" xfId="29466" xr:uid="{00000000-0005-0000-0000-0000FA580000}"/>
    <cellStyle name="Note 3 2 2 6 5 2 2" xfId="29467" xr:uid="{00000000-0005-0000-0000-0000FB580000}"/>
    <cellStyle name="Note 3 2 2 6 5 3" xfId="29468" xr:uid="{00000000-0005-0000-0000-0000FC580000}"/>
    <cellStyle name="Note 3 2 2 6 6" xfId="29469" xr:uid="{00000000-0005-0000-0000-0000FD580000}"/>
    <cellStyle name="Note 3 2 2 6 6 2" xfId="29470" xr:uid="{00000000-0005-0000-0000-0000FE580000}"/>
    <cellStyle name="Note 3 2 2 6 7" xfId="29471" xr:uid="{00000000-0005-0000-0000-0000FF580000}"/>
    <cellStyle name="Note 3 2 2 7" xfId="4627" xr:uid="{00000000-0005-0000-0000-000000590000}"/>
    <cellStyle name="Note 3 2 2 7 2" xfId="6355" xr:uid="{00000000-0005-0000-0000-000001590000}"/>
    <cellStyle name="Note 3 2 2 7 2 2" xfId="11784" xr:uid="{00000000-0005-0000-0000-000002590000}"/>
    <cellStyle name="Note 3 2 2 7 2 2 2" xfId="29472" xr:uid="{00000000-0005-0000-0000-000003590000}"/>
    <cellStyle name="Note 3 2 2 7 2 2 2 2" xfId="29473" xr:uid="{00000000-0005-0000-0000-000004590000}"/>
    <cellStyle name="Note 3 2 2 7 2 2 3" xfId="29474" xr:uid="{00000000-0005-0000-0000-000005590000}"/>
    <cellStyle name="Note 3 2 2 7 2 3" xfId="29475" xr:uid="{00000000-0005-0000-0000-000006590000}"/>
    <cellStyle name="Note 3 2 2 7 2 3 2" xfId="29476" xr:uid="{00000000-0005-0000-0000-000007590000}"/>
    <cellStyle name="Note 3 2 2 7 2 3 2 2" xfId="29477" xr:uid="{00000000-0005-0000-0000-000008590000}"/>
    <cellStyle name="Note 3 2 2 7 2 3 3" xfId="29478" xr:uid="{00000000-0005-0000-0000-000009590000}"/>
    <cellStyle name="Note 3 2 2 7 2 4" xfId="29479" xr:uid="{00000000-0005-0000-0000-00000A590000}"/>
    <cellStyle name="Note 3 2 2 7 2 4 2" xfId="29480" xr:uid="{00000000-0005-0000-0000-00000B590000}"/>
    <cellStyle name="Note 3 2 2 7 2 5" xfId="29481" xr:uid="{00000000-0005-0000-0000-00000C590000}"/>
    <cellStyle name="Note 3 2 2 7 3" xfId="7667" xr:uid="{00000000-0005-0000-0000-00000D590000}"/>
    <cellStyle name="Note 3 2 2 7 3 2" xfId="13769" xr:uid="{00000000-0005-0000-0000-00000E590000}"/>
    <cellStyle name="Note 3 2 2 7 3 2 2" xfId="29482" xr:uid="{00000000-0005-0000-0000-00000F590000}"/>
    <cellStyle name="Note 3 2 2 7 3 2 2 2" xfId="29483" xr:uid="{00000000-0005-0000-0000-000010590000}"/>
    <cellStyle name="Note 3 2 2 7 3 2 3" xfId="29484" xr:uid="{00000000-0005-0000-0000-000011590000}"/>
    <cellStyle name="Note 3 2 2 7 3 3" xfId="29485" xr:uid="{00000000-0005-0000-0000-000012590000}"/>
    <cellStyle name="Note 3 2 2 7 3 3 2" xfId="29486" xr:uid="{00000000-0005-0000-0000-000013590000}"/>
    <cellStyle name="Note 3 2 2 7 3 3 2 2" xfId="29487" xr:uid="{00000000-0005-0000-0000-000014590000}"/>
    <cellStyle name="Note 3 2 2 7 3 3 3" xfId="29488" xr:uid="{00000000-0005-0000-0000-000015590000}"/>
    <cellStyle name="Note 3 2 2 7 3 4" xfId="29489" xr:uid="{00000000-0005-0000-0000-000016590000}"/>
    <cellStyle name="Note 3 2 2 7 3 4 2" xfId="29490" xr:uid="{00000000-0005-0000-0000-000017590000}"/>
    <cellStyle name="Note 3 2 2 7 3 5" xfId="29491" xr:uid="{00000000-0005-0000-0000-000018590000}"/>
    <cellStyle name="Note 3 2 2 7 4" xfId="9140" xr:uid="{00000000-0005-0000-0000-000019590000}"/>
    <cellStyle name="Note 3 2 2 7 4 2" xfId="14362" xr:uid="{00000000-0005-0000-0000-00001A590000}"/>
    <cellStyle name="Note 3 2 2 7 4 2 2" xfId="29492" xr:uid="{00000000-0005-0000-0000-00001B590000}"/>
    <cellStyle name="Note 3 2 2 7 4 3" xfId="29493" xr:uid="{00000000-0005-0000-0000-00001C590000}"/>
    <cellStyle name="Note 3 2 2 7 5" xfId="9228" xr:uid="{00000000-0005-0000-0000-00001D590000}"/>
    <cellStyle name="Note 3 2 2 7 5 2" xfId="29494" xr:uid="{00000000-0005-0000-0000-00001E590000}"/>
    <cellStyle name="Note 3 2 2 7 5 2 2" xfId="29495" xr:uid="{00000000-0005-0000-0000-00001F590000}"/>
    <cellStyle name="Note 3 2 2 7 5 3" xfId="29496" xr:uid="{00000000-0005-0000-0000-000020590000}"/>
    <cellStyle name="Note 3 2 2 7 6" xfId="29497" xr:uid="{00000000-0005-0000-0000-000021590000}"/>
    <cellStyle name="Note 3 2 2 7 6 2" xfId="29498" xr:uid="{00000000-0005-0000-0000-000022590000}"/>
    <cellStyle name="Note 3 2 2 7 7" xfId="29499" xr:uid="{00000000-0005-0000-0000-000023590000}"/>
    <cellStyle name="Note 3 2 3" xfId="4628" xr:uid="{00000000-0005-0000-0000-000024590000}"/>
    <cellStyle name="Note 3 2 3 2" xfId="4629" xr:uid="{00000000-0005-0000-0000-000025590000}"/>
    <cellStyle name="Note 3 2 3 2 2" xfId="4630" xr:uid="{00000000-0005-0000-0000-000026590000}"/>
    <cellStyle name="Note 3 2 3 2 2 2" xfId="7055" xr:uid="{00000000-0005-0000-0000-000027590000}"/>
    <cellStyle name="Note 3 2 3 2 2 2 2" xfId="12942" xr:uid="{00000000-0005-0000-0000-000028590000}"/>
    <cellStyle name="Note 3 2 3 2 2 2 2 2" xfId="29500" xr:uid="{00000000-0005-0000-0000-000029590000}"/>
    <cellStyle name="Note 3 2 3 2 2 2 2 2 2" xfId="29501" xr:uid="{00000000-0005-0000-0000-00002A590000}"/>
    <cellStyle name="Note 3 2 3 2 2 2 2 3" xfId="29502" xr:uid="{00000000-0005-0000-0000-00002B590000}"/>
    <cellStyle name="Note 3 2 3 2 2 2 3" xfId="29503" xr:uid="{00000000-0005-0000-0000-00002C590000}"/>
    <cellStyle name="Note 3 2 3 2 2 2 3 2" xfId="29504" xr:uid="{00000000-0005-0000-0000-00002D590000}"/>
    <cellStyle name="Note 3 2 3 2 2 2 3 2 2" xfId="29505" xr:uid="{00000000-0005-0000-0000-00002E590000}"/>
    <cellStyle name="Note 3 2 3 2 2 2 3 3" xfId="29506" xr:uid="{00000000-0005-0000-0000-00002F590000}"/>
    <cellStyle name="Note 3 2 3 2 2 2 4" xfId="29507" xr:uid="{00000000-0005-0000-0000-000030590000}"/>
    <cellStyle name="Note 3 2 3 2 2 2 4 2" xfId="29508" xr:uid="{00000000-0005-0000-0000-000031590000}"/>
    <cellStyle name="Note 3 2 3 2 2 2 5" xfId="29509" xr:uid="{00000000-0005-0000-0000-000032590000}"/>
    <cellStyle name="Note 3 2 3 2 2 3" xfId="8367" xr:uid="{00000000-0005-0000-0000-000033590000}"/>
    <cellStyle name="Note 3 2 3 2 2 3 2" xfId="12555" xr:uid="{00000000-0005-0000-0000-000034590000}"/>
    <cellStyle name="Note 3 2 3 2 2 3 2 2" xfId="29510" xr:uid="{00000000-0005-0000-0000-000035590000}"/>
    <cellStyle name="Note 3 2 3 2 2 3 2 2 2" xfId="29511" xr:uid="{00000000-0005-0000-0000-000036590000}"/>
    <cellStyle name="Note 3 2 3 2 2 3 2 3" xfId="29512" xr:uid="{00000000-0005-0000-0000-000037590000}"/>
    <cellStyle name="Note 3 2 3 2 2 3 3" xfId="29513" xr:uid="{00000000-0005-0000-0000-000038590000}"/>
    <cellStyle name="Note 3 2 3 2 2 3 3 2" xfId="29514" xr:uid="{00000000-0005-0000-0000-000039590000}"/>
    <cellStyle name="Note 3 2 3 2 2 3 3 2 2" xfId="29515" xr:uid="{00000000-0005-0000-0000-00003A590000}"/>
    <cellStyle name="Note 3 2 3 2 2 3 3 3" xfId="29516" xr:uid="{00000000-0005-0000-0000-00003B590000}"/>
    <cellStyle name="Note 3 2 3 2 2 3 4" xfId="29517" xr:uid="{00000000-0005-0000-0000-00003C590000}"/>
    <cellStyle name="Note 3 2 3 2 2 3 4 2" xfId="29518" xr:uid="{00000000-0005-0000-0000-00003D590000}"/>
    <cellStyle name="Note 3 2 3 2 2 3 5" xfId="29519" xr:uid="{00000000-0005-0000-0000-00003E590000}"/>
    <cellStyle name="Note 3 2 3 2 2 4" xfId="10299" xr:uid="{00000000-0005-0000-0000-00003F590000}"/>
    <cellStyle name="Note 3 2 3 2 2 4 2" xfId="15062" xr:uid="{00000000-0005-0000-0000-000040590000}"/>
    <cellStyle name="Note 3 2 3 2 2 4 2 2" xfId="29520" xr:uid="{00000000-0005-0000-0000-000041590000}"/>
    <cellStyle name="Note 3 2 3 2 2 4 3" xfId="29521" xr:uid="{00000000-0005-0000-0000-000042590000}"/>
    <cellStyle name="Note 3 2 3 2 2 5" xfId="10491" xr:uid="{00000000-0005-0000-0000-000043590000}"/>
    <cellStyle name="Note 3 2 3 2 2 5 2" xfId="29522" xr:uid="{00000000-0005-0000-0000-000044590000}"/>
    <cellStyle name="Note 3 2 3 2 2 5 2 2" xfId="29523" xr:uid="{00000000-0005-0000-0000-000045590000}"/>
    <cellStyle name="Note 3 2 3 2 2 5 3" xfId="29524" xr:uid="{00000000-0005-0000-0000-000046590000}"/>
    <cellStyle name="Note 3 2 3 2 2 6" xfId="29525" xr:uid="{00000000-0005-0000-0000-000047590000}"/>
    <cellStyle name="Note 3 2 3 2 2 6 2" xfId="29526" xr:uid="{00000000-0005-0000-0000-000048590000}"/>
    <cellStyle name="Note 3 2 3 2 2 7" xfId="29527" xr:uid="{00000000-0005-0000-0000-000049590000}"/>
    <cellStyle name="Note 3 2 3 2 3" xfId="6436" xr:uid="{00000000-0005-0000-0000-00004A590000}"/>
    <cellStyle name="Note 3 2 3 2 3 2" xfId="11929" xr:uid="{00000000-0005-0000-0000-00004B590000}"/>
    <cellStyle name="Note 3 2 3 2 3 2 2" xfId="29528" xr:uid="{00000000-0005-0000-0000-00004C590000}"/>
    <cellStyle name="Note 3 2 3 2 3 2 2 2" xfId="29529" xr:uid="{00000000-0005-0000-0000-00004D590000}"/>
    <cellStyle name="Note 3 2 3 2 3 2 3" xfId="29530" xr:uid="{00000000-0005-0000-0000-00004E590000}"/>
    <cellStyle name="Note 3 2 3 2 3 3" xfId="29531" xr:uid="{00000000-0005-0000-0000-00004F590000}"/>
    <cellStyle name="Note 3 2 3 2 3 3 2" xfId="29532" xr:uid="{00000000-0005-0000-0000-000050590000}"/>
    <cellStyle name="Note 3 2 3 2 3 3 2 2" xfId="29533" xr:uid="{00000000-0005-0000-0000-000051590000}"/>
    <cellStyle name="Note 3 2 3 2 3 3 3" xfId="29534" xr:uid="{00000000-0005-0000-0000-000052590000}"/>
    <cellStyle name="Note 3 2 3 2 3 4" xfId="29535" xr:uid="{00000000-0005-0000-0000-000053590000}"/>
    <cellStyle name="Note 3 2 3 2 3 4 2" xfId="29536" xr:uid="{00000000-0005-0000-0000-000054590000}"/>
    <cellStyle name="Note 3 2 3 2 3 5" xfId="29537" xr:uid="{00000000-0005-0000-0000-000055590000}"/>
    <cellStyle name="Note 3 2 3 2 4" xfId="7748" xr:uid="{00000000-0005-0000-0000-000056590000}"/>
    <cellStyle name="Note 3 2 3 2 4 2" xfId="12068" xr:uid="{00000000-0005-0000-0000-000057590000}"/>
    <cellStyle name="Note 3 2 3 2 4 2 2" xfId="29538" xr:uid="{00000000-0005-0000-0000-000058590000}"/>
    <cellStyle name="Note 3 2 3 2 4 2 2 2" xfId="29539" xr:uid="{00000000-0005-0000-0000-000059590000}"/>
    <cellStyle name="Note 3 2 3 2 4 2 3" xfId="29540" xr:uid="{00000000-0005-0000-0000-00005A590000}"/>
    <cellStyle name="Note 3 2 3 2 4 3" xfId="29541" xr:uid="{00000000-0005-0000-0000-00005B590000}"/>
    <cellStyle name="Note 3 2 3 2 4 3 2" xfId="29542" xr:uid="{00000000-0005-0000-0000-00005C590000}"/>
    <cellStyle name="Note 3 2 3 2 4 3 2 2" xfId="29543" xr:uid="{00000000-0005-0000-0000-00005D590000}"/>
    <cellStyle name="Note 3 2 3 2 4 3 3" xfId="29544" xr:uid="{00000000-0005-0000-0000-00005E590000}"/>
    <cellStyle name="Note 3 2 3 2 4 4" xfId="29545" xr:uid="{00000000-0005-0000-0000-00005F590000}"/>
    <cellStyle name="Note 3 2 3 2 4 4 2" xfId="29546" xr:uid="{00000000-0005-0000-0000-000060590000}"/>
    <cellStyle name="Note 3 2 3 2 4 5" xfId="29547" xr:uid="{00000000-0005-0000-0000-000061590000}"/>
    <cellStyle name="Note 3 2 3 2 5" xfId="9282" xr:uid="{00000000-0005-0000-0000-000062590000}"/>
    <cellStyle name="Note 3 2 3 2 5 2" xfId="14443" xr:uid="{00000000-0005-0000-0000-000063590000}"/>
    <cellStyle name="Note 3 2 3 2 5 2 2" xfId="29548" xr:uid="{00000000-0005-0000-0000-000064590000}"/>
    <cellStyle name="Note 3 2 3 2 5 3" xfId="29549" xr:uid="{00000000-0005-0000-0000-000065590000}"/>
    <cellStyle name="Note 3 2 3 2 6" xfId="9031" xr:uid="{00000000-0005-0000-0000-000066590000}"/>
    <cellStyle name="Note 3 2 3 2 6 2" xfId="29550" xr:uid="{00000000-0005-0000-0000-000067590000}"/>
    <cellStyle name="Note 3 2 3 2 6 2 2" xfId="29551" xr:uid="{00000000-0005-0000-0000-000068590000}"/>
    <cellStyle name="Note 3 2 3 2 6 3" xfId="29552" xr:uid="{00000000-0005-0000-0000-000069590000}"/>
    <cellStyle name="Note 3 2 3 2 7" xfId="29553" xr:uid="{00000000-0005-0000-0000-00006A590000}"/>
    <cellStyle name="Note 3 2 3 2 7 2" xfId="29554" xr:uid="{00000000-0005-0000-0000-00006B590000}"/>
    <cellStyle name="Note 3 2 3 2 8" xfId="29555" xr:uid="{00000000-0005-0000-0000-00006C590000}"/>
    <cellStyle name="Note 3 2 3 3" xfId="4631" xr:uid="{00000000-0005-0000-0000-00006D590000}"/>
    <cellStyle name="Note 3 2 3 3 2" xfId="7123" xr:uid="{00000000-0005-0000-0000-00006E590000}"/>
    <cellStyle name="Note 3 2 3 3 2 2" xfId="13010" xr:uid="{00000000-0005-0000-0000-00006F590000}"/>
    <cellStyle name="Note 3 2 3 3 2 2 2" xfId="29556" xr:uid="{00000000-0005-0000-0000-000070590000}"/>
    <cellStyle name="Note 3 2 3 3 2 2 2 2" xfId="29557" xr:uid="{00000000-0005-0000-0000-000071590000}"/>
    <cellStyle name="Note 3 2 3 3 2 2 3" xfId="29558" xr:uid="{00000000-0005-0000-0000-000072590000}"/>
    <cellStyle name="Note 3 2 3 3 2 3" xfId="29559" xr:uid="{00000000-0005-0000-0000-000073590000}"/>
    <cellStyle name="Note 3 2 3 3 2 3 2" xfId="29560" xr:uid="{00000000-0005-0000-0000-000074590000}"/>
    <cellStyle name="Note 3 2 3 3 2 3 2 2" xfId="29561" xr:uid="{00000000-0005-0000-0000-000075590000}"/>
    <cellStyle name="Note 3 2 3 3 2 3 3" xfId="29562" xr:uid="{00000000-0005-0000-0000-000076590000}"/>
    <cellStyle name="Note 3 2 3 3 2 4" xfId="29563" xr:uid="{00000000-0005-0000-0000-000077590000}"/>
    <cellStyle name="Note 3 2 3 3 2 4 2" xfId="29564" xr:uid="{00000000-0005-0000-0000-000078590000}"/>
    <cellStyle name="Note 3 2 3 3 2 5" xfId="29565" xr:uid="{00000000-0005-0000-0000-000079590000}"/>
    <cellStyle name="Note 3 2 3 3 3" xfId="8435" xr:uid="{00000000-0005-0000-0000-00007A590000}"/>
    <cellStyle name="Note 3 2 3 3 3 2" xfId="11835" xr:uid="{00000000-0005-0000-0000-00007B590000}"/>
    <cellStyle name="Note 3 2 3 3 3 2 2" xfId="29566" xr:uid="{00000000-0005-0000-0000-00007C590000}"/>
    <cellStyle name="Note 3 2 3 3 3 2 2 2" xfId="29567" xr:uid="{00000000-0005-0000-0000-00007D590000}"/>
    <cellStyle name="Note 3 2 3 3 3 2 3" xfId="29568" xr:uid="{00000000-0005-0000-0000-00007E590000}"/>
    <cellStyle name="Note 3 2 3 3 3 3" xfId="29569" xr:uid="{00000000-0005-0000-0000-00007F590000}"/>
    <cellStyle name="Note 3 2 3 3 3 3 2" xfId="29570" xr:uid="{00000000-0005-0000-0000-000080590000}"/>
    <cellStyle name="Note 3 2 3 3 3 3 2 2" xfId="29571" xr:uid="{00000000-0005-0000-0000-000081590000}"/>
    <cellStyle name="Note 3 2 3 3 3 3 3" xfId="29572" xr:uid="{00000000-0005-0000-0000-000082590000}"/>
    <cellStyle name="Note 3 2 3 3 3 4" xfId="29573" xr:uid="{00000000-0005-0000-0000-000083590000}"/>
    <cellStyle name="Note 3 2 3 3 3 4 2" xfId="29574" xr:uid="{00000000-0005-0000-0000-000084590000}"/>
    <cellStyle name="Note 3 2 3 3 3 5" xfId="29575" xr:uid="{00000000-0005-0000-0000-000085590000}"/>
    <cellStyle name="Note 3 2 3 3 4" xfId="10367" xr:uid="{00000000-0005-0000-0000-000086590000}"/>
    <cellStyle name="Note 3 2 3 3 4 2" xfId="15130" xr:uid="{00000000-0005-0000-0000-000087590000}"/>
    <cellStyle name="Note 3 2 3 3 4 2 2" xfId="29576" xr:uid="{00000000-0005-0000-0000-000088590000}"/>
    <cellStyle name="Note 3 2 3 3 4 3" xfId="29577" xr:uid="{00000000-0005-0000-0000-000089590000}"/>
    <cellStyle name="Note 3 2 3 3 5" xfId="9174" xr:uid="{00000000-0005-0000-0000-00008A590000}"/>
    <cellStyle name="Note 3 2 3 3 5 2" xfId="29578" xr:uid="{00000000-0005-0000-0000-00008B590000}"/>
    <cellStyle name="Note 3 2 3 3 5 2 2" xfId="29579" xr:uid="{00000000-0005-0000-0000-00008C590000}"/>
    <cellStyle name="Note 3 2 3 3 5 3" xfId="29580" xr:uid="{00000000-0005-0000-0000-00008D590000}"/>
    <cellStyle name="Note 3 2 3 3 6" xfId="29581" xr:uid="{00000000-0005-0000-0000-00008E590000}"/>
    <cellStyle name="Note 3 2 3 3 6 2" xfId="29582" xr:uid="{00000000-0005-0000-0000-00008F590000}"/>
    <cellStyle name="Note 3 2 3 3 7" xfId="29583" xr:uid="{00000000-0005-0000-0000-000090590000}"/>
    <cellStyle name="Note 3 2 3 4" xfId="6504" xr:uid="{00000000-0005-0000-0000-000091590000}"/>
    <cellStyle name="Note 3 2 3 4 2" xfId="11998" xr:uid="{00000000-0005-0000-0000-000092590000}"/>
    <cellStyle name="Note 3 2 3 4 2 2" xfId="29584" xr:uid="{00000000-0005-0000-0000-000093590000}"/>
    <cellStyle name="Note 3 2 3 4 2 2 2" xfId="29585" xr:uid="{00000000-0005-0000-0000-000094590000}"/>
    <cellStyle name="Note 3 2 3 4 2 3" xfId="29586" xr:uid="{00000000-0005-0000-0000-000095590000}"/>
    <cellStyle name="Note 3 2 3 4 3" xfId="29587" xr:uid="{00000000-0005-0000-0000-000096590000}"/>
    <cellStyle name="Note 3 2 3 4 3 2" xfId="29588" xr:uid="{00000000-0005-0000-0000-000097590000}"/>
    <cellStyle name="Note 3 2 3 4 3 2 2" xfId="29589" xr:uid="{00000000-0005-0000-0000-000098590000}"/>
    <cellStyle name="Note 3 2 3 4 3 3" xfId="29590" xr:uid="{00000000-0005-0000-0000-000099590000}"/>
    <cellStyle name="Note 3 2 3 4 4" xfId="29591" xr:uid="{00000000-0005-0000-0000-00009A590000}"/>
    <cellStyle name="Note 3 2 3 4 4 2" xfId="29592" xr:uid="{00000000-0005-0000-0000-00009B590000}"/>
    <cellStyle name="Note 3 2 3 4 5" xfId="29593" xr:uid="{00000000-0005-0000-0000-00009C590000}"/>
    <cellStyle name="Note 3 2 3 5" xfId="7816" xr:uid="{00000000-0005-0000-0000-00009D590000}"/>
    <cellStyle name="Note 3 2 3 5 2" xfId="12372" xr:uid="{00000000-0005-0000-0000-00009E590000}"/>
    <cellStyle name="Note 3 2 3 5 2 2" xfId="29594" xr:uid="{00000000-0005-0000-0000-00009F590000}"/>
    <cellStyle name="Note 3 2 3 5 2 2 2" xfId="29595" xr:uid="{00000000-0005-0000-0000-0000A0590000}"/>
    <cellStyle name="Note 3 2 3 5 2 3" xfId="29596" xr:uid="{00000000-0005-0000-0000-0000A1590000}"/>
    <cellStyle name="Note 3 2 3 5 3" xfId="29597" xr:uid="{00000000-0005-0000-0000-0000A2590000}"/>
    <cellStyle name="Note 3 2 3 5 3 2" xfId="29598" xr:uid="{00000000-0005-0000-0000-0000A3590000}"/>
    <cellStyle name="Note 3 2 3 5 3 2 2" xfId="29599" xr:uid="{00000000-0005-0000-0000-0000A4590000}"/>
    <cellStyle name="Note 3 2 3 5 3 3" xfId="29600" xr:uid="{00000000-0005-0000-0000-0000A5590000}"/>
    <cellStyle name="Note 3 2 3 5 4" xfId="29601" xr:uid="{00000000-0005-0000-0000-0000A6590000}"/>
    <cellStyle name="Note 3 2 3 5 4 2" xfId="29602" xr:uid="{00000000-0005-0000-0000-0000A7590000}"/>
    <cellStyle name="Note 3 2 3 5 5" xfId="29603" xr:uid="{00000000-0005-0000-0000-0000A8590000}"/>
    <cellStyle name="Note 3 2 3 6" xfId="9351" xr:uid="{00000000-0005-0000-0000-0000A9590000}"/>
    <cellStyle name="Note 3 2 3 6 2" xfId="14511" xr:uid="{00000000-0005-0000-0000-0000AA590000}"/>
    <cellStyle name="Note 3 2 3 6 2 2" xfId="29604" xr:uid="{00000000-0005-0000-0000-0000AB590000}"/>
    <cellStyle name="Note 3 2 3 6 3" xfId="29605" xr:uid="{00000000-0005-0000-0000-0000AC590000}"/>
    <cellStyle name="Note 3 2 3 7" xfId="10714" xr:uid="{00000000-0005-0000-0000-0000AD590000}"/>
    <cellStyle name="Note 3 2 3 7 2" xfId="29606" xr:uid="{00000000-0005-0000-0000-0000AE590000}"/>
    <cellStyle name="Note 3 2 3 7 2 2" xfId="29607" xr:uid="{00000000-0005-0000-0000-0000AF590000}"/>
    <cellStyle name="Note 3 2 3 7 3" xfId="29608" xr:uid="{00000000-0005-0000-0000-0000B0590000}"/>
    <cellStyle name="Note 3 2 3 8" xfId="29609" xr:uid="{00000000-0005-0000-0000-0000B1590000}"/>
    <cellStyle name="Note 3 2 3 8 2" xfId="29610" xr:uid="{00000000-0005-0000-0000-0000B2590000}"/>
    <cellStyle name="Note 3 2 3 9" xfId="29611" xr:uid="{00000000-0005-0000-0000-0000B3590000}"/>
    <cellStyle name="Note 3 2 4" xfId="4632" xr:uid="{00000000-0005-0000-0000-0000B4590000}"/>
    <cellStyle name="Note 3 2 4 2" xfId="4633" xr:uid="{00000000-0005-0000-0000-0000B5590000}"/>
    <cellStyle name="Note 3 2 4 2 2" xfId="4634" xr:uid="{00000000-0005-0000-0000-0000B6590000}"/>
    <cellStyle name="Note 3 2 4 2 2 2" xfId="7073" xr:uid="{00000000-0005-0000-0000-0000B7590000}"/>
    <cellStyle name="Note 3 2 4 2 2 2 2" xfId="12960" xr:uid="{00000000-0005-0000-0000-0000B8590000}"/>
    <cellStyle name="Note 3 2 4 2 2 2 2 2" xfId="29612" xr:uid="{00000000-0005-0000-0000-0000B9590000}"/>
    <cellStyle name="Note 3 2 4 2 2 2 2 2 2" xfId="29613" xr:uid="{00000000-0005-0000-0000-0000BA590000}"/>
    <cellStyle name="Note 3 2 4 2 2 2 2 3" xfId="29614" xr:uid="{00000000-0005-0000-0000-0000BB590000}"/>
    <cellStyle name="Note 3 2 4 2 2 2 3" xfId="29615" xr:uid="{00000000-0005-0000-0000-0000BC590000}"/>
    <cellStyle name="Note 3 2 4 2 2 2 3 2" xfId="29616" xr:uid="{00000000-0005-0000-0000-0000BD590000}"/>
    <cellStyle name="Note 3 2 4 2 2 2 3 2 2" xfId="29617" xr:uid="{00000000-0005-0000-0000-0000BE590000}"/>
    <cellStyle name="Note 3 2 4 2 2 2 3 3" xfId="29618" xr:uid="{00000000-0005-0000-0000-0000BF590000}"/>
    <cellStyle name="Note 3 2 4 2 2 2 4" xfId="29619" xr:uid="{00000000-0005-0000-0000-0000C0590000}"/>
    <cellStyle name="Note 3 2 4 2 2 2 4 2" xfId="29620" xr:uid="{00000000-0005-0000-0000-0000C1590000}"/>
    <cellStyle name="Note 3 2 4 2 2 2 5" xfId="29621" xr:uid="{00000000-0005-0000-0000-0000C2590000}"/>
    <cellStyle name="Note 3 2 4 2 2 3" xfId="8385" xr:uid="{00000000-0005-0000-0000-0000C3590000}"/>
    <cellStyle name="Note 3 2 4 2 2 3 2" xfId="13288" xr:uid="{00000000-0005-0000-0000-0000C4590000}"/>
    <cellStyle name="Note 3 2 4 2 2 3 2 2" xfId="29622" xr:uid="{00000000-0005-0000-0000-0000C5590000}"/>
    <cellStyle name="Note 3 2 4 2 2 3 2 2 2" xfId="29623" xr:uid="{00000000-0005-0000-0000-0000C6590000}"/>
    <cellStyle name="Note 3 2 4 2 2 3 2 3" xfId="29624" xr:uid="{00000000-0005-0000-0000-0000C7590000}"/>
    <cellStyle name="Note 3 2 4 2 2 3 3" xfId="29625" xr:uid="{00000000-0005-0000-0000-0000C8590000}"/>
    <cellStyle name="Note 3 2 4 2 2 3 3 2" xfId="29626" xr:uid="{00000000-0005-0000-0000-0000C9590000}"/>
    <cellStyle name="Note 3 2 4 2 2 3 3 2 2" xfId="29627" xr:uid="{00000000-0005-0000-0000-0000CA590000}"/>
    <cellStyle name="Note 3 2 4 2 2 3 3 3" xfId="29628" xr:uid="{00000000-0005-0000-0000-0000CB590000}"/>
    <cellStyle name="Note 3 2 4 2 2 3 4" xfId="29629" xr:uid="{00000000-0005-0000-0000-0000CC590000}"/>
    <cellStyle name="Note 3 2 4 2 2 3 4 2" xfId="29630" xr:uid="{00000000-0005-0000-0000-0000CD590000}"/>
    <cellStyle name="Note 3 2 4 2 2 3 5" xfId="29631" xr:uid="{00000000-0005-0000-0000-0000CE590000}"/>
    <cellStyle name="Note 3 2 4 2 2 4" xfId="10317" xr:uid="{00000000-0005-0000-0000-0000CF590000}"/>
    <cellStyle name="Note 3 2 4 2 2 4 2" xfId="15080" xr:uid="{00000000-0005-0000-0000-0000D0590000}"/>
    <cellStyle name="Note 3 2 4 2 2 4 2 2" xfId="29632" xr:uid="{00000000-0005-0000-0000-0000D1590000}"/>
    <cellStyle name="Note 3 2 4 2 2 4 3" xfId="29633" xr:uid="{00000000-0005-0000-0000-0000D2590000}"/>
    <cellStyle name="Note 3 2 4 2 2 5" xfId="10775" xr:uid="{00000000-0005-0000-0000-0000D3590000}"/>
    <cellStyle name="Note 3 2 4 2 2 5 2" xfId="29634" xr:uid="{00000000-0005-0000-0000-0000D4590000}"/>
    <cellStyle name="Note 3 2 4 2 2 5 2 2" xfId="29635" xr:uid="{00000000-0005-0000-0000-0000D5590000}"/>
    <cellStyle name="Note 3 2 4 2 2 5 3" xfId="29636" xr:uid="{00000000-0005-0000-0000-0000D6590000}"/>
    <cellStyle name="Note 3 2 4 2 2 6" xfId="29637" xr:uid="{00000000-0005-0000-0000-0000D7590000}"/>
    <cellStyle name="Note 3 2 4 2 2 6 2" xfId="29638" xr:uid="{00000000-0005-0000-0000-0000D8590000}"/>
    <cellStyle name="Note 3 2 4 2 2 7" xfId="29639" xr:uid="{00000000-0005-0000-0000-0000D9590000}"/>
    <cellStyle name="Note 3 2 4 2 3" xfId="6454" xr:uid="{00000000-0005-0000-0000-0000DA590000}"/>
    <cellStyle name="Note 3 2 4 2 3 2" xfId="11947" xr:uid="{00000000-0005-0000-0000-0000DB590000}"/>
    <cellStyle name="Note 3 2 4 2 3 2 2" xfId="29640" xr:uid="{00000000-0005-0000-0000-0000DC590000}"/>
    <cellStyle name="Note 3 2 4 2 3 2 2 2" xfId="29641" xr:uid="{00000000-0005-0000-0000-0000DD590000}"/>
    <cellStyle name="Note 3 2 4 2 3 2 3" xfId="29642" xr:uid="{00000000-0005-0000-0000-0000DE590000}"/>
    <cellStyle name="Note 3 2 4 2 3 3" xfId="29643" xr:uid="{00000000-0005-0000-0000-0000DF590000}"/>
    <cellStyle name="Note 3 2 4 2 3 3 2" xfId="29644" xr:uid="{00000000-0005-0000-0000-0000E0590000}"/>
    <cellStyle name="Note 3 2 4 2 3 3 2 2" xfId="29645" xr:uid="{00000000-0005-0000-0000-0000E1590000}"/>
    <cellStyle name="Note 3 2 4 2 3 3 3" xfId="29646" xr:uid="{00000000-0005-0000-0000-0000E2590000}"/>
    <cellStyle name="Note 3 2 4 2 3 4" xfId="29647" xr:uid="{00000000-0005-0000-0000-0000E3590000}"/>
    <cellStyle name="Note 3 2 4 2 3 4 2" xfId="29648" xr:uid="{00000000-0005-0000-0000-0000E4590000}"/>
    <cellStyle name="Note 3 2 4 2 3 5" xfId="29649" xr:uid="{00000000-0005-0000-0000-0000E5590000}"/>
    <cellStyle name="Note 3 2 4 2 4" xfId="7766" xr:uid="{00000000-0005-0000-0000-0000E6590000}"/>
    <cellStyle name="Note 3 2 4 2 4 2" xfId="11721" xr:uid="{00000000-0005-0000-0000-0000E7590000}"/>
    <cellStyle name="Note 3 2 4 2 4 2 2" xfId="29650" xr:uid="{00000000-0005-0000-0000-0000E8590000}"/>
    <cellStyle name="Note 3 2 4 2 4 2 2 2" xfId="29651" xr:uid="{00000000-0005-0000-0000-0000E9590000}"/>
    <cellStyle name="Note 3 2 4 2 4 2 3" xfId="29652" xr:uid="{00000000-0005-0000-0000-0000EA590000}"/>
    <cellStyle name="Note 3 2 4 2 4 3" xfId="29653" xr:uid="{00000000-0005-0000-0000-0000EB590000}"/>
    <cellStyle name="Note 3 2 4 2 4 3 2" xfId="29654" xr:uid="{00000000-0005-0000-0000-0000EC590000}"/>
    <cellStyle name="Note 3 2 4 2 4 3 2 2" xfId="29655" xr:uid="{00000000-0005-0000-0000-0000ED590000}"/>
    <cellStyle name="Note 3 2 4 2 4 3 3" xfId="29656" xr:uid="{00000000-0005-0000-0000-0000EE590000}"/>
    <cellStyle name="Note 3 2 4 2 4 4" xfId="29657" xr:uid="{00000000-0005-0000-0000-0000EF590000}"/>
    <cellStyle name="Note 3 2 4 2 4 4 2" xfId="29658" xr:uid="{00000000-0005-0000-0000-0000F0590000}"/>
    <cellStyle name="Note 3 2 4 2 4 5" xfId="29659" xr:uid="{00000000-0005-0000-0000-0000F1590000}"/>
    <cellStyle name="Note 3 2 4 2 5" xfId="9300" xr:uid="{00000000-0005-0000-0000-0000F2590000}"/>
    <cellStyle name="Note 3 2 4 2 5 2" xfId="14461" xr:uid="{00000000-0005-0000-0000-0000F3590000}"/>
    <cellStyle name="Note 3 2 4 2 5 2 2" xfId="29660" xr:uid="{00000000-0005-0000-0000-0000F4590000}"/>
    <cellStyle name="Note 3 2 4 2 5 3" xfId="29661" xr:uid="{00000000-0005-0000-0000-0000F5590000}"/>
    <cellStyle name="Note 3 2 4 2 6" xfId="9203" xr:uid="{00000000-0005-0000-0000-0000F6590000}"/>
    <cellStyle name="Note 3 2 4 2 6 2" xfId="29662" xr:uid="{00000000-0005-0000-0000-0000F7590000}"/>
    <cellStyle name="Note 3 2 4 2 6 2 2" xfId="29663" xr:uid="{00000000-0005-0000-0000-0000F8590000}"/>
    <cellStyle name="Note 3 2 4 2 6 3" xfId="29664" xr:uid="{00000000-0005-0000-0000-0000F9590000}"/>
    <cellStyle name="Note 3 2 4 2 7" xfId="29665" xr:uid="{00000000-0005-0000-0000-0000FA590000}"/>
    <cellStyle name="Note 3 2 4 2 7 2" xfId="29666" xr:uid="{00000000-0005-0000-0000-0000FB590000}"/>
    <cellStyle name="Note 3 2 4 2 8" xfId="29667" xr:uid="{00000000-0005-0000-0000-0000FC590000}"/>
    <cellStyle name="Note 3 2 4 3" xfId="4635" xr:uid="{00000000-0005-0000-0000-0000FD590000}"/>
    <cellStyle name="Note 3 2 4 3 2" xfId="7140" xr:uid="{00000000-0005-0000-0000-0000FE590000}"/>
    <cellStyle name="Note 3 2 4 3 2 2" xfId="13027" xr:uid="{00000000-0005-0000-0000-0000FF590000}"/>
    <cellStyle name="Note 3 2 4 3 2 2 2" xfId="29668" xr:uid="{00000000-0005-0000-0000-0000005A0000}"/>
    <cellStyle name="Note 3 2 4 3 2 2 2 2" xfId="29669" xr:uid="{00000000-0005-0000-0000-0000015A0000}"/>
    <cellStyle name="Note 3 2 4 3 2 2 3" xfId="29670" xr:uid="{00000000-0005-0000-0000-0000025A0000}"/>
    <cellStyle name="Note 3 2 4 3 2 3" xfId="29671" xr:uid="{00000000-0005-0000-0000-0000035A0000}"/>
    <cellStyle name="Note 3 2 4 3 2 3 2" xfId="29672" xr:uid="{00000000-0005-0000-0000-0000045A0000}"/>
    <cellStyle name="Note 3 2 4 3 2 3 2 2" xfId="29673" xr:uid="{00000000-0005-0000-0000-0000055A0000}"/>
    <cellStyle name="Note 3 2 4 3 2 3 3" xfId="29674" xr:uid="{00000000-0005-0000-0000-0000065A0000}"/>
    <cellStyle name="Note 3 2 4 3 2 4" xfId="29675" xr:uid="{00000000-0005-0000-0000-0000075A0000}"/>
    <cellStyle name="Note 3 2 4 3 2 4 2" xfId="29676" xr:uid="{00000000-0005-0000-0000-0000085A0000}"/>
    <cellStyle name="Note 3 2 4 3 2 5" xfId="29677" xr:uid="{00000000-0005-0000-0000-0000095A0000}"/>
    <cellStyle name="Note 3 2 4 3 3" xfId="8452" xr:uid="{00000000-0005-0000-0000-00000A5A0000}"/>
    <cellStyle name="Note 3 2 4 3 3 2" xfId="11698" xr:uid="{00000000-0005-0000-0000-00000B5A0000}"/>
    <cellStyle name="Note 3 2 4 3 3 2 2" xfId="29678" xr:uid="{00000000-0005-0000-0000-00000C5A0000}"/>
    <cellStyle name="Note 3 2 4 3 3 2 2 2" xfId="29679" xr:uid="{00000000-0005-0000-0000-00000D5A0000}"/>
    <cellStyle name="Note 3 2 4 3 3 2 3" xfId="29680" xr:uid="{00000000-0005-0000-0000-00000E5A0000}"/>
    <cellStyle name="Note 3 2 4 3 3 3" xfId="29681" xr:uid="{00000000-0005-0000-0000-00000F5A0000}"/>
    <cellStyle name="Note 3 2 4 3 3 3 2" xfId="29682" xr:uid="{00000000-0005-0000-0000-0000105A0000}"/>
    <cellStyle name="Note 3 2 4 3 3 3 2 2" xfId="29683" xr:uid="{00000000-0005-0000-0000-0000115A0000}"/>
    <cellStyle name="Note 3 2 4 3 3 3 3" xfId="29684" xr:uid="{00000000-0005-0000-0000-0000125A0000}"/>
    <cellStyle name="Note 3 2 4 3 3 4" xfId="29685" xr:uid="{00000000-0005-0000-0000-0000135A0000}"/>
    <cellStyle name="Note 3 2 4 3 3 4 2" xfId="29686" xr:uid="{00000000-0005-0000-0000-0000145A0000}"/>
    <cellStyle name="Note 3 2 4 3 3 5" xfId="29687" xr:uid="{00000000-0005-0000-0000-0000155A0000}"/>
    <cellStyle name="Note 3 2 4 3 4" xfId="10384" xr:uid="{00000000-0005-0000-0000-0000165A0000}"/>
    <cellStyle name="Note 3 2 4 3 4 2" xfId="15147" xr:uid="{00000000-0005-0000-0000-0000175A0000}"/>
    <cellStyle name="Note 3 2 4 3 4 2 2" xfId="29688" xr:uid="{00000000-0005-0000-0000-0000185A0000}"/>
    <cellStyle name="Note 3 2 4 3 4 3" xfId="29689" xr:uid="{00000000-0005-0000-0000-0000195A0000}"/>
    <cellStyle name="Note 3 2 4 3 5" xfId="8979" xr:uid="{00000000-0005-0000-0000-00001A5A0000}"/>
    <cellStyle name="Note 3 2 4 3 5 2" xfId="29690" xr:uid="{00000000-0005-0000-0000-00001B5A0000}"/>
    <cellStyle name="Note 3 2 4 3 5 2 2" xfId="29691" xr:uid="{00000000-0005-0000-0000-00001C5A0000}"/>
    <cellStyle name="Note 3 2 4 3 5 3" xfId="29692" xr:uid="{00000000-0005-0000-0000-00001D5A0000}"/>
    <cellStyle name="Note 3 2 4 3 6" xfId="29693" xr:uid="{00000000-0005-0000-0000-00001E5A0000}"/>
    <cellStyle name="Note 3 2 4 3 6 2" xfId="29694" xr:uid="{00000000-0005-0000-0000-00001F5A0000}"/>
    <cellStyle name="Note 3 2 4 3 7" xfId="29695" xr:uid="{00000000-0005-0000-0000-0000205A0000}"/>
    <cellStyle name="Note 3 2 4 4" xfId="6521" xr:uid="{00000000-0005-0000-0000-0000215A0000}"/>
    <cellStyle name="Note 3 2 4 4 2" xfId="12015" xr:uid="{00000000-0005-0000-0000-0000225A0000}"/>
    <cellStyle name="Note 3 2 4 4 2 2" xfId="29696" xr:uid="{00000000-0005-0000-0000-0000235A0000}"/>
    <cellStyle name="Note 3 2 4 4 2 2 2" xfId="29697" xr:uid="{00000000-0005-0000-0000-0000245A0000}"/>
    <cellStyle name="Note 3 2 4 4 2 3" xfId="29698" xr:uid="{00000000-0005-0000-0000-0000255A0000}"/>
    <cellStyle name="Note 3 2 4 4 3" xfId="29699" xr:uid="{00000000-0005-0000-0000-0000265A0000}"/>
    <cellStyle name="Note 3 2 4 4 3 2" xfId="29700" xr:uid="{00000000-0005-0000-0000-0000275A0000}"/>
    <cellStyle name="Note 3 2 4 4 3 2 2" xfId="29701" xr:uid="{00000000-0005-0000-0000-0000285A0000}"/>
    <cellStyle name="Note 3 2 4 4 3 3" xfId="29702" xr:uid="{00000000-0005-0000-0000-0000295A0000}"/>
    <cellStyle name="Note 3 2 4 4 4" xfId="29703" xr:uid="{00000000-0005-0000-0000-00002A5A0000}"/>
    <cellStyle name="Note 3 2 4 4 4 2" xfId="29704" xr:uid="{00000000-0005-0000-0000-00002B5A0000}"/>
    <cellStyle name="Note 3 2 4 4 5" xfId="29705" xr:uid="{00000000-0005-0000-0000-00002C5A0000}"/>
    <cellStyle name="Note 3 2 4 5" xfId="7833" xr:uid="{00000000-0005-0000-0000-00002D5A0000}"/>
    <cellStyle name="Note 3 2 4 5 2" xfId="12265" xr:uid="{00000000-0005-0000-0000-00002E5A0000}"/>
    <cellStyle name="Note 3 2 4 5 2 2" xfId="29706" xr:uid="{00000000-0005-0000-0000-00002F5A0000}"/>
    <cellStyle name="Note 3 2 4 5 2 2 2" xfId="29707" xr:uid="{00000000-0005-0000-0000-0000305A0000}"/>
    <cellStyle name="Note 3 2 4 5 2 3" xfId="29708" xr:uid="{00000000-0005-0000-0000-0000315A0000}"/>
    <cellStyle name="Note 3 2 4 5 3" xfId="29709" xr:uid="{00000000-0005-0000-0000-0000325A0000}"/>
    <cellStyle name="Note 3 2 4 5 3 2" xfId="29710" xr:uid="{00000000-0005-0000-0000-0000335A0000}"/>
    <cellStyle name="Note 3 2 4 5 3 2 2" xfId="29711" xr:uid="{00000000-0005-0000-0000-0000345A0000}"/>
    <cellStyle name="Note 3 2 4 5 3 3" xfId="29712" xr:uid="{00000000-0005-0000-0000-0000355A0000}"/>
    <cellStyle name="Note 3 2 4 5 4" xfId="29713" xr:uid="{00000000-0005-0000-0000-0000365A0000}"/>
    <cellStyle name="Note 3 2 4 5 4 2" xfId="29714" xr:uid="{00000000-0005-0000-0000-0000375A0000}"/>
    <cellStyle name="Note 3 2 4 5 5" xfId="29715" xr:uid="{00000000-0005-0000-0000-0000385A0000}"/>
    <cellStyle name="Note 3 2 4 6" xfId="9368" xr:uid="{00000000-0005-0000-0000-0000395A0000}"/>
    <cellStyle name="Note 3 2 4 6 2" xfId="14528" xr:uid="{00000000-0005-0000-0000-00003A5A0000}"/>
    <cellStyle name="Note 3 2 4 6 2 2" xfId="29716" xr:uid="{00000000-0005-0000-0000-00003B5A0000}"/>
    <cellStyle name="Note 3 2 4 6 3" xfId="29717" xr:uid="{00000000-0005-0000-0000-00003C5A0000}"/>
    <cellStyle name="Note 3 2 4 7" xfId="10611" xr:uid="{00000000-0005-0000-0000-00003D5A0000}"/>
    <cellStyle name="Note 3 2 4 7 2" xfId="29718" xr:uid="{00000000-0005-0000-0000-00003E5A0000}"/>
    <cellStyle name="Note 3 2 4 7 2 2" xfId="29719" xr:uid="{00000000-0005-0000-0000-00003F5A0000}"/>
    <cellStyle name="Note 3 2 4 7 3" xfId="29720" xr:uid="{00000000-0005-0000-0000-0000405A0000}"/>
    <cellStyle name="Note 3 2 4 8" xfId="29721" xr:uid="{00000000-0005-0000-0000-0000415A0000}"/>
    <cellStyle name="Note 3 2 4 8 2" xfId="29722" xr:uid="{00000000-0005-0000-0000-0000425A0000}"/>
    <cellStyle name="Note 3 2 4 9" xfId="29723" xr:uid="{00000000-0005-0000-0000-0000435A0000}"/>
    <cellStyle name="Note 3 2 5" xfId="4636" xr:uid="{00000000-0005-0000-0000-0000445A0000}"/>
    <cellStyle name="Note 3 2 5 2" xfId="4637" xr:uid="{00000000-0005-0000-0000-0000455A0000}"/>
    <cellStyle name="Note 3 2 5 2 2" xfId="4638" xr:uid="{00000000-0005-0000-0000-0000465A0000}"/>
    <cellStyle name="Note 3 2 5 2 2 2" xfId="7043" xr:uid="{00000000-0005-0000-0000-0000475A0000}"/>
    <cellStyle name="Note 3 2 5 2 2 2 2" xfId="12930" xr:uid="{00000000-0005-0000-0000-0000485A0000}"/>
    <cellStyle name="Note 3 2 5 2 2 2 2 2" xfId="29724" xr:uid="{00000000-0005-0000-0000-0000495A0000}"/>
    <cellStyle name="Note 3 2 5 2 2 2 2 2 2" xfId="29725" xr:uid="{00000000-0005-0000-0000-00004A5A0000}"/>
    <cellStyle name="Note 3 2 5 2 2 2 2 3" xfId="29726" xr:uid="{00000000-0005-0000-0000-00004B5A0000}"/>
    <cellStyle name="Note 3 2 5 2 2 2 3" xfId="29727" xr:uid="{00000000-0005-0000-0000-00004C5A0000}"/>
    <cellStyle name="Note 3 2 5 2 2 2 3 2" xfId="29728" xr:uid="{00000000-0005-0000-0000-00004D5A0000}"/>
    <cellStyle name="Note 3 2 5 2 2 2 3 2 2" xfId="29729" xr:uid="{00000000-0005-0000-0000-00004E5A0000}"/>
    <cellStyle name="Note 3 2 5 2 2 2 3 3" xfId="29730" xr:uid="{00000000-0005-0000-0000-00004F5A0000}"/>
    <cellStyle name="Note 3 2 5 2 2 2 4" xfId="29731" xr:uid="{00000000-0005-0000-0000-0000505A0000}"/>
    <cellStyle name="Note 3 2 5 2 2 2 4 2" xfId="29732" xr:uid="{00000000-0005-0000-0000-0000515A0000}"/>
    <cellStyle name="Note 3 2 5 2 2 2 5" xfId="29733" xr:uid="{00000000-0005-0000-0000-0000525A0000}"/>
    <cellStyle name="Note 3 2 5 2 2 3" xfId="8355" xr:uid="{00000000-0005-0000-0000-0000535A0000}"/>
    <cellStyle name="Note 3 2 5 2 2 3 2" xfId="12166" xr:uid="{00000000-0005-0000-0000-0000545A0000}"/>
    <cellStyle name="Note 3 2 5 2 2 3 2 2" xfId="29734" xr:uid="{00000000-0005-0000-0000-0000555A0000}"/>
    <cellStyle name="Note 3 2 5 2 2 3 2 2 2" xfId="29735" xr:uid="{00000000-0005-0000-0000-0000565A0000}"/>
    <cellStyle name="Note 3 2 5 2 2 3 2 3" xfId="29736" xr:uid="{00000000-0005-0000-0000-0000575A0000}"/>
    <cellStyle name="Note 3 2 5 2 2 3 3" xfId="29737" xr:uid="{00000000-0005-0000-0000-0000585A0000}"/>
    <cellStyle name="Note 3 2 5 2 2 3 3 2" xfId="29738" xr:uid="{00000000-0005-0000-0000-0000595A0000}"/>
    <cellStyle name="Note 3 2 5 2 2 3 3 2 2" xfId="29739" xr:uid="{00000000-0005-0000-0000-00005A5A0000}"/>
    <cellStyle name="Note 3 2 5 2 2 3 3 3" xfId="29740" xr:uid="{00000000-0005-0000-0000-00005B5A0000}"/>
    <cellStyle name="Note 3 2 5 2 2 3 4" xfId="29741" xr:uid="{00000000-0005-0000-0000-00005C5A0000}"/>
    <cellStyle name="Note 3 2 5 2 2 3 4 2" xfId="29742" xr:uid="{00000000-0005-0000-0000-00005D5A0000}"/>
    <cellStyle name="Note 3 2 5 2 2 3 5" xfId="29743" xr:uid="{00000000-0005-0000-0000-00005E5A0000}"/>
    <cellStyle name="Note 3 2 5 2 2 4" xfId="10287" xr:uid="{00000000-0005-0000-0000-00005F5A0000}"/>
    <cellStyle name="Note 3 2 5 2 2 4 2" xfId="15050" xr:uid="{00000000-0005-0000-0000-0000605A0000}"/>
    <cellStyle name="Note 3 2 5 2 2 4 2 2" xfId="29744" xr:uid="{00000000-0005-0000-0000-0000615A0000}"/>
    <cellStyle name="Note 3 2 5 2 2 4 3" xfId="29745" xr:uid="{00000000-0005-0000-0000-0000625A0000}"/>
    <cellStyle name="Note 3 2 5 2 2 5" xfId="10650" xr:uid="{00000000-0005-0000-0000-0000635A0000}"/>
    <cellStyle name="Note 3 2 5 2 2 5 2" xfId="29746" xr:uid="{00000000-0005-0000-0000-0000645A0000}"/>
    <cellStyle name="Note 3 2 5 2 2 5 2 2" xfId="29747" xr:uid="{00000000-0005-0000-0000-0000655A0000}"/>
    <cellStyle name="Note 3 2 5 2 2 5 3" xfId="29748" xr:uid="{00000000-0005-0000-0000-0000665A0000}"/>
    <cellStyle name="Note 3 2 5 2 2 6" xfId="29749" xr:uid="{00000000-0005-0000-0000-0000675A0000}"/>
    <cellStyle name="Note 3 2 5 2 2 6 2" xfId="29750" xr:uid="{00000000-0005-0000-0000-0000685A0000}"/>
    <cellStyle name="Note 3 2 5 2 2 7" xfId="29751" xr:uid="{00000000-0005-0000-0000-0000695A0000}"/>
    <cellStyle name="Note 3 2 5 2 3" xfId="6424" xr:uid="{00000000-0005-0000-0000-00006A5A0000}"/>
    <cellStyle name="Note 3 2 5 2 3 2" xfId="11917" xr:uid="{00000000-0005-0000-0000-00006B5A0000}"/>
    <cellStyle name="Note 3 2 5 2 3 2 2" xfId="29752" xr:uid="{00000000-0005-0000-0000-00006C5A0000}"/>
    <cellStyle name="Note 3 2 5 2 3 2 2 2" xfId="29753" xr:uid="{00000000-0005-0000-0000-00006D5A0000}"/>
    <cellStyle name="Note 3 2 5 2 3 2 3" xfId="29754" xr:uid="{00000000-0005-0000-0000-00006E5A0000}"/>
    <cellStyle name="Note 3 2 5 2 3 3" xfId="29755" xr:uid="{00000000-0005-0000-0000-00006F5A0000}"/>
    <cellStyle name="Note 3 2 5 2 3 3 2" xfId="29756" xr:uid="{00000000-0005-0000-0000-0000705A0000}"/>
    <cellStyle name="Note 3 2 5 2 3 3 2 2" xfId="29757" xr:uid="{00000000-0005-0000-0000-0000715A0000}"/>
    <cellStyle name="Note 3 2 5 2 3 3 3" xfId="29758" xr:uid="{00000000-0005-0000-0000-0000725A0000}"/>
    <cellStyle name="Note 3 2 5 2 3 4" xfId="29759" xr:uid="{00000000-0005-0000-0000-0000735A0000}"/>
    <cellStyle name="Note 3 2 5 2 3 4 2" xfId="29760" xr:uid="{00000000-0005-0000-0000-0000745A0000}"/>
    <cellStyle name="Note 3 2 5 2 3 5" xfId="29761" xr:uid="{00000000-0005-0000-0000-0000755A0000}"/>
    <cellStyle name="Note 3 2 5 2 4" xfId="7736" xr:uid="{00000000-0005-0000-0000-0000765A0000}"/>
    <cellStyle name="Note 3 2 5 2 4 2" xfId="11740" xr:uid="{00000000-0005-0000-0000-0000775A0000}"/>
    <cellStyle name="Note 3 2 5 2 4 2 2" xfId="29762" xr:uid="{00000000-0005-0000-0000-0000785A0000}"/>
    <cellStyle name="Note 3 2 5 2 4 2 2 2" xfId="29763" xr:uid="{00000000-0005-0000-0000-0000795A0000}"/>
    <cellStyle name="Note 3 2 5 2 4 2 3" xfId="29764" xr:uid="{00000000-0005-0000-0000-00007A5A0000}"/>
    <cellStyle name="Note 3 2 5 2 4 3" xfId="29765" xr:uid="{00000000-0005-0000-0000-00007B5A0000}"/>
    <cellStyle name="Note 3 2 5 2 4 3 2" xfId="29766" xr:uid="{00000000-0005-0000-0000-00007C5A0000}"/>
    <cellStyle name="Note 3 2 5 2 4 3 2 2" xfId="29767" xr:uid="{00000000-0005-0000-0000-00007D5A0000}"/>
    <cellStyle name="Note 3 2 5 2 4 3 3" xfId="29768" xr:uid="{00000000-0005-0000-0000-00007E5A0000}"/>
    <cellStyle name="Note 3 2 5 2 4 4" xfId="29769" xr:uid="{00000000-0005-0000-0000-00007F5A0000}"/>
    <cellStyle name="Note 3 2 5 2 4 4 2" xfId="29770" xr:uid="{00000000-0005-0000-0000-0000805A0000}"/>
    <cellStyle name="Note 3 2 5 2 4 5" xfId="29771" xr:uid="{00000000-0005-0000-0000-0000815A0000}"/>
    <cellStyle name="Note 3 2 5 2 5" xfId="9270" xr:uid="{00000000-0005-0000-0000-0000825A0000}"/>
    <cellStyle name="Note 3 2 5 2 5 2" xfId="14431" xr:uid="{00000000-0005-0000-0000-0000835A0000}"/>
    <cellStyle name="Note 3 2 5 2 5 2 2" xfId="29772" xr:uid="{00000000-0005-0000-0000-0000845A0000}"/>
    <cellStyle name="Note 3 2 5 2 5 3" xfId="29773" xr:uid="{00000000-0005-0000-0000-0000855A0000}"/>
    <cellStyle name="Note 3 2 5 2 6" xfId="9035" xr:uid="{00000000-0005-0000-0000-0000865A0000}"/>
    <cellStyle name="Note 3 2 5 2 6 2" xfId="29774" xr:uid="{00000000-0005-0000-0000-0000875A0000}"/>
    <cellStyle name="Note 3 2 5 2 6 2 2" xfId="29775" xr:uid="{00000000-0005-0000-0000-0000885A0000}"/>
    <cellStyle name="Note 3 2 5 2 6 3" xfId="29776" xr:uid="{00000000-0005-0000-0000-0000895A0000}"/>
    <cellStyle name="Note 3 2 5 2 7" xfId="29777" xr:uid="{00000000-0005-0000-0000-00008A5A0000}"/>
    <cellStyle name="Note 3 2 5 2 7 2" xfId="29778" xr:uid="{00000000-0005-0000-0000-00008B5A0000}"/>
    <cellStyle name="Note 3 2 5 2 8" xfId="29779" xr:uid="{00000000-0005-0000-0000-00008C5A0000}"/>
    <cellStyle name="Note 3 2 5 3" xfId="4639" xr:uid="{00000000-0005-0000-0000-00008D5A0000}"/>
    <cellStyle name="Note 3 2 5 3 2" xfId="7112" xr:uid="{00000000-0005-0000-0000-00008E5A0000}"/>
    <cellStyle name="Note 3 2 5 3 2 2" xfId="12999" xr:uid="{00000000-0005-0000-0000-00008F5A0000}"/>
    <cellStyle name="Note 3 2 5 3 2 2 2" xfId="29780" xr:uid="{00000000-0005-0000-0000-0000905A0000}"/>
    <cellStyle name="Note 3 2 5 3 2 2 2 2" xfId="29781" xr:uid="{00000000-0005-0000-0000-0000915A0000}"/>
    <cellStyle name="Note 3 2 5 3 2 2 3" xfId="29782" xr:uid="{00000000-0005-0000-0000-0000925A0000}"/>
    <cellStyle name="Note 3 2 5 3 2 3" xfId="29783" xr:uid="{00000000-0005-0000-0000-0000935A0000}"/>
    <cellStyle name="Note 3 2 5 3 2 3 2" xfId="29784" xr:uid="{00000000-0005-0000-0000-0000945A0000}"/>
    <cellStyle name="Note 3 2 5 3 2 3 2 2" xfId="29785" xr:uid="{00000000-0005-0000-0000-0000955A0000}"/>
    <cellStyle name="Note 3 2 5 3 2 3 3" xfId="29786" xr:uid="{00000000-0005-0000-0000-0000965A0000}"/>
    <cellStyle name="Note 3 2 5 3 2 4" xfId="29787" xr:uid="{00000000-0005-0000-0000-0000975A0000}"/>
    <cellStyle name="Note 3 2 5 3 2 4 2" xfId="29788" xr:uid="{00000000-0005-0000-0000-0000985A0000}"/>
    <cellStyle name="Note 3 2 5 3 2 5" xfId="29789" xr:uid="{00000000-0005-0000-0000-0000995A0000}"/>
    <cellStyle name="Note 3 2 5 3 3" xfId="8424" xr:uid="{00000000-0005-0000-0000-00009A5A0000}"/>
    <cellStyle name="Note 3 2 5 3 3 2" xfId="13768" xr:uid="{00000000-0005-0000-0000-00009B5A0000}"/>
    <cellStyle name="Note 3 2 5 3 3 2 2" xfId="29790" xr:uid="{00000000-0005-0000-0000-00009C5A0000}"/>
    <cellStyle name="Note 3 2 5 3 3 2 2 2" xfId="29791" xr:uid="{00000000-0005-0000-0000-00009D5A0000}"/>
    <cellStyle name="Note 3 2 5 3 3 2 3" xfId="29792" xr:uid="{00000000-0005-0000-0000-00009E5A0000}"/>
    <cellStyle name="Note 3 2 5 3 3 3" xfId="29793" xr:uid="{00000000-0005-0000-0000-00009F5A0000}"/>
    <cellStyle name="Note 3 2 5 3 3 3 2" xfId="29794" xr:uid="{00000000-0005-0000-0000-0000A05A0000}"/>
    <cellStyle name="Note 3 2 5 3 3 3 2 2" xfId="29795" xr:uid="{00000000-0005-0000-0000-0000A15A0000}"/>
    <cellStyle name="Note 3 2 5 3 3 3 3" xfId="29796" xr:uid="{00000000-0005-0000-0000-0000A25A0000}"/>
    <cellStyle name="Note 3 2 5 3 3 4" xfId="29797" xr:uid="{00000000-0005-0000-0000-0000A35A0000}"/>
    <cellStyle name="Note 3 2 5 3 3 4 2" xfId="29798" xr:uid="{00000000-0005-0000-0000-0000A45A0000}"/>
    <cellStyle name="Note 3 2 5 3 3 5" xfId="29799" xr:uid="{00000000-0005-0000-0000-0000A55A0000}"/>
    <cellStyle name="Note 3 2 5 3 4" xfId="10356" xr:uid="{00000000-0005-0000-0000-0000A65A0000}"/>
    <cellStyle name="Note 3 2 5 3 4 2" xfId="15119" xr:uid="{00000000-0005-0000-0000-0000A75A0000}"/>
    <cellStyle name="Note 3 2 5 3 4 2 2" xfId="29800" xr:uid="{00000000-0005-0000-0000-0000A85A0000}"/>
    <cellStyle name="Note 3 2 5 3 4 3" xfId="29801" xr:uid="{00000000-0005-0000-0000-0000A95A0000}"/>
    <cellStyle name="Note 3 2 5 3 5" xfId="11232" xr:uid="{00000000-0005-0000-0000-0000AA5A0000}"/>
    <cellStyle name="Note 3 2 5 3 5 2" xfId="29802" xr:uid="{00000000-0005-0000-0000-0000AB5A0000}"/>
    <cellStyle name="Note 3 2 5 3 5 2 2" xfId="29803" xr:uid="{00000000-0005-0000-0000-0000AC5A0000}"/>
    <cellStyle name="Note 3 2 5 3 5 3" xfId="29804" xr:uid="{00000000-0005-0000-0000-0000AD5A0000}"/>
    <cellStyle name="Note 3 2 5 3 6" xfId="29805" xr:uid="{00000000-0005-0000-0000-0000AE5A0000}"/>
    <cellStyle name="Note 3 2 5 3 6 2" xfId="29806" xr:uid="{00000000-0005-0000-0000-0000AF5A0000}"/>
    <cellStyle name="Note 3 2 5 3 7" xfId="29807" xr:uid="{00000000-0005-0000-0000-0000B05A0000}"/>
    <cellStyle name="Note 3 2 5 4" xfId="6493" xr:uid="{00000000-0005-0000-0000-0000B15A0000}"/>
    <cellStyle name="Note 3 2 5 4 2" xfId="11987" xr:uid="{00000000-0005-0000-0000-0000B25A0000}"/>
    <cellStyle name="Note 3 2 5 4 2 2" xfId="29808" xr:uid="{00000000-0005-0000-0000-0000B35A0000}"/>
    <cellStyle name="Note 3 2 5 4 2 2 2" xfId="29809" xr:uid="{00000000-0005-0000-0000-0000B45A0000}"/>
    <cellStyle name="Note 3 2 5 4 2 3" xfId="29810" xr:uid="{00000000-0005-0000-0000-0000B55A0000}"/>
    <cellStyle name="Note 3 2 5 4 3" xfId="29811" xr:uid="{00000000-0005-0000-0000-0000B65A0000}"/>
    <cellStyle name="Note 3 2 5 4 3 2" xfId="29812" xr:uid="{00000000-0005-0000-0000-0000B75A0000}"/>
    <cellStyle name="Note 3 2 5 4 3 2 2" xfId="29813" xr:uid="{00000000-0005-0000-0000-0000B85A0000}"/>
    <cellStyle name="Note 3 2 5 4 3 3" xfId="29814" xr:uid="{00000000-0005-0000-0000-0000B95A0000}"/>
    <cellStyle name="Note 3 2 5 4 4" xfId="29815" xr:uid="{00000000-0005-0000-0000-0000BA5A0000}"/>
    <cellStyle name="Note 3 2 5 4 4 2" xfId="29816" xr:uid="{00000000-0005-0000-0000-0000BB5A0000}"/>
    <cellStyle name="Note 3 2 5 4 5" xfId="29817" xr:uid="{00000000-0005-0000-0000-0000BC5A0000}"/>
    <cellStyle name="Note 3 2 5 5" xfId="7805" xr:uid="{00000000-0005-0000-0000-0000BD5A0000}"/>
    <cellStyle name="Note 3 2 5 5 2" xfId="12567" xr:uid="{00000000-0005-0000-0000-0000BE5A0000}"/>
    <cellStyle name="Note 3 2 5 5 2 2" xfId="29818" xr:uid="{00000000-0005-0000-0000-0000BF5A0000}"/>
    <cellStyle name="Note 3 2 5 5 2 2 2" xfId="29819" xr:uid="{00000000-0005-0000-0000-0000C05A0000}"/>
    <cellStyle name="Note 3 2 5 5 2 3" xfId="29820" xr:uid="{00000000-0005-0000-0000-0000C15A0000}"/>
    <cellStyle name="Note 3 2 5 5 3" xfId="29821" xr:uid="{00000000-0005-0000-0000-0000C25A0000}"/>
    <cellStyle name="Note 3 2 5 5 3 2" xfId="29822" xr:uid="{00000000-0005-0000-0000-0000C35A0000}"/>
    <cellStyle name="Note 3 2 5 5 3 2 2" xfId="29823" xr:uid="{00000000-0005-0000-0000-0000C45A0000}"/>
    <cellStyle name="Note 3 2 5 5 3 3" xfId="29824" xr:uid="{00000000-0005-0000-0000-0000C55A0000}"/>
    <cellStyle name="Note 3 2 5 5 4" xfId="29825" xr:uid="{00000000-0005-0000-0000-0000C65A0000}"/>
    <cellStyle name="Note 3 2 5 5 4 2" xfId="29826" xr:uid="{00000000-0005-0000-0000-0000C75A0000}"/>
    <cellStyle name="Note 3 2 5 5 5" xfId="29827" xr:uid="{00000000-0005-0000-0000-0000C85A0000}"/>
    <cellStyle name="Note 3 2 5 6" xfId="9340" xr:uid="{00000000-0005-0000-0000-0000C95A0000}"/>
    <cellStyle name="Note 3 2 5 6 2" xfId="14500" xr:uid="{00000000-0005-0000-0000-0000CA5A0000}"/>
    <cellStyle name="Note 3 2 5 6 2 2" xfId="29828" xr:uid="{00000000-0005-0000-0000-0000CB5A0000}"/>
    <cellStyle name="Note 3 2 5 6 3" xfId="29829" xr:uid="{00000000-0005-0000-0000-0000CC5A0000}"/>
    <cellStyle name="Note 3 2 5 7" xfId="10915" xr:uid="{00000000-0005-0000-0000-0000CD5A0000}"/>
    <cellStyle name="Note 3 2 5 7 2" xfId="29830" xr:uid="{00000000-0005-0000-0000-0000CE5A0000}"/>
    <cellStyle name="Note 3 2 5 7 2 2" xfId="29831" xr:uid="{00000000-0005-0000-0000-0000CF5A0000}"/>
    <cellStyle name="Note 3 2 5 7 3" xfId="29832" xr:uid="{00000000-0005-0000-0000-0000D05A0000}"/>
    <cellStyle name="Note 3 2 5 8" xfId="29833" xr:uid="{00000000-0005-0000-0000-0000D15A0000}"/>
    <cellStyle name="Note 3 2 5 8 2" xfId="29834" xr:uid="{00000000-0005-0000-0000-0000D25A0000}"/>
    <cellStyle name="Note 3 2 5 9" xfId="29835" xr:uid="{00000000-0005-0000-0000-0000D35A0000}"/>
    <cellStyle name="Note 3 2 6" xfId="4640" xr:uid="{00000000-0005-0000-0000-0000D45A0000}"/>
    <cellStyle name="Note 3 2 6 2" xfId="4641" xr:uid="{00000000-0005-0000-0000-0000D55A0000}"/>
    <cellStyle name="Note 3 2 6 2 2" xfId="7095" xr:uid="{00000000-0005-0000-0000-0000D65A0000}"/>
    <cellStyle name="Note 3 2 6 2 2 2" xfId="12982" xr:uid="{00000000-0005-0000-0000-0000D75A0000}"/>
    <cellStyle name="Note 3 2 6 2 2 2 2" xfId="29836" xr:uid="{00000000-0005-0000-0000-0000D85A0000}"/>
    <cellStyle name="Note 3 2 6 2 2 2 2 2" xfId="29837" xr:uid="{00000000-0005-0000-0000-0000D95A0000}"/>
    <cellStyle name="Note 3 2 6 2 2 2 3" xfId="29838" xr:uid="{00000000-0005-0000-0000-0000DA5A0000}"/>
    <cellStyle name="Note 3 2 6 2 2 3" xfId="29839" xr:uid="{00000000-0005-0000-0000-0000DB5A0000}"/>
    <cellStyle name="Note 3 2 6 2 2 3 2" xfId="29840" xr:uid="{00000000-0005-0000-0000-0000DC5A0000}"/>
    <cellStyle name="Note 3 2 6 2 2 3 2 2" xfId="29841" xr:uid="{00000000-0005-0000-0000-0000DD5A0000}"/>
    <cellStyle name="Note 3 2 6 2 2 3 3" xfId="29842" xr:uid="{00000000-0005-0000-0000-0000DE5A0000}"/>
    <cellStyle name="Note 3 2 6 2 2 4" xfId="29843" xr:uid="{00000000-0005-0000-0000-0000DF5A0000}"/>
    <cellStyle name="Note 3 2 6 2 2 4 2" xfId="29844" xr:uid="{00000000-0005-0000-0000-0000E05A0000}"/>
    <cellStyle name="Note 3 2 6 2 2 5" xfId="29845" xr:uid="{00000000-0005-0000-0000-0000E15A0000}"/>
    <cellStyle name="Note 3 2 6 2 3" xfId="8407" xr:uid="{00000000-0005-0000-0000-0000E25A0000}"/>
    <cellStyle name="Note 3 2 6 2 3 2" xfId="13377" xr:uid="{00000000-0005-0000-0000-0000E35A0000}"/>
    <cellStyle name="Note 3 2 6 2 3 2 2" xfId="29846" xr:uid="{00000000-0005-0000-0000-0000E45A0000}"/>
    <cellStyle name="Note 3 2 6 2 3 2 2 2" xfId="29847" xr:uid="{00000000-0005-0000-0000-0000E55A0000}"/>
    <cellStyle name="Note 3 2 6 2 3 2 3" xfId="29848" xr:uid="{00000000-0005-0000-0000-0000E65A0000}"/>
    <cellStyle name="Note 3 2 6 2 3 3" xfId="29849" xr:uid="{00000000-0005-0000-0000-0000E75A0000}"/>
    <cellStyle name="Note 3 2 6 2 3 3 2" xfId="29850" xr:uid="{00000000-0005-0000-0000-0000E85A0000}"/>
    <cellStyle name="Note 3 2 6 2 3 3 2 2" xfId="29851" xr:uid="{00000000-0005-0000-0000-0000E95A0000}"/>
    <cellStyle name="Note 3 2 6 2 3 3 3" xfId="29852" xr:uid="{00000000-0005-0000-0000-0000EA5A0000}"/>
    <cellStyle name="Note 3 2 6 2 3 4" xfId="29853" xr:uid="{00000000-0005-0000-0000-0000EB5A0000}"/>
    <cellStyle name="Note 3 2 6 2 3 4 2" xfId="29854" xr:uid="{00000000-0005-0000-0000-0000EC5A0000}"/>
    <cellStyle name="Note 3 2 6 2 3 5" xfId="29855" xr:uid="{00000000-0005-0000-0000-0000ED5A0000}"/>
    <cellStyle name="Note 3 2 6 2 4" xfId="10339" xr:uid="{00000000-0005-0000-0000-0000EE5A0000}"/>
    <cellStyle name="Note 3 2 6 2 4 2" xfId="15102" xr:uid="{00000000-0005-0000-0000-0000EF5A0000}"/>
    <cellStyle name="Note 3 2 6 2 4 2 2" xfId="29856" xr:uid="{00000000-0005-0000-0000-0000F05A0000}"/>
    <cellStyle name="Note 3 2 6 2 4 3" xfId="29857" xr:uid="{00000000-0005-0000-0000-0000F15A0000}"/>
    <cellStyle name="Note 3 2 6 2 5" xfId="10883" xr:uid="{00000000-0005-0000-0000-0000F25A0000}"/>
    <cellStyle name="Note 3 2 6 2 5 2" xfId="29858" xr:uid="{00000000-0005-0000-0000-0000F35A0000}"/>
    <cellStyle name="Note 3 2 6 2 5 2 2" xfId="29859" xr:uid="{00000000-0005-0000-0000-0000F45A0000}"/>
    <cellStyle name="Note 3 2 6 2 5 3" xfId="29860" xr:uid="{00000000-0005-0000-0000-0000F55A0000}"/>
    <cellStyle name="Note 3 2 6 2 6" xfId="29861" xr:uid="{00000000-0005-0000-0000-0000F65A0000}"/>
    <cellStyle name="Note 3 2 6 2 6 2" xfId="29862" xr:uid="{00000000-0005-0000-0000-0000F75A0000}"/>
    <cellStyle name="Note 3 2 6 2 7" xfId="29863" xr:uid="{00000000-0005-0000-0000-0000F85A0000}"/>
    <cellStyle name="Note 3 2 6 3" xfId="6476" xr:uid="{00000000-0005-0000-0000-0000F95A0000}"/>
    <cellStyle name="Note 3 2 6 3 2" xfId="11969" xr:uid="{00000000-0005-0000-0000-0000FA5A0000}"/>
    <cellStyle name="Note 3 2 6 3 2 2" xfId="29864" xr:uid="{00000000-0005-0000-0000-0000FB5A0000}"/>
    <cellStyle name="Note 3 2 6 3 2 2 2" xfId="29865" xr:uid="{00000000-0005-0000-0000-0000FC5A0000}"/>
    <cellStyle name="Note 3 2 6 3 2 3" xfId="29866" xr:uid="{00000000-0005-0000-0000-0000FD5A0000}"/>
    <cellStyle name="Note 3 2 6 3 3" xfId="29867" xr:uid="{00000000-0005-0000-0000-0000FE5A0000}"/>
    <cellStyle name="Note 3 2 6 3 3 2" xfId="29868" xr:uid="{00000000-0005-0000-0000-0000FF5A0000}"/>
    <cellStyle name="Note 3 2 6 3 3 2 2" xfId="29869" xr:uid="{00000000-0005-0000-0000-0000005B0000}"/>
    <cellStyle name="Note 3 2 6 3 3 3" xfId="29870" xr:uid="{00000000-0005-0000-0000-0000015B0000}"/>
    <cellStyle name="Note 3 2 6 3 4" xfId="29871" xr:uid="{00000000-0005-0000-0000-0000025B0000}"/>
    <cellStyle name="Note 3 2 6 3 4 2" xfId="29872" xr:uid="{00000000-0005-0000-0000-0000035B0000}"/>
    <cellStyle name="Note 3 2 6 3 5" xfId="29873" xr:uid="{00000000-0005-0000-0000-0000045B0000}"/>
    <cellStyle name="Note 3 2 6 4" xfId="7788" xr:uid="{00000000-0005-0000-0000-0000055B0000}"/>
    <cellStyle name="Note 3 2 6 4 2" xfId="12353" xr:uid="{00000000-0005-0000-0000-0000065B0000}"/>
    <cellStyle name="Note 3 2 6 4 2 2" xfId="29874" xr:uid="{00000000-0005-0000-0000-0000075B0000}"/>
    <cellStyle name="Note 3 2 6 4 2 2 2" xfId="29875" xr:uid="{00000000-0005-0000-0000-0000085B0000}"/>
    <cellStyle name="Note 3 2 6 4 2 3" xfId="29876" xr:uid="{00000000-0005-0000-0000-0000095B0000}"/>
    <cellStyle name="Note 3 2 6 4 3" xfId="29877" xr:uid="{00000000-0005-0000-0000-00000A5B0000}"/>
    <cellStyle name="Note 3 2 6 4 3 2" xfId="29878" xr:uid="{00000000-0005-0000-0000-00000B5B0000}"/>
    <cellStyle name="Note 3 2 6 4 3 2 2" xfId="29879" xr:uid="{00000000-0005-0000-0000-00000C5B0000}"/>
    <cellStyle name="Note 3 2 6 4 3 3" xfId="29880" xr:uid="{00000000-0005-0000-0000-00000D5B0000}"/>
    <cellStyle name="Note 3 2 6 4 4" xfId="29881" xr:uid="{00000000-0005-0000-0000-00000E5B0000}"/>
    <cellStyle name="Note 3 2 6 4 4 2" xfId="29882" xr:uid="{00000000-0005-0000-0000-00000F5B0000}"/>
    <cellStyle name="Note 3 2 6 4 5" xfId="29883" xr:uid="{00000000-0005-0000-0000-0000105B0000}"/>
    <cellStyle name="Note 3 2 6 5" xfId="9322" xr:uid="{00000000-0005-0000-0000-0000115B0000}"/>
    <cellStyle name="Note 3 2 6 5 2" xfId="14483" xr:uid="{00000000-0005-0000-0000-0000125B0000}"/>
    <cellStyle name="Note 3 2 6 5 2 2" xfId="29884" xr:uid="{00000000-0005-0000-0000-0000135B0000}"/>
    <cellStyle name="Note 3 2 6 5 3" xfId="29885" xr:uid="{00000000-0005-0000-0000-0000145B0000}"/>
    <cellStyle name="Note 3 2 6 6" xfId="10698" xr:uid="{00000000-0005-0000-0000-0000155B0000}"/>
    <cellStyle name="Note 3 2 6 6 2" xfId="29886" xr:uid="{00000000-0005-0000-0000-0000165B0000}"/>
    <cellStyle name="Note 3 2 6 6 2 2" xfId="29887" xr:uid="{00000000-0005-0000-0000-0000175B0000}"/>
    <cellStyle name="Note 3 2 6 6 3" xfId="29888" xr:uid="{00000000-0005-0000-0000-0000185B0000}"/>
    <cellStyle name="Note 3 2 6 7" xfId="29889" xr:uid="{00000000-0005-0000-0000-0000195B0000}"/>
    <cellStyle name="Note 3 2 6 7 2" xfId="29890" xr:uid="{00000000-0005-0000-0000-00001A5B0000}"/>
    <cellStyle name="Note 3 2 6 8" xfId="29891" xr:uid="{00000000-0005-0000-0000-00001B5B0000}"/>
    <cellStyle name="Note 3 2 7" xfId="4642" xr:uid="{00000000-0005-0000-0000-00001C5B0000}"/>
    <cellStyle name="Note 3 2 7 2" xfId="4643" xr:uid="{00000000-0005-0000-0000-00001D5B0000}"/>
    <cellStyle name="Note 3 2 7 2 2" xfId="7364" xr:uid="{00000000-0005-0000-0000-00001E5B0000}"/>
    <cellStyle name="Note 3 2 7 2 2 2" xfId="13587" xr:uid="{00000000-0005-0000-0000-00001F5B0000}"/>
    <cellStyle name="Note 3 2 7 2 2 2 2" xfId="29892" xr:uid="{00000000-0005-0000-0000-0000205B0000}"/>
    <cellStyle name="Note 3 2 7 2 2 2 2 2" xfId="29893" xr:uid="{00000000-0005-0000-0000-0000215B0000}"/>
    <cellStyle name="Note 3 2 7 2 2 2 3" xfId="29894" xr:uid="{00000000-0005-0000-0000-0000225B0000}"/>
    <cellStyle name="Note 3 2 7 2 2 3" xfId="29895" xr:uid="{00000000-0005-0000-0000-0000235B0000}"/>
    <cellStyle name="Note 3 2 7 2 2 3 2" xfId="29896" xr:uid="{00000000-0005-0000-0000-0000245B0000}"/>
    <cellStyle name="Note 3 2 7 2 2 3 2 2" xfId="29897" xr:uid="{00000000-0005-0000-0000-0000255B0000}"/>
    <cellStyle name="Note 3 2 7 2 2 3 3" xfId="29898" xr:uid="{00000000-0005-0000-0000-0000265B0000}"/>
    <cellStyle name="Note 3 2 7 2 2 4" xfId="29899" xr:uid="{00000000-0005-0000-0000-0000275B0000}"/>
    <cellStyle name="Note 3 2 7 2 2 4 2" xfId="29900" xr:uid="{00000000-0005-0000-0000-0000285B0000}"/>
    <cellStyle name="Note 3 2 7 2 2 5" xfId="29901" xr:uid="{00000000-0005-0000-0000-0000295B0000}"/>
    <cellStyle name="Note 3 2 7 2 3" xfId="8676" xr:uid="{00000000-0005-0000-0000-00002A5B0000}"/>
    <cellStyle name="Note 3 2 7 2 3 2" xfId="13942" xr:uid="{00000000-0005-0000-0000-00002B5B0000}"/>
    <cellStyle name="Note 3 2 7 2 3 2 2" xfId="29902" xr:uid="{00000000-0005-0000-0000-00002C5B0000}"/>
    <cellStyle name="Note 3 2 7 2 3 2 2 2" xfId="29903" xr:uid="{00000000-0005-0000-0000-00002D5B0000}"/>
    <cellStyle name="Note 3 2 7 2 3 2 3" xfId="29904" xr:uid="{00000000-0005-0000-0000-00002E5B0000}"/>
    <cellStyle name="Note 3 2 7 2 3 3" xfId="29905" xr:uid="{00000000-0005-0000-0000-00002F5B0000}"/>
    <cellStyle name="Note 3 2 7 2 3 3 2" xfId="29906" xr:uid="{00000000-0005-0000-0000-0000305B0000}"/>
    <cellStyle name="Note 3 2 7 2 3 3 2 2" xfId="29907" xr:uid="{00000000-0005-0000-0000-0000315B0000}"/>
    <cellStyle name="Note 3 2 7 2 3 3 3" xfId="29908" xr:uid="{00000000-0005-0000-0000-0000325B0000}"/>
    <cellStyle name="Note 3 2 7 2 3 4" xfId="29909" xr:uid="{00000000-0005-0000-0000-0000335B0000}"/>
    <cellStyle name="Note 3 2 7 2 3 4 2" xfId="29910" xr:uid="{00000000-0005-0000-0000-0000345B0000}"/>
    <cellStyle name="Note 3 2 7 2 3 5" xfId="29911" xr:uid="{00000000-0005-0000-0000-0000355B0000}"/>
    <cellStyle name="Note 3 2 7 2 4" xfId="10940" xr:uid="{00000000-0005-0000-0000-0000365B0000}"/>
    <cellStyle name="Note 3 2 7 2 4 2" xfId="15371" xr:uid="{00000000-0005-0000-0000-0000375B0000}"/>
    <cellStyle name="Note 3 2 7 2 4 2 2" xfId="29912" xr:uid="{00000000-0005-0000-0000-0000385B0000}"/>
    <cellStyle name="Note 3 2 7 2 4 3" xfId="29913" xr:uid="{00000000-0005-0000-0000-0000395B0000}"/>
    <cellStyle name="Note 3 2 7 2 5" xfId="11300" xr:uid="{00000000-0005-0000-0000-00003A5B0000}"/>
    <cellStyle name="Note 3 2 7 2 5 2" xfId="29914" xr:uid="{00000000-0005-0000-0000-00003B5B0000}"/>
    <cellStyle name="Note 3 2 7 2 5 2 2" xfId="29915" xr:uid="{00000000-0005-0000-0000-00003C5B0000}"/>
    <cellStyle name="Note 3 2 7 2 5 3" xfId="29916" xr:uid="{00000000-0005-0000-0000-00003D5B0000}"/>
    <cellStyle name="Note 3 2 7 2 6" xfId="29917" xr:uid="{00000000-0005-0000-0000-00003E5B0000}"/>
    <cellStyle name="Note 3 2 7 2 6 2" xfId="29918" xr:uid="{00000000-0005-0000-0000-00003F5B0000}"/>
    <cellStyle name="Note 3 2 7 2 7" xfId="29919" xr:uid="{00000000-0005-0000-0000-0000405B0000}"/>
    <cellStyle name="Note 3 2 7 3" xfId="6745" xr:uid="{00000000-0005-0000-0000-0000415B0000}"/>
    <cellStyle name="Note 3 2 7 3 2" xfId="12592" xr:uid="{00000000-0005-0000-0000-0000425B0000}"/>
    <cellStyle name="Note 3 2 7 3 2 2" xfId="29920" xr:uid="{00000000-0005-0000-0000-0000435B0000}"/>
    <cellStyle name="Note 3 2 7 3 2 2 2" xfId="29921" xr:uid="{00000000-0005-0000-0000-0000445B0000}"/>
    <cellStyle name="Note 3 2 7 3 2 3" xfId="29922" xr:uid="{00000000-0005-0000-0000-0000455B0000}"/>
    <cellStyle name="Note 3 2 7 3 3" xfId="29923" xr:uid="{00000000-0005-0000-0000-0000465B0000}"/>
    <cellStyle name="Note 3 2 7 3 3 2" xfId="29924" xr:uid="{00000000-0005-0000-0000-0000475B0000}"/>
    <cellStyle name="Note 3 2 7 3 3 2 2" xfId="29925" xr:uid="{00000000-0005-0000-0000-0000485B0000}"/>
    <cellStyle name="Note 3 2 7 3 3 3" xfId="29926" xr:uid="{00000000-0005-0000-0000-0000495B0000}"/>
    <cellStyle name="Note 3 2 7 3 4" xfId="29927" xr:uid="{00000000-0005-0000-0000-00004A5B0000}"/>
    <cellStyle name="Note 3 2 7 3 4 2" xfId="29928" xr:uid="{00000000-0005-0000-0000-00004B5B0000}"/>
    <cellStyle name="Note 3 2 7 3 5" xfId="29929" xr:uid="{00000000-0005-0000-0000-00004C5B0000}"/>
    <cellStyle name="Note 3 2 7 4" xfId="8057" xr:uid="{00000000-0005-0000-0000-00004D5B0000}"/>
    <cellStyle name="Note 3 2 7 4 2" xfId="13247" xr:uid="{00000000-0005-0000-0000-00004E5B0000}"/>
    <cellStyle name="Note 3 2 7 4 2 2" xfId="29930" xr:uid="{00000000-0005-0000-0000-00004F5B0000}"/>
    <cellStyle name="Note 3 2 7 4 2 2 2" xfId="29931" xr:uid="{00000000-0005-0000-0000-0000505B0000}"/>
    <cellStyle name="Note 3 2 7 4 2 3" xfId="29932" xr:uid="{00000000-0005-0000-0000-0000515B0000}"/>
    <cellStyle name="Note 3 2 7 4 3" xfId="29933" xr:uid="{00000000-0005-0000-0000-0000525B0000}"/>
    <cellStyle name="Note 3 2 7 4 3 2" xfId="29934" xr:uid="{00000000-0005-0000-0000-0000535B0000}"/>
    <cellStyle name="Note 3 2 7 4 3 2 2" xfId="29935" xr:uid="{00000000-0005-0000-0000-0000545B0000}"/>
    <cellStyle name="Note 3 2 7 4 3 3" xfId="29936" xr:uid="{00000000-0005-0000-0000-0000555B0000}"/>
    <cellStyle name="Note 3 2 7 4 4" xfId="29937" xr:uid="{00000000-0005-0000-0000-0000565B0000}"/>
    <cellStyle name="Note 3 2 7 4 4 2" xfId="29938" xr:uid="{00000000-0005-0000-0000-0000575B0000}"/>
    <cellStyle name="Note 3 2 7 4 5" xfId="29939" xr:uid="{00000000-0005-0000-0000-0000585B0000}"/>
    <cellStyle name="Note 3 2 7 5" xfId="9955" xr:uid="{00000000-0005-0000-0000-0000595B0000}"/>
    <cellStyle name="Note 3 2 7 5 2" xfId="14752" xr:uid="{00000000-0005-0000-0000-00005A5B0000}"/>
    <cellStyle name="Note 3 2 7 5 2 2" xfId="29940" xr:uid="{00000000-0005-0000-0000-00005B5B0000}"/>
    <cellStyle name="Note 3 2 7 5 3" xfId="29941" xr:uid="{00000000-0005-0000-0000-00005C5B0000}"/>
    <cellStyle name="Note 3 2 7 6" xfId="10732" xr:uid="{00000000-0005-0000-0000-00005D5B0000}"/>
    <cellStyle name="Note 3 2 7 6 2" xfId="29942" xr:uid="{00000000-0005-0000-0000-00005E5B0000}"/>
    <cellStyle name="Note 3 2 7 6 2 2" xfId="29943" xr:uid="{00000000-0005-0000-0000-00005F5B0000}"/>
    <cellStyle name="Note 3 2 7 6 3" xfId="29944" xr:uid="{00000000-0005-0000-0000-0000605B0000}"/>
    <cellStyle name="Note 3 2 7 7" xfId="29945" xr:uid="{00000000-0005-0000-0000-0000615B0000}"/>
    <cellStyle name="Note 3 2 7 7 2" xfId="29946" xr:uid="{00000000-0005-0000-0000-0000625B0000}"/>
    <cellStyle name="Note 3 2 7 8" xfId="29947" xr:uid="{00000000-0005-0000-0000-0000635B0000}"/>
    <cellStyle name="Note 3 2 8" xfId="4644" xr:uid="{00000000-0005-0000-0000-0000645B0000}"/>
    <cellStyle name="Note 3 2 8 2" xfId="4645" xr:uid="{00000000-0005-0000-0000-0000655B0000}"/>
    <cellStyle name="Note 3 2 8 2 2" xfId="7452" xr:uid="{00000000-0005-0000-0000-0000665B0000}"/>
    <cellStyle name="Note 3 2 8 2 2 2" xfId="13683" xr:uid="{00000000-0005-0000-0000-0000675B0000}"/>
    <cellStyle name="Note 3 2 8 2 2 2 2" xfId="29948" xr:uid="{00000000-0005-0000-0000-0000685B0000}"/>
    <cellStyle name="Note 3 2 8 2 2 2 2 2" xfId="29949" xr:uid="{00000000-0005-0000-0000-0000695B0000}"/>
    <cellStyle name="Note 3 2 8 2 2 2 3" xfId="29950" xr:uid="{00000000-0005-0000-0000-00006A5B0000}"/>
    <cellStyle name="Note 3 2 8 2 2 3" xfId="29951" xr:uid="{00000000-0005-0000-0000-00006B5B0000}"/>
    <cellStyle name="Note 3 2 8 2 2 3 2" xfId="29952" xr:uid="{00000000-0005-0000-0000-00006C5B0000}"/>
    <cellStyle name="Note 3 2 8 2 2 3 2 2" xfId="29953" xr:uid="{00000000-0005-0000-0000-00006D5B0000}"/>
    <cellStyle name="Note 3 2 8 2 2 3 3" xfId="29954" xr:uid="{00000000-0005-0000-0000-00006E5B0000}"/>
    <cellStyle name="Note 3 2 8 2 2 4" xfId="29955" xr:uid="{00000000-0005-0000-0000-00006F5B0000}"/>
    <cellStyle name="Note 3 2 8 2 2 4 2" xfId="29956" xr:uid="{00000000-0005-0000-0000-0000705B0000}"/>
    <cellStyle name="Note 3 2 8 2 2 5" xfId="29957" xr:uid="{00000000-0005-0000-0000-0000715B0000}"/>
    <cellStyle name="Note 3 2 8 2 3" xfId="8764" xr:uid="{00000000-0005-0000-0000-0000725B0000}"/>
    <cellStyle name="Note 3 2 8 2 3 2" xfId="14030" xr:uid="{00000000-0005-0000-0000-0000735B0000}"/>
    <cellStyle name="Note 3 2 8 2 3 2 2" xfId="29958" xr:uid="{00000000-0005-0000-0000-0000745B0000}"/>
    <cellStyle name="Note 3 2 8 2 3 2 2 2" xfId="29959" xr:uid="{00000000-0005-0000-0000-0000755B0000}"/>
    <cellStyle name="Note 3 2 8 2 3 2 3" xfId="29960" xr:uid="{00000000-0005-0000-0000-0000765B0000}"/>
    <cellStyle name="Note 3 2 8 2 3 3" xfId="29961" xr:uid="{00000000-0005-0000-0000-0000775B0000}"/>
    <cellStyle name="Note 3 2 8 2 3 3 2" xfId="29962" xr:uid="{00000000-0005-0000-0000-0000785B0000}"/>
    <cellStyle name="Note 3 2 8 2 3 3 2 2" xfId="29963" xr:uid="{00000000-0005-0000-0000-0000795B0000}"/>
    <cellStyle name="Note 3 2 8 2 3 3 3" xfId="29964" xr:uid="{00000000-0005-0000-0000-00007A5B0000}"/>
    <cellStyle name="Note 3 2 8 2 3 4" xfId="29965" xr:uid="{00000000-0005-0000-0000-00007B5B0000}"/>
    <cellStyle name="Note 3 2 8 2 3 4 2" xfId="29966" xr:uid="{00000000-0005-0000-0000-00007C5B0000}"/>
    <cellStyle name="Note 3 2 8 2 3 5" xfId="29967" xr:uid="{00000000-0005-0000-0000-00007D5B0000}"/>
    <cellStyle name="Note 3 2 8 2 4" xfId="11037" xr:uid="{00000000-0005-0000-0000-00007E5B0000}"/>
    <cellStyle name="Note 3 2 8 2 4 2" xfId="15459" xr:uid="{00000000-0005-0000-0000-00007F5B0000}"/>
    <cellStyle name="Note 3 2 8 2 4 2 2" xfId="29968" xr:uid="{00000000-0005-0000-0000-0000805B0000}"/>
    <cellStyle name="Note 3 2 8 2 4 3" xfId="29969" xr:uid="{00000000-0005-0000-0000-0000815B0000}"/>
    <cellStyle name="Note 3 2 8 2 5" xfId="11388" xr:uid="{00000000-0005-0000-0000-0000825B0000}"/>
    <cellStyle name="Note 3 2 8 2 5 2" xfId="29970" xr:uid="{00000000-0005-0000-0000-0000835B0000}"/>
    <cellStyle name="Note 3 2 8 2 5 2 2" xfId="29971" xr:uid="{00000000-0005-0000-0000-0000845B0000}"/>
    <cellStyle name="Note 3 2 8 2 5 3" xfId="29972" xr:uid="{00000000-0005-0000-0000-0000855B0000}"/>
    <cellStyle name="Note 3 2 8 2 6" xfId="29973" xr:uid="{00000000-0005-0000-0000-0000865B0000}"/>
    <cellStyle name="Note 3 2 8 2 6 2" xfId="29974" xr:uid="{00000000-0005-0000-0000-0000875B0000}"/>
    <cellStyle name="Note 3 2 8 2 7" xfId="29975" xr:uid="{00000000-0005-0000-0000-0000885B0000}"/>
    <cellStyle name="Note 3 2 8 3" xfId="6840" xr:uid="{00000000-0005-0000-0000-0000895B0000}"/>
    <cellStyle name="Note 3 2 8 3 2" xfId="12693" xr:uid="{00000000-0005-0000-0000-00008A5B0000}"/>
    <cellStyle name="Note 3 2 8 3 2 2" xfId="29976" xr:uid="{00000000-0005-0000-0000-00008B5B0000}"/>
    <cellStyle name="Note 3 2 8 3 2 2 2" xfId="29977" xr:uid="{00000000-0005-0000-0000-00008C5B0000}"/>
    <cellStyle name="Note 3 2 8 3 2 3" xfId="29978" xr:uid="{00000000-0005-0000-0000-00008D5B0000}"/>
    <cellStyle name="Note 3 2 8 3 3" xfId="29979" xr:uid="{00000000-0005-0000-0000-00008E5B0000}"/>
    <cellStyle name="Note 3 2 8 3 3 2" xfId="29980" xr:uid="{00000000-0005-0000-0000-00008F5B0000}"/>
    <cellStyle name="Note 3 2 8 3 3 2 2" xfId="29981" xr:uid="{00000000-0005-0000-0000-0000905B0000}"/>
    <cellStyle name="Note 3 2 8 3 3 3" xfId="29982" xr:uid="{00000000-0005-0000-0000-0000915B0000}"/>
    <cellStyle name="Note 3 2 8 3 4" xfId="29983" xr:uid="{00000000-0005-0000-0000-0000925B0000}"/>
    <cellStyle name="Note 3 2 8 3 4 2" xfId="29984" xr:uid="{00000000-0005-0000-0000-0000935B0000}"/>
    <cellStyle name="Note 3 2 8 3 5" xfId="29985" xr:uid="{00000000-0005-0000-0000-0000945B0000}"/>
    <cellStyle name="Note 3 2 8 4" xfId="8152" xr:uid="{00000000-0005-0000-0000-0000955B0000}"/>
    <cellStyle name="Note 3 2 8 4 2" xfId="12361" xr:uid="{00000000-0005-0000-0000-0000965B0000}"/>
    <cellStyle name="Note 3 2 8 4 2 2" xfId="29986" xr:uid="{00000000-0005-0000-0000-0000975B0000}"/>
    <cellStyle name="Note 3 2 8 4 2 2 2" xfId="29987" xr:uid="{00000000-0005-0000-0000-0000985B0000}"/>
    <cellStyle name="Note 3 2 8 4 2 3" xfId="29988" xr:uid="{00000000-0005-0000-0000-0000995B0000}"/>
    <cellStyle name="Note 3 2 8 4 3" xfId="29989" xr:uid="{00000000-0005-0000-0000-00009A5B0000}"/>
    <cellStyle name="Note 3 2 8 4 3 2" xfId="29990" xr:uid="{00000000-0005-0000-0000-00009B5B0000}"/>
    <cellStyle name="Note 3 2 8 4 3 2 2" xfId="29991" xr:uid="{00000000-0005-0000-0000-00009C5B0000}"/>
    <cellStyle name="Note 3 2 8 4 3 3" xfId="29992" xr:uid="{00000000-0005-0000-0000-00009D5B0000}"/>
    <cellStyle name="Note 3 2 8 4 4" xfId="29993" xr:uid="{00000000-0005-0000-0000-00009E5B0000}"/>
    <cellStyle name="Note 3 2 8 4 4 2" xfId="29994" xr:uid="{00000000-0005-0000-0000-00009F5B0000}"/>
    <cellStyle name="Note 3 2 8 4 5" xfId="29995" xr:uid="{00000000-0005-0000-0000-0000A05B0000}"/>
    <cellStyle name="Note 3 2 8 5" xfId="10056" xr:uid="{00000000-0005-0000-0000-0000A15B0000}"/>
    <cellStyle name="Note 3 2 8 5 2" xfId="14847" xr:uid="{00000000-0005-0000-0000-0000A25B0000}"/>
    <cellStyle name="Note 3 2 8 5 2 2" xfId="29996" xr:uid="{00000000-0005-0000-0000-0000A35B0000}"/>
    <cellStyle name="Note 3 2 8 5 3" xfId="29997" xr:uid="{00000000-0005-0000-0000-0000A45B0000}"/>
    <cellStyle name="Note 3 2 8 6" xfId="9820" xr:uid="{00000000-0005-0000-0000-0000A55B0000}"/>
    <cellStyle name="Note 3 2 8 6 2" xfId="29998" xr:uid="{00000000-0005-0000-0000-0000A65B0000}"/>
    <cellStyle name="Note 3 2 8 6 2 2" xfId="29999" xr:uid="{00000000-0005-0000-0000-0000A75B0000}"/>
    <cellStyle name="Note 3 2 8 6 3" xfId="30000" xr:uid="{00000000-0005-0000-0000-0000A85B0000}"/>
    <cellStyle name="Note 3 2 8 7" xfId="30001" xr:uid="{00000000-0005-0000-0000-0000A95B0000}"/>
    <cellStyle name="Note 3 2 8 7 2" xfId="30002" xr:uid="{00000000-0005-0000-0000-0000AA5B0000}"/>
    <cellStyle name="Note 3 2 8 8" xfId="30003" xr:uid="{00000000-0005-0000-0000-0000AB5B0000}"/>
    <cellStyle name="Note 3 2 9" xfId="4646" xr:uid="{00000000-0005-0000-0000-0000AC5B0000}"/>
    <cellStyle name="Note 3 2 9 2" xfId="4647" xr:uid="{00000000-0005-0000-0000-0000AD5B0000}"/>
    <cellStyle name="Note 3 2 9 2 2" xfId="7441" xr:uid="{00000000-0005-0000-0000-0000AE5B0000}"/>
    <cellStyle name="Note 3 2 9 2 2 2" xfId="13672" xr:uid="{00000000-0005-0000-0000-0000AF5B0000}"/>
    <cellStyle name="Note 3 2 9 2 2 2 2" xfId="30004" xr:uid="{00000000-0005-0000-0000-0000B05B0000}"/>
    <cellStyle name="Note 3 2 9 2 2 2 2 2" xfId="30005" xr:uid="{00000000-0005-0000-0000-0000B15B0000}"/>
    <cellStyle name="Note 3 2 9 2 2 2 3" xfId="30006" xr:uid="{00000000-0005-0000-0000-0000B25B0000}"/>
    <cellStyle name="Note 3 2 9 2 2 3" xfId="30007" xr:uid="{00000000-0005-0000-0000-0000B35B0000}"/>
    <cellStyle name="Note 3 2 9 2 2 3 2" xfId="30008" xr:uid="{00000000-0005-0000-0000-0000B45B0000}"/>
    <cellStyle name="Note 3 2 9 2 2 3 2 2" xfId="30009" xr:uid="{00000000-0005-0000-0000-0000B55B0000}"/>
    <cellStyle name="Note 3 2 9 2 2 3 3" xfId="30010" xr:uid="{00000000-0005-0000-0000-0000B65B0000}"/>
    <cellStyle name="Note 3 2 9 2 2 4" xfId="30011" xr:uid="{00000000-0005-0000-0000-0000B75B0000}"/>
    <cellStyle name="Note 3 2 9 2 2 4 2" xfId="30012" xr:uid="{00000000-0005-0000-0000-0000B85B0000}"/>
    <cellStyle name="Note 3 2 9 2 2 5" xfId="30013" xr:uid="{00000000-0005-0000-0000-0000B95B0000}"/>
    <cellStyle name="Note 3 2 9 2 3" xfId="8753" xr:uid="{00000000-0005-0000-0000-0000BA5B0000}"/>
    <cellStyle name="Note 3 2 9 2 3 2" xfId="14019" xr:uid="{00000000-0005-0000-0000-0000BB5B0000}"/>
    <cellStyle name="Note 3 2 9 2 3 2 2" xfId="30014" xr:uid="{00000000-0005-0000-0000-0000BC5B0000}"/>
    <cellStyle name="Note 3 2 9 2 3 2 2 2" xfId="30015" xr:uid="{00000000-0005-0000-0000-0000BD5B0000}"/>
    <cellStyle name="Note 3 2 9 2 3 2 3" xfId="30016" xr:uid="{00000000-0005-0000-0000-0000BE5B0000}"/>
    <cellStyle name="Note 3 2 9 2 3 3" xfId="30017" xr:uid="{00000000-0005-0000-0000-0000BF5B0000}"/>
    <cellStyle name="Note 3 2 9 2 3 3 2" xfId="30018" xr:uid="{00000000-0005-0000-0000-0000C05B0000}"/>
    <cellStyle name="Note 3 2 9 2 3 3 2 2" xfId="30019" xr:uid="{00000000-0005-0000-0000-0000C15B0000}"/>
    <cellStyle name="Note 3 2 9 2 3 3 3" xfId="30020" xr:uid="{00000000-0005-0000-0000-0000C25B0000}"/>
    <cellStyle name="Note 3 2 9 2 3 4" xfId="30021" xr:uid="{00000000-0005-0000-0000-0000C35B0000}"/>
    <cellStyle name="Note 3 2 9 2 3 4 2" xfId="30022" xr:uid="{00000000-0005-0000-0000-0000C45B0000}"/>
    <cellStyle name="Note 3 2 9 2 3 5" xfId="30023" xr:uid="{00000000-0005-0000-0000-0000C55B0000}"/>
    <cellStyle name="Note 3 2 9 2 4" xfId="11026" xr:uid="{00000000-0005-0000-0000-0000C65B0000}"/>
    <cellStyle name="Note 3 2 9 2 4 2" xfId="15448" xr:uid="{00000000-0005-0000-0000-0000C75B0000}"/>
    <cellStyle name="Note 3 2 9 2 4 2 2" xfId="30024" xr:uid="{00000000-0005-0000-0000-0000C85B0000}"/>
    <cellStyle name="Note 3 2 9 2 4 3" xfId="30025" xr:uid="{00000000-0005-0000-0000-0000C95B0000}"/>
    <cellStyle name="Note 3 2 9 2 5" xfId="11377" xr:uid="{00000000-0005-0000-0000-0000CA5B0000}"/>
    <cellStyle name="Note 3 2 9 2 5 2" xfId="30026" xr:uid="{00000000-0005-0000-0000-0000CB5B0000}"/>
    <cellStyle name="Note 3 2 9 2 5 2 2" xfId="30027" xr:uid="{00000000-0005-0000-0000-0000CC5B0000}"/>
    <cellStyle name="Note 3 2 9 2 5 3" xfId="30028" xr:uid="{00000000-0005-0000-0000-0000CD5B0000}"/>
    <cellStyle name="Note 3 2 9 2 6" xfId="30029" xr:uid="{00000000-0005-0000-0000-0000CE5B0000}"/>
    <cellStyle name="Note 3 2 9 2 6 2" xfId="30030" xr:uid="{00000000-0005-0000-0000-0000CF5B0000}"/>
    <cellStyle name="Note 3 2 9 2 7" xfId="30031" xr:uid="{00000000-0005-0000-0000-0000D05B0000}"/>
    <cellStyle name="Note 3 2 9 3" xfId="6828" xr:uid="{00000000-0005-0000-0000-0000D15B0000}"/>
    <cellStyle name="Note 3 2 9 3 2" xfId="12681" xr:uid="{00000000-0005-0000-0000-0000D25B0000}"/>
    <cellStyle name="Note 3 2 9 3 2 2" xfId="30032" xr:uid="{00000000-0005-0000-0000-0000D35B0000}"/>
    <cellStyle name="Note 3 2 9 3 2 2 2" xfId="30033" xr:uid="{00000000-0005-0000-0000-0000D45B0000}"/>
    <cellStyle name="Note 3 2 9 3 2 3" xfId="30034" xr:uid="{00000000-0005-0000-0000-0000D55B0000}"/>
    <cellStyle name="Note 3 2 9 3 3" xfId="30035" xr:uid="{00000000-0005-0000-0000-0000D65B0000}"/>
    <cellStyle name="Note 3 2 9 3 3 2" xfId="30036" xr:uid="{00000000-0005-0000-0000-0000D75B0000}"/>
    <cellStyle name="Note 3 2 9 3 3 2 2" xfId="30037" xr:uid="{00000000-0005-0000-0000-0000D85B0000}"/>
    <cellStyle name="Note 3 2 9 3 3 3" xfId="30038" xr:uid="{00000000-0005-0000-0000-0000D95B0000}"/>
    <cellStyle name="Note 3 2 9 3 4" xfId="30039" xr:uid="{00000000-0005-0000-0000-0000DA5B0000}"/>
    <cellStyle name="Note 3 2 9 3 4 2" xfId="30040" xr:uid="{00000000-0005-0000-0000-0000DB5B0000}"/>
    <cellStyle name="Note 3 2 9 3 5" xfId="30041" xr:uid="{00000000-0005-0000-0000-0000DC5B0000}"/>
    <cellStyle name="Note 3 2 9 4" xfId="8140" xr:uid="{00000000-0005-0000-0000-0000DD5B0000}"/>
    <cellStyle name="Note 3 2 9 4 2" xfId="12577" xr:uid="{00000000-0005-0000-0000-0000DE5B0000}"/>
    <cellStyle name="Note 3 2 9 4 2 2" xfId="30042" xr:uid="{00000000-0005-0000-0000-0000DF5B0000}"/>
    <cellStyle name="Note 3 2 9 4 2 2 2" xfId="30043" xr:uid="{00000000-0005-0000-0000-0000E05B0000}"/>
    <cellStyle name="Note 3 2 9 4 2 3" xfId="30044" xr:uid="{00000000-0005-0000-0000-0000E15B0000}"/>
    <cellStyle name="Note 3 2 9 4 3" xfId="30045" xr:uid="{00000000-0005-0000-0000-0000E25B0000}"/>
    <cellStyle name="Note 3 2 9 4 3 2" xfId="30046" xr:uid="{00000000-0005-0000-0000-0000E35B0000}"/>
    <cellStyle name="Note 3 2 9 4 3 2 2" xfId="30047" xr:uid="{00000000-0005-0000-0000-0000E45B0000}"/>
    <cellStyle name="Note 3 2 9 4 3 3" xfId="30048" xr:uid="{00000000-0005-0000-0000-0000E55B0000}"/>
    <cellStyle name="Note 3 2 9 4 4" xfId="30049" xr:uid="{00000000-0005-0000-0000-0000E65B0000}"/>
    <cellStyle name="Note 3 2 9 4 4 2" xfId="30050" xr:uid="{00000000-0005-0000-0000-0000E75B0000}"/>
    <cellStyle name="Note 3 2 9 4 5" xfId="30051" xr:uid="{00000000-0005-0000-0000-0000E85B0000}"/>
    <cellStyle name="Note 3 2 9 5" xfId="10044" xr:uid="{00000000-0005-0000-0000-0000E95B0000}"/>
    <cellStyle name="Note 3 2 9 5 2" xfId="14835" xr:uid="{00000000-0005-0000-0000-0000EA5B0000}"/>
    <cellStyle name="Note 3 2 9 5 2 2" xfId="30052" xr:uid="{00000000-0005-0000-0000-0000EB5B0000}"/>
    <cellStyle name="Note 3 2 9 5 3" xfId="30053" xr:uid="{00000000-0005-0000-0000-0000EC5B0000}"/>
    <cellStyle name="Note 3 2 9 6" xfId="10514" xr:uid="{00000000-0005-0000-0000-0000ED5B0000}"/>
    <cellStyle name="Note 3 2 9 6 2" xfId="30054" xr:uid="{00000000-0005-0000-0000-0000EE5B0000}"/>
    <cellStyle name="Note 3 2 9 6 2 2" xfId="30055" xr:uid="{00000000-0005-0000-0000-0000EF5B0000}"/>
    <cellStyle name="Note 3 2 9 6 3" xfId="30056" xr:uid="{00000000-0005-0000-0000-0000F05B0000}"/>
    <cellStyle name="Note 3 2 9 7" xfId="30057" xr:uid="{00000000-0005-0000-0000-0000F15B0000}"/>
    <cellStyle name="Note 3 2 9 7 2" xfId="30058" xr:uid="{00000000-0005-0000-0000-0000F25B0000}"/>
    <cellStyle name="Note 3 2 9 8" xfId="30059" xr:uid="{00000000-0005-0000-0000-0000F35B0000}"/>
    <cellStyle name="Note 3 3" xfId="4648" xr:uid="{00000000-0005-0000-0000-0000F45B0000}"/>
    <cellStyle name="Note 3 3 2" xfId="4649" xr:uid="{00000000-0005-0000-0000-0000F55B0000}"/>
    <cellStyle name="Note 3 3 2 2" xfId="4650" xr:uid="{00000000-0005-0000-0000-0000F65B0000}"/>
    <cellStyle name="Note 3 3 2 2 2" xfId="4651" xr:uid="{00000000-0005-0000-0000-0000F75B0000}"/>
    <cellStyle name="Note 3 3 2 2 2 2" xfId="7418" xr:uid="{00000000-0005-0000-0000-0000F85B0000}"/>
    <cellStyle name="Note 3 3 2 2 2 2 2" xfId="13647" xr:uid="{00000000-0005-0000-0000-0000F95B0000}"/>
    <cellStyle name="Note 3 3 2 2 2 2 2 2" xfId="30060" xr:uid="{00000000-0005-0000-0000-0000FA5B0000}"/>
    <cellStyle name="Note 3 3 2 2 2 2 2 2 2" xfId="30061" xr:uid="{00000000-0005-0000-0000-0000FB5B0000}"/>
    <cellStyle name="Note 3 3 2 2 2 2 2 3" xfId="30062" xr:uid="{00000000-0005-0000-0000-0000FC5B0000}"/>
    <cellStyle name="Note 3 3 2 2 2 2 3" xfId="30063" xr:uid="{00000000-0005-0000-0000-0000FD5B0000}"/>
    <cellStyle name="Note 3 3 2 2 2 2 3 2" xfId="30064" xr:uid="{00000000-0005-0000-0000-0000FE5B0000}"/>
    <cellStyle name="Note 3 3 2 2 2 2 3 2 2" xfId="30065" xr:uid="{00000000-0005-0000-0000-0000FF5B0000}"/>
    <cellStyle name="Note 3 3 2 2 2 2 3 3" xfId="30066" xr:uid="{00000000-0005-0000-0000-0000005C0000}"/>
    <cellStyle name="Note 3 3 2 2 2 2 4" xfId="30067" xr:uid="{00000000-0005-0000-0000-0000015C0000}"/>
    <cellStyle name="Note 3 3 2 2 2 2 4 2" xfId="30068" xr:uid="{00000000-0005-0000-0000-0000025C0000}"/>
    <cellStyle name="Note 3 3 2 2 2 2 5" xfId="30069" xr:uid="{00000000-0005-0000-0000-0000035C0000}"/>
    <cellStyle name="Note 3 3 2 2 2 3" xfId="8730" xr:uid="{00000000-0005-0000-0000-0000045C0000}"/>
    <cellStyle name="Note 3 3 2 2 2 3 2" xfId="13996" xr:uid="{00000000-0005-0000-0000-0000055C0000}"/>
    <cellStyle name="Note 3 3 2 2 2 3 2 2" xfId="30070" xr:uid="{00000000-0005-0000-0000-0000065C0000}"/>
    <cellStyle name="Note 3 3 2 2 2 3 2 2 2" xfId="30071" xr:uid="{00000000-0005-0000-0000-0000075C0000}"/>
    <cellStyle name="Note 3 3 2 2 2 3 2 3" xfId="30072" xr:uid="{00000000-0005-0000-0000-0000085C0000}"/>
    <cellStyle name="Note 3 3 2 2 2 3 3" xfId="30073" xr:uid="{00000000-0005-0000-0000-0000095C0000}"/>
    <cellStyle name="Note 3 3 2 2 2 3 3 2" xfId="30074" xr:uid="{00000000-0005-0000-0000-00000A5C0000}"/>
    <cellStyle name="Note 3 3 2 2 2 3 3 2 2" xfId="30075" xr:uid="{00000000-0005-0000-0000-00000B5C0000}"/>
    <cellStyle name="Note 3 3 2 2 2 3 3 3" xfId="30076" xr:uid="{00000000-0005-0000-0000-00000C5C0000}"/>
    <cellStyle name="Note 3 3 2 2 2 3 4" xfId="30077" xr:uid="{00000000-0005-0000-0000-00000D5C0000}"/>
    <cellStyle name="Note 3 3 2 2 2 3 4 2" xfId="30078" xr:uid="{00000000-0005-0000-0000-00000E5C0000}"/>
    <cellStyle name="Note 3 3 2 2 2 3 5" xfId="30079" xr:uid="{00000000-0005-0000-0000-00000F5C0000}"/>
    <cellStyle name="Note 3 3 2 2 2 4" xfId="11000" xr:uid="{00000000-0005-0000-0000-0000105C0000}"/>
    <cellStyle name="Note 3 3 2 2 2 4 2" xfId="15425" xr:uid="{00000000-0005-0000-0000-0000115C0000}"/>
    <cellStyle name="Note 3 3 2 2 2 4 2 2" xfId="30080" xr:uid="{00000000-0005-0000-0000-0000125C0000}"/>
    <cellStyle name="Note 3 3 2 2 2 4 3" xfId="30081" xr:uid="{00000000-0005-0000-0000-0000135C0000}"/>
    <cellStyle name="Note 3 3 2 2 2 5" xfId="11354" xr:uid="{00000000-0005-0000-0000-0000145C0000}"/>
    <cellStyle name="Note 3 3 2 2 2 5 2" xfId="30082" xr:uid="{00000000-0005-0000-0000-0000155C0000}"/>
    <cellStyle name="Note 3 3 2 2 2 5 2 2" xfId="30083" xr:uid="{00000000-0005-0000-0000-0000165C0000}"/>
    <cellStyle name="Note 3 3 2 2 2 5 3" xfId="30084" xr:uid="{00000000-0005-0000-0000-0000175C0000}"/>
    <cellStyle name="Note 3 3 2 2 2 6" xfId="30085" xr:uid="{00000000-0005-0000-0000-0000185C0000}"/>
    <cellStyle name="Note 3 3 2 2 2 6 2" xfId="30086" xr:uid="{00000000-0005-0000-0000-0000195C0000}"/>
    <cellStyle name="Note 3 3 2 2 2 7" xfId="30087" xr:uid="{00000000-0005-0000-0000-00001A5C0000}"/>
    <cellStyle name="Note 3 3 2 2 3" xfId="6799" xr:uid="{00000000-0005-0000-0000-00001B5C0000}"/>
    <cellStyle name="Note 3 3 2 2 3 2" xfId="12650" xr:uid="{00000000-0005-0000-0000-00001C5C0000}"/>
    <cellStyle name="Note 3 3 2 2 3 2 2" xfId="30088" xr:uid="{00000000-0005-0000-0000-00001D5C0000}"/>
    <cellStyle name="Note 3 3 2 2 3 2 2 2" xfId="30089" xr:uid="{00000000-0005-0000-0000-00001E5C0000}"/>
    <cellStyle name="Note 3 3 2 2 3 2 3" xfId="30090" xr:uid="{00000000-0005-0000-0000-00001F5C0000}"/>
    <cellStyle name="Note 3 3 2 2 3 3" xfId="30091" xr:uid="{00000000-0005-0000-0000-0000205C0000}"/>
    <cellStyle name="Note 3 3 2 2 3 3 2" xfId="30092" xr:uid="{00000000-0005-0000-0000-0000215C0000}"/>
    <cellStyle name="Note 3 3 2 2 3 3 2 2" xfId="30093" xr:uid="{00000000-0005-0000-0000-0000225C0000}"/>
    <cellStyle name="Note 3 3 2 2 3 3 3" xfId="30094" xr:uid="{00000000-0005-0000-0000-0000235C0000}"/>
    <cellStyle name="Note 3 3 2 2 3 4" xfId="30095" xr:uid="{00000000-0005-0000-0000-0000245C0000}"/>
    <cellStyle name="Note 3 3 2 2 3 4 2" xfId="30096" xr:uid="{00000000-0005-0000-0000-0000255C0000}"/>
    <cellStyle name="Note 3 3 2 2 3 5" xfId="30097" xr:uid="{00000000-0005-0000-0000-0000265C0000}"/>
    <cellStyle name="Note 3 3 2 2 4" xfId="8111" xr:uid="{00000000-0005-0000-0000-0000275C0000}"/>
    <cellStyle name="Note 3 3 2 2 4 2" xfId="12400" xr:uid="{00000000-0005-0000-0000-0000285C0000}"/>
    <cellStyle name="Note 3 3 2 2 4 2 2" xfId="30098" xr:uid="{00000000-0005-0000-0000-0000295C0000}"/>
    <cellStyle name="Note 3 3 2 2 4 2 2 2" xfId="30099" xr:uid="{00000000-0005-0000-0000-00002A5C0000}"/>
    <cellStyle name="Note 3 3 2 2 4 2 3" xfId="30100" xr:uid="{00000000-0005-0000-0000-00002B5C0000}"/>
    <cellStyle name="Note 3 3 2 2 4 3" xfId="30101" xr:uid="{00000000-0005-0000-0000-00002C5C0000}"/>
    <cellStyle name="Note 3 3 2 2 4 3 2" xfId="30102" xr:uid="{00000000-0005-0000-0000-00002D5C0000}"/>
    <cellStyle name="Note 3 3 2 2 4 3 2 2" xfId="30103" xr:uid="{00000000-0005-0000-0000-00002E5C0000}"/>
    <cellStyle name="Note 3 3 2 2 4 3 3" xfId="30104" xr:uid="{00000000-0005-0000-0000-00002F5C0000}"/>
    <cellStyle name="Note 3 3 2 2 4 4" xfId="30105" xr:uid="{00000000-0005-0000-0000-0000305C0000}"/>
    <cellStyle name="Note 3 3 2 2 4 4 2" xfId="30106" xr:uid="{00000000-0005-0000-0000-0000315C0000}"/>
    <cellStyle name="Note 3 3 2 2 4 5" xfId="30107" xr:uid="{00000000-0005-0000-0000-0000325C0000}"/>
    <cellStyle name="Note 3 3 2 2 5" xfId="10014" xr:uid="{00000000-0005-0000-0000-0000335C0000}"/>
    <cellStyle name="Note 3 3 2 2 5 2" xfId="14806" xr:uid="{00000000-0005-0000-0000-0000345C0000}"/>
    <cellStyle name="Note 3 3 2 2 5 2 2" xfId="30108" xr:uid="{00000000-0005-0000-0000-0000355C0000}"/>
    <cellStyle name="Note 3 3 2 2 5 3" xfId="30109" xr:uid="{00000000-0005-0000-0000-0000365C0000}"/>
    <cellStyle name="Note 3 3 2 2 6" xfId="9906" xr:uid="{00000000-0005-0000-0000-0000375C0000}"/>
    <cellStyle name="Note 3 3 2 2 6 2" xfId="30110" xr:uid="{00000000-0005-0000-0000-0000385C0000}"/>
    <cellStyle name="Note 3 3 2 2 6 2 2" xfId="30111" xr:uid="{00000000-0005-0000-0000-0000395C0000}"/>
    <cellStyle name="Note 3 3 2 2 6 3" xfId="30112" xr:uid="{00000000-0005-0000-0000-00003A5C0000}"/>
    <cellStyle name="Note 3 3 2 2 7" xfId="30113" xr:uid="{00000000-0005-0000-0000-00003B5C0000}"/>
    <cellStyle name="Note 3 3 2 2 7 2" xfId="30114" xr:uid="{00000000-0005-0000-0000-00003C5C0000}"/>
    <cellStyle name="Note 3 3 2 2 8" xfId="30115" xr:uid="{00000000-0005-0000-0000-00003D5C0000}"/>
    <cellStyle name="Note 3 3 2 3" xfId="4652" xr:uid="{00000000-0005-0000-0000-00003E5C0000}"/>
    <cellStyle name="Note 3 3 2 3 2" xfId="4653" xr:uid="{00000000-0005-0000-0000-00003F5C0000}"/>
    <cellStyle name="Note 3 3 2 3 2 2" xfId="7541" xr:uid="{00000000-0005-0000-0000-0000405C0000}"/>
    <cellStyle name="Note 3 3 2 3 2 2 2" xfId="13781" xr:uid="{00000000-0005-0000-0000-0000415C0000}"/>
    <cellStyle name="Note 3 3 2 3 2 2 2 2" xfId="30116" xr:uid="{00000000-0005-0000-0000-0000425C0000}"/>
    <cellStyle name="Note 3 3 2 3 2 2 2 2 2" xfId="30117" xr:uid="{00000000-0005-0000-0000-0000435C0000}"/>
    <cellStyle name="Note 3 3 2 3 2 2 2 3" xfId="30118" xr:uid="{00000000-0005-0000-0000-0000445C0000}"/>
    <cellStyle name="Note 3 3 2 3 2 2 3" xfId="30119" xr:uid="{00000000-0005-0000-0000-0000455C0000}"/>
    <cellStyle name="Note 3 3 2 3 2 2 3 2" xfId="30120" xr:uid="{00000000-0005-0000-0000-0000465C0000}"/>
    <cellStyle name="Note 3 3 2 3 2 2 3 2 2" xfId="30121" xr:uid="{00000000-0005-0000-0000-0000475C0000}"/>
    <cellStyle name="Note 3 3 2 3 2 2 3 3" xfId="30122" xr:uid="{00000000-0005-0000-0000-0000485C0000}"/>
    <cellStyle name="Note 3 3 2 3 2 2 4" xfId="30123" xr:uid="{00000000-0005-0000-0000-0000495C0000}"/>
    <cellStyle name="Note 3 3 2 3 2 2 4 2" xfId="30124" xr:uid="{00000000-0005-0000-0000-00004A5C0000}"/>
    <cellStyle name="Note 3 3 2 3 2 2 5" xfId="30125" xr:uid="{00000000-0005-0000-0000-00004B5C0000}"/>
    <cellStyle name="Note 3 3 2 3 2 3" xfId="8853" xr:uid="{00000000-0005-0000-0000-00004C5C0000}"/>
    <cellStyle name="Note 3 3 2 3 2 3 2" xfId="14119" xr:uid="{00000000-0005-0000-0000-00004D5C0000}"/>
    <cellStyle name="Note 3 3 2 3 2 3 2 2" xfId="30126" xr:uid="{00000000-0005-0000-0000-00004E5C0000}"/>
    <cellStyle name="Note 3 3 2 3 2 3 2 2 2" xfId="30127" xr:uid="{00000000-0005-0000-0000-00004F5C0000}"/>
    <cellStyle name="Note 3 3 2 3 2 3 2 3" xfId="30128" xr:uid="{00000000-0005-0000-0000-0000505C0000}"/>
    <cellStyle name="Note 3 3 2 3 2 3 3" xfId="30129" xr:uid="{00000000-0005-0000-0000-0000515C0000}"/>
    <cellStyle name="Note 3 3 2 3 2 3 3 2" xfId="30130" xr:uid="{00000000-0005-0000-0000-0000525C0000}"/>
    <cellStyle name="Note 3 3 2 3 2 3 3 2 2" xfId="30131" xr:uid="{00000000-0005-0000-0000-0000535C0000}"/>
    <cellStyle name="Note 3 3 2 3 2 3 3 3" xfId="30132" xr:uid="{00000000-0005-0000-0000-0000545C0000}"/>
    <cellStyle name="Note 3 3 2 3 2 3 4" xfId="30133" xr:uid="{00000000-0005-0000-0000-0000555C0000}"/>
    <cellStyle name="Note 3 3 2 3 2 3 4 2" xfId="30134" xr:uid="{00000000-0005-0000-0000-0000565C0000}"/>
    <cellStyle name="Note 3 3 2 3 2 3 5" xfId="30135" xr:uid="{00000000-0005-0000-0000-0000575C0000}"/>
    <cellStyle name="Note 3 3 2 3 2 4" xfId="11134" xr:uid="{00000000-0005-0000-0000-0000585C0000}"/>
    <cellStyle name="Note 3 3 2 3 2 4 2" xfId="15548" xr:uid="{00000000-0005-0000-0000-0000595C0000}"/>
    <cellStyle name="Note 3 3 2 3 2 4 2 2" xfId="30136" xr:uid="{00000000-0005-0000-0000-00005A5C0000}"/>
    <cellStyle name="Note 3 3 2 3 2 4 3" xfId="30137" xr:uid="{00000000-0005-0000-0000-00005B5C0000}"/>
    <cellStyle name="Note 3 3 2 3 2 5" xfId="11477" xr:uid="{00000000-0005-0000-0000-00005C5C0000}"/>
    <cellStyle name="Note 3 3 2 3 2 5 2" xfId="30138" xr:uid="{00000000-0005-0000-0000-00005D5C0000}"/>
    <cellStyle name="Note 3 3 2 3 2 5 2 2" xfId="30139" xr:uid="{00000000-0005-0000-0000-00005E5C0000}"/>
    <cellStyle name="Note 3 3 2 3 2 5 3" xfId="30140" xr:uid="{00000000-0005-0000-0000-00005F5C0000}"/>
    <cellStyle name="Note 3 3 2 3 2 6" xfId="30141" xr:uid="{00000000-0005-0000-0000-0000605C0000}"/>
    <cellStyle name="Note 3 3 2 3 2 6 2" xfId="30142" xr:uid="{00000000-0005-0000-0000-0000615C0000}"/>
    <cellStyle name="Note 3 3 2 3 2 7" xfId="30143" xr:uid="{00000000-0005-0000-0000-0000625C0000}"/>
    <cellStyle name="Note 3 3 2 3 3" xfId="6975" xr:uid="{00000000-0005-0000-0000-0000635C0000}"/>
    <cellStyle name="Note 3 3 2 3 3 2" xfId="12835" xr:uid="{00000000-0005-0000-0000-0000645C0000}"/>
    <cellStyle name="Note 3 3 2 3 3 2 2" xfId="30144" xr:uid="{00000000-0005-0000-0000-0000655C0000}"/>
    <cellStyle name="Note 3 3 2 3 3 2 2 2" xfId="30145" xr:uid="{00000000-0005-0000-0000-0000665C0000}"/>
    <cellStyle name="Note 3 3 2 3 3 2 3" xfId="30146" xr:uid="{00000000-0005-0000-0000-0000675C0000}"/>
    <cellStyle name="Note 3 3 2 3 3 3" xfId="30147" xr:uid="{00000000-0005-0000-0000-0000685C0000}"/>
    <cellStyle name="Note 3 3 2 3 3 3 2" xfId="30148" xr:uid="{00000000-0005-0000-0000-0000695C0000}"/>
    <cellStyle name="Note 3 3 2 3 3 3 2 2" xfId="30149" xr:uid="{00000000-0005-0000-0000-00006A5C0000}"/>
    <cellStyle name="Note 3 3 2 3 3 3 3" xfId="30150" xr:uid="{00000000-0005-0000-0000-00006B5C0000}"/>
    <cellStyle name="Note 3 3 2 3 3 4" xfId="30151" xr:uid="{00000000-0005-0000-0000-00006C5C0000}"/>
    <cellStyle name="Note 3 3 2 3 3 4 2" xfId="30152" xr:uid="{00000000-0005-0000-0000-00006D5C0000}"/>
    <cellStyle name="Note 3 3 2 3 3 5" xfId="30153" xr:uid="{00000000-0005-0000-0000-00006E5C0000}"/>
    <cellStyle name="Note 3 3 2 3 4" xfId="8287" xr:uid="{00000000-0005-0000-0000-00006F5C0000}"/>
    <cellStyle name="Note 3 3 2 3 4 2" xfId="13418" xr:uid="{00000000-0005-0000-0000-0000705C0000}"/>
    <cellStyle name="Note 3 3 2 3 4 2 2" xfId="30154" xr:uid="{00000000-0005-0000-0000-0000715C0000}"/>
    <cellStyle name="Note 3 3 2 3 4 2 2 2" xfId="30155" xr:uid="{00000000-0005-0000-0000-0000725C0000}"/>
    <cellStyle name="Note 3 3 2 3 4 2 3" xfId="30156" xr:uid="{00000000-0005-0000-0000-0000735C0000}"/>
    <cellStyle name="Note 3 3 2 3 4 3" xfId="30157" xr:uid="{00000000-0005-0000-0000-0000745C0000}"/>
    <cellStyle name="Note 3 3 2 3 4 3 2" xfId="30158" xr:uid="{00000000-0005-0000-0000-0000755C0000}"/>
    <cellStyle name="Note 3 3 2 3 4 3 2 2" xfId="30159" xr:uid="{00000000-0005-0000-0000-0000765C0000}"/>
    <cellStyle name="Note 3 3 2 3 4 3 3" xfId="30160" xr:uid="{00000000-0005-0000-0000-0000775C0000}"/>
    <cellStyle name="Note 3 3 2 3 4 4" xfId="30161" xr:uid="{00000000-0005-0000-0000-0000785C0000}"/>
    <cellStyle name="Note 3 3 2 3 4 4 2" xfId="30162" xr:uid="{00000000-0005-0000-0000-0000795C0000}"/>
    <cellStyle name="Note 3 3 2 3 4 5" xfId="30163" xr:uid="{00000000-0005-0000-0000-00007A5C0000}"/>
    <cellStyle name="Note 3 3 2 3 5" xfId="10198" xr:uid="{00000000-0005-0000-0000-00007B5C0000}"/>
    <cellStyle name="Note 3 3 2 3 5 2" xfId="14982" xr:uid="{00000000-0005-0000-0000-00007C5C0000}"/>
    <cellStyle name="Note 3 3 2 3 5 2 2" xfId="30164" xr:uid="{00000000-0005-0000-0000-00007D5C0000}"/>
    <cellStyle name="Note 3 3 2 3 5 3" xfId="30165" xr:uid="{00000000-0005-0000-0000-00007E5C0000}"/>
    <cellStyle name="Note 3 3 2 3 6" xfId="10918" xr:uid="{00000000-0005-0000-0000-00007F5C0000}"/>
    <cellStyle name="Note 3 3 2 3 6 2" xfId="30166" xr:uid="{00000000-0005-0000-0000-0000805C0000}"/>
    <cellStyle name="Note 3 3 2 3 6 2 2" xfId="30167" xr:uid="{00000000-0005-0000-0000-0000815C0000}"/>
    <cellStyle name="Note 3 3 2 3 6 3" xfId="30168" xr:uid="{00000000-0005-0000-0000-0000825C0000}"/>
    <cellStyle name="Note 3 3 2 3 7" xfId="30169" xr:uid="{00000000-0005-0000-0000-0000835C0000}"/>
    <cellStyle name="Note 3 3 2 3 7 2" xfId="30170" xr:uid="{00000000-0005-0000-0000-0000845C0000}"/>
    <cellStyle name="Note 3 3 2 3 8" xfId="30171" xr:uid="{00000000-0005-0000-0000-0000855C0000}"/>
    <cellStyle name="Note 3 3 2 4" xfId="4654" xr:uid="{00000000-0005-0000-0000-0000865C0000}"/>
    <cellStyle name="Note 3 3 2 4 2" xfId="4655" xr:uid="{00000000-0005-0000-0000-0000875C0000}"/>
    <cellStyle name="Note 3 3 2 4 2 2" xfId="7505" xr:uid="{00000000-0005-0000-0000-0000885C0000}"/>
    <cellStyle name="Note 3 3 2 4 2 2 2" xfId="13736" xr:uid="{00000000-0005-0000-0000-0000895C0000}"/>
    <cellStyle name="Note 3 3 2 4 2 2 2 2" xfId="30172" xr:uid="{00000000-0005-0000-0000-00008A5C0000}"/>
    <cellStyle name="Note 3 3 2 4 2 2 2 2 2" xfId="30173" xr:uid="{00000000-0005-0000-0000-00008B5C0000}"/>
    <cellStyle name="Note 3 3 2 4 2 2 2 3" xfId="30174" xr:uid="{00000000-0005-0000-0000-00008C5C0000}"/>
    <cellStyle name="Note 3 3 2 4 2 2 3" xfId="30175" xr:uid="{00000000-0005-0000-0000-00008D5C0000}"/>
    <cellStyle name="Note 3 3 2 4 2 2 3 2" xfId="30176" xr:uid="{00000000-0005-0000-0000-00008E5C0000}"/>
    <cellStyle name="Note 3 3 2 4 2 2 3 2 2" xfId="30177" xr:uid="{00000000-0005-0000-0000-00008F5C0000}"/>
    <cellStyle name="Note 3 3 2 4 2 2 3 3" xfId="30178" xr:uid="{00000000-0005-0000-0000-0000905C0000}"/>
    <cellStyle name="Note 3 3 2 4 2 2 4" xfId="30179" xr:uid="{00000000-0005-0000-0000-0000915C0000}"/>
    <cellStyle name="Note 3 3 2 4 2 2 4 2" xfId="30180" xr:uid="{00000000-0005-0000-0000-0000925C0000}"/>
    <cellStyle name="Note 3 3 2 4 2 2 5" xfId="30181" xr:uid="{00000000-0005-0000-0000-0000935C0000}"/>
    <cellStyle name="Note 3 3 2 4 2 3" xfId="8817" xr:uid="{00000000-0005-0000-0000-0000945C0000}"/>
    <cellStyle name="Note 3 3 2 4 2 3 2" xfId="14083" xr:uid="{00000000-0005-0000-0000-0000955C0000}"/>
    <cellStyle name="Note 3 3 2 4 2 3 2 2" xfId="30182" xr:uid="{00000000-0005-0000-0000-0000965C0000}"/>
    <cellStyle name="Note 3 3 2 4 2 3 2 2 2" xfId="30183" xr:uid="{00000000-0005-0000-0000-0000975C0000}"/>
    <cellStyle name="Note 3 3 2 4 2 3 2 3" xfId="30184" xr:uid="{00000000-0005-0000-0000-0000985C0000}"/>
    <cellStyle name="Note 3 3 2 4 2 3 3" xfId="30185" xr:uid="{00000000-0005-0000-0000-0000995C0000}"/>
    <cellStyle name="Note 3 3 2 4 2 3 3 2" xfId="30186" xr:uid="{00000000-0005-0000-0000-00009A5C0000}"/>
    <cellStyle name="Note 3 3 2 4 2 3 3 2 2" xfId="30187" xr:uid="{00000000-0005-0000-0000-00009B5C0000}"/>
    <cellStyle name="Note 3 3 2 4 2 3 3 3" xfId="30188" xr:uid="{00000000-0005-0000-0000-00009C5C0000}"/>
    <cellStyle name="Note 3 3 2 4 2 3 4" xfId="30189" xr:uid="{00000000-0005-0000-0000-00009D5C0000}"/>
    <cellStyle name="Note 3 3 2 4 2 3 4 2" xfId="30190" xr:uid="{00000000-0005-0000-0000-00009E5C0000}"/>
    <cellStyle name="Note 3 3 2 4 2 3 5" xfId="30191" xr:uid="{00000000-0005-0000-0000-00009F5C0000}"/>
    <cellStyle name="Note 3 3 2 4 2 4" xfId="11090" xr:uid="{00000000-0005-0000-0000-0000A05C0000}"/>
    <cellStyle name="Note 3 3 2 4 2 4 2" xfId="15512" xr:uid="{00000000-0005-0000-0000-0000A15C0000}"/>
    <cellStyle name="Note 3 3 2 4 2 4 2 2" xfId="30192" xr:uid="{00000000-0005-0000-0000-0000A25C0000}"/>
    <cellStyle name="Note 3 3 2 4 2 4 3" xfId="30193" xr:uid="{00000000-0005-0000-0000-0000A35C0000}"/>
    <cellStyle name="Note 3 3 2 4 2 5" xfId="11441" xr:uid="{00000000-0005-0000-0000-0000A45C0000}"/>
    <cellStyle name="Note 3 3 2 4 2 5 2" xfId="30194" xr:uid="{00000000-0005-0000-0000-0000A55C0000}"/>
    <cellStyle name="Note 3 3 2 4 2 5 2 2" xfId="30195" xr:uid="{00000000-0005-0000-0000-0000A65C0000}"/>
    <cellStyle name="Note 3 3 2 4 2 5 3" xfId="30196" xr:uid="{00000000-0005-0000-0000-0000A75C0000}"/>
    <cellStyle name="Note 3 3 2 4 2 6" xfId="30197" xr:uid="{00000000-0005-0000-0000-0000A85C0000}"/>
    <cellStyle name="Note 3 3 2 4 2 6 2" xfId="30198" xr:uid="{00000000-0005-0000-0000-0000A95C0000}"/>
    <cellStyle name="Note 3 3 2 4 2 7" xfId="30199" xr:uid="{00000000-0005-0000-0000-0000AA5C0000}"/>
    <cellStyle name="Note 3 3 2 4 3" xfId="6918" xr:uid="{00000000-0005-0000-0000-0000AB5C0000}"/>
    <cellStyle name="Note 3 3 2 4 3 2" xfId="12771" xr:uid="{00000000-0005-0000-0000-0000AC5C0000}"/>
    <cellStyle name="Note 3 3 2 4 3 2 2" xfId="30200" xr:uid="{00000000-0005-0000-0000-0000AD5C0000}"/>
    <cellStyle name="Note 3 3 2 4 3 2 2 2" xfId="30201" xr:uid="{00000000-0005-0000-0000-0000AE5C0000}"/>
    <cellStyle name="Note 3 3 2 4 3 2 3" xfId="30202" xr:uid="{00000000-0005-0000-0000-0000AF5C0000}"/>
    <cellStyle name="Note 3 3 2 4 3 3" xfId="30203" xr:uid="{00000000-0005-0000-0000-0000B05C0000}"/>
    <cellStyle name="Note 3 3 2 4 3 3 2" xfId="30204" xr:uid="{00000000-0005-0000-0000-0000B15C0000}"/>
    <cellStyle name="Note 3 3 2 4 3 3 2 2" xfId="30205" xr:uid="{00000000-0005-0000-0000-0000B25C0000}"/>
    <cellStyle name="Note 3 3 2 4 3 3 3" xfId="30206" xr:uid="{00000000-0005-0000-0000-0000B35C0000}"/>
    <cellStyle name="Note 3 3 2 4 3 4" xfId="30207" xr:uid="{00000000-0005-0000-0000-0000B45C0000}"/>
    <cellStyle name="Note 3 3 2 4 3 4 2" xfId="30208" xr:uid="{00000000-0005-0000-0000-0000B55C0000}"/>
    <cellStyle name="Note 3 3 2 4 3 5" xfId="30209" xr:uid="{00000000-0005-0000-0000-0000B65C0000}"/>
    <cellStyle name="Note 3 3 2 4 4" xfId="8230" xr:uid="{00000000-0005-0000-0000-0000B75C0000}"/>
    <cellStyle name="Note 3 3 2 4 4 2" xfId="13142" xr:uid="{00000000-0005-0000-0000-0000B85C0000}"/>
    <cellStyle name="Note 3 3 2 4 4 2 2" xfId="30210" xr:uid="{00000000-0005-0000-0000-0000B95C0000}"/>
    <cellStyle name="Note 3 3 2 4 4 2 2 2" xfId="30211" xr:uid="{00000000-0005-0000-0000-0000BA5C0000}"/>
    <cellStyle name="Note 3 3 2 4 4 2 3" xfId="30212" xr:uid="{00000000-0005-0000-0000-0000BB5C0000}"/>
    <cellStyle name="Note 3 3 2 4 4 3" xfId="30213" xr:uid="{00000000-0005-0000-0000-0000BC5C0000}"/>
    <cellStyle name="Note 3 3 2 4 4 3 2" xfId="30214" xr:uid="{00000000-0005-0000-0000-0000BD5C0000}"/>
    <cellStyle name="Note 3 3 2 4 4 3 2 2" xfId="30215" xr:uid="{00000000-0005-0000-0000-0000BE5C0000}"/>
    <cellStyle name="Note 3 3 2 4 4 3 3" xfId="30216" xr:uid="{00000000-0005-0000-0000-0000BF5C0000}"/>
    <cellStyle name="Note 3 3 2 4 4 4" xfId="30217" xr:uid="{00000000-0005-0000-0000-0000C05C0000}"/>
    <cellStyle name="Note 3 3 2 4 4 4 2" xfId="30218" xr:uid="{00000000-0005-0000-0000-0000C15C0000}"/>
    <cellStyle name="Note 3 3 2 4 4 5" xfId="30219" xr:uid="{00000000-0005-0000-0000-0000C25C0000}"/>
    <cellStyle name="Note 3 3 2 4 5" xfId="10134" xr:uid="{00000000-0005-0000-0000-0000C35C0000}"/>
    <cellStyle name="Note 3 3 2 4 5 2" xfId="14925" xr:uid="{00000000-0005-0000-0000-0000C45C0000}"/>
    <cellStyle name="Note 3 3 2 4 5 2 2" xfId="30220" xr:uid="{00000000-0005-0000-0000-0000C55C0000}"/>
    <cellStyle name="Note 3 3 2 4 5 3" xfId="30221" xr:uid="{00000000-0005-0000-0000-0000C65C0000}"/>
    <cellStyle name="Note 3 3 2 4 6" xfId="10595" xr:uid="{00000000-0005-0000-0000-0000C75C0000}"/>
    <cellStyle name="Note 3 3 2 4 6 2" xfId="30222" xr:uid="{00000000-0005-0000-0000-0000C85C0000}"/>
    <cellStyle name="Note 3 3 2 4 6 2 2" xfId="30223" xr:uid="{00000000-0005-0000-0000-0000C95C0000}"/>
    <cellStyle name="Note 3 3 2 4 6 3" xfId="30224" xr:uid="{00000000-0005-0000-0000-0000CA5C0000}"/>
    <cellStyle name="Note 3 3 2 4 7" xfId="30225" xr:uid="{00000000-0005-0000-0000-0000CB5C0000}"/>
    <cellStyle name="Note 3 3 2 4 7 2" xfId="30226" xr:uid="{00000000-0005-0000-0000-0000CC5C0000}"/>
    <cellStyle name="Note 3 3 2 4 8" xfId="30227" xr:uid="{00000000-0005-0000-0000-0000CD5C0000}"/>
    <cellStyle name="Note 3 3 2 5" xfId="4656" xr:uid="{00000000-0005-0000-0000-0000CE5C0000}"/>
    <cellStyle name="Note 3 3 2 5 2" xfId="6965" xr:uid="{00000000-0005-0000-0000-0000CF5C0000}"/>
    <cellStyle name="Note 3 3 2 5 2 2" xfId="12824" xr:uid="{00000000-0005-0000-0000-0000D05C0000}"/>
    <cellStyle name="Note 3 3 2 5 2 2 2" xfId="30228" xr:uid="{00000000-0005-0000-0000-0000D15C0000}"/>
    <cellStyle name="Note 3 3 2 5 2 2 2 2" xfId="30229" xr:uid="{00000000-0005-0000-0000-0000D25C0000}"/>
    <cellStyle name="Note 3 3 2 5 2 2 3" xfId="30230" xr:uid="{00000000-0005-0000-0000-0000D35C0000}"/>
    <cellStyle name="Note 3 3 2 5 2 3" xfId="30231" xr:uid="{00000000-0005-0000-0000-0000D45C0000}"/>
    <cellStyle name="Note 3 3 2 5 2 3 2" xfId="30232" xr:uid="{00000000-0005-0000-0000-0000D55C0000}"/>
    <cellStyle name="Note 3 3 2 5 2 3 2 2" xfId="30233" xr:uid="{00000000-0005-0000-0000-0000D65C0000}"/>
    <cellStyle name="Note 3 3 2 5 2 3 3" xfId="30234" xr:uid="{00000000-0005-0000-0000-0000D75C0000}"/>
    <cellStyle name="Note 3 3 2 5 2 4" xfId="30235" xr:uid="{00000000-0005-0000-0000-0000D85C0000}"/>
    <cellStyle name="Note 3 3 2 5 2 4 2" xfId="30236" xr:uid="{00000000-0005-0000-0000-0000D95C0000}"/>
    <cellStyle name="Note 3 3 2 5 2 5" xfId="30237" xr:uid="{00000000-0005-0000-0000-0000DA5C0000}"/>
    <cellStyle name="Note 3 3 2 5 3" xfId="8277" xr:uid="{00000000-0005-0000-0000-0000DB5C0000}"/>
    <cellStyle name="Note 3 3 2 5 3 2" xfId="12552" xr:uid="{00000000-0005-0000-0000-0000DC5C0000}"/>
    <cellStyle name="Note 3 3 2 5 3 2 2" xfId="30238" xr:uid="{00000000-0005-0000-0000-0000DD5C0000}"/>
    <cellStyle name="Note 3 3 2 5 3 2 2 2" xfId="30239" xr:uid="{00000000-0005-0000-0000-0000DE5C0000}"/>
    <cellStyle name="Note 3 3 2 5 3 2 3" xfId="30240" xr:uid="{00000000-0005-0000-0000-0000DF5C0000}"/>
    <cellStyle name="Note 3 3 2 5 3 3" xfId="30241" xr:uid="{00000000-0005-0000-0000-0000E05C0000}"/>
    <cellStyle name="Note 3 3 2 5 3 3 2" xfId="30242" xr:uid="{00000000-0005-0000-0000-0000E15C0000}"/>
    <cellStyle name="Note 3 3 2 5 3 3 2 2" xfId="30243" xr:uid="{00000000-0005-0000-0000-0000E25C0000}"/>
    <cellStyle name="Note 3 3 2 5 3 3 3" xfId="30244" xr:uid="{00000000-0005-0000-0000-0000E35C0000}"/>
    <cellStyle name="Note 3 3 2 5 3 4" xfId="30245" xr:uid="{00000000-0005-0000-0000-0000E45C0000}"/>
    <cellStyle name="Note 3 3 2 5 3 4 2" xfId="30246" xr:uid="{00000000-0005-0000-0000-0000E55C0000}"/>
    <cellStyle name="Note 3 3 2 5 3 5" xfId="30247" xr:uid="{00000000-0005-0000-0000-0000E65C0000}"/>
    <cellStyle name="Note 3 3 2 5 4" xfId="10187" xr:uid="{00000000-0005-0000-0000-0000E75C0000}"/>
    <cellStyle name="Note 3 3 2 5 4 2" xfId="14972" xr:uid="{00000000-0005-0000-0000-0000E85C0000}"/>
    <cellStyle name="Note 3 3 2 5 4 2 2" xfId="30248" xr:uid="{00000000-0005-0000-0000-0000E95C0000}"/>
    <cellStyle name="Note 3 3 2 5 4 3" xfId="30249" xr:uid="{00000000-0005-0000-0000-0000EA5C0000}"/>
    <cellStyle name="Note 3 3 2 5 5" xfId="10487" xr:uid="{00000000-0005-0000-0000-0000EB5C0000}"/>
    <cellStyle name="Note 3 3 2 5 5 2" xfId="30250" xr:uid="{00000000-0005-0000-0000-0000EC5C0000}"/>
    <cellStyle name="Note 3 3 2 5 5 2 2" xfId="30251" xr:uid="{00000000-0005-0000-0000-0000ED5C0000}"/>
    <cellStyle name="Note 3 3 2 5 5 3" xfId="30252" xr:uid="{00000000-0005-0000-0000-0000EE5C0000}"/>
    <cellStyle name="Note 3 3 2 5 6" xfId="30253" xr:uid="{00000000-0005-0000-0000-0000EF5C0000}"/>
    <cellStyle name="Note 3 3 2 5 6 2" xfId="30254" xr:uid="{00000000-0005-0000-0000-0000F05C0000}"/>
    <cellStyle name="Note 3 3 2 5 7" xfId="30255" xr:uid="{00000000-0005-0000-0000-0000F15C0000}"/>
    <cellStyle name="Note 3 3 2 6" xfId="4657" xr:uid="{00000000-0005-0000-0000-0000F25C0000}"/>
    <cellStyle name="Note 3 3 2 6 2" xfId="6379" xr:uid="{00000000-0005-0000-0000-0000F35C0000}"/>
    <cellStyle name="Note 3 3 2 6 2 2" xfId="11808" xr:uid="{00000000-0005-0000-0000-0000F45C0000}"/>
    <cellStyle name="Note 3 3 2 6 2 2 2" xfId="30256" xr:uid="{00000000-0005-0000-0000-0000F55C0000}"/>
    <cellStyle name="Note 3 3 2 6 2 2 2 2" xfId="30257" xr:uid="{00000000-0005-0000-0000-0000F65C0000}"/>
    <cellStyle name="Note 3 3 2 6 2 2 3" xfId="30258" xr:uid="{00000000-0005-0000-0000-0000F75C0000}"/>
    <cellStyle name="Note 3 3 2 6 2 3" xfId="30259" xr:uid="{00000000-0005-0000-0000-0000F85C0000}"/>
    <cellStyle name="Note 3 3 2 6 2 3 2" xfId="30260" xr:uid="{00000000-0005-0000-0000-0000F95C0000}"/>
    <cellStyle name="Note 3 3 2 6 2 3 2 2" xfId="30261" xr:uid="{00000000-0005-0000-0000-0000FA5C0000}"/>
    <cellStyle name="Note 3 3 2 6 2 3 3" xfId="30262" xr:uid="{00000000-0005-0000-0000-0000FB5C0000}"/>
    <cellStyle name="Note 3 3 2 6 2 4" xfId="30263" xr:uid="{00000000-0005-0000-0000-0000FC5C0000}"/>
    <cellStyle name="Note 3 3 2 6 2 4 2" xfId="30264" xr:uid="{00000000-0005-0000-0000-0000FD5C0000}"/>
    <cellStyle name="Note 3 3 2 6 2 5" xfId="30265" xr:uid="{00000000-0005-0000-0000-0000FE5C0000}"/>
    <cellStyle name="Note 3 3 2 6 3" xfId="7691" xr:uid="{00000000-0005-0000-0000-0000FF5C0000}"/>
    <cellStyle name="Note 3 3 2 6 3 2" xfId="13206" xr:uid="{00000000-0005-0000-0000-0000005D0000}"/>
    <cellStyle name="Note 3 3 2 6 3 2 2" xfId="30266" xr:uid="{00000000-0005-0000-0000-0000015D0000}"/>
    <cellStyle name="Note 3 3 2 6 3 2 2 2" xfId="30267" xr:uid="{00000000-0005-0000-0000-0000025D0000}"/>
    <cellStyle name="Note 3 3 2 6 3 2 3" xfId="30268" xr:uid="{00000000-0005-0000-0000-0000035D0000}"/>
    <cellStyle name="Note 3 3 2 6 3 3" xfId="30269" xr:uid="{00000000-0005-0000-0000-0000045D0000}"/>
    <cellStyle name="Note 3 3 2 6 3 3 2" xfId="30270" xr:uid="{00000000-0005-0000-0000-0000055D0000}"/>
    <cellStyle name="Note 3 3 2 6 3 3 2 2" xfId="30271" xr:uid="{00000000-0005-0000-0000-0000065D0000}"/>
    <cellStyle name="Note 3 3 2 6 3 3 3" xfId="30272" xr:uid="{00000000-0005-0000-0000-0000075D0000}"/>
    <cellStyle name="Note 3 3 2 6 3 4" xfId="30273" xr:uid="{00000000-0005-0000-0000-0000085D0000}"/>
    <cellStyle name="Note 3 3 2 6 3 4 2" xfId="30274" xr:uid="{00000000-0005-0000-0000-0000095D0000}"/>
    <cellStyle name="Note 3 3 2 6 3 5" xfId="30275" xr:uid="{00000000-0005-0000-0000-00000A5D0000}"/>
    <cellStyle name="Note 3 3 2 6 4" xfId="9164" xr:uid="{00000000-0005-0000-0000-00000B5D0000}"/>
    <cellStyle name="Note 3 3 2 6 4 2" xfId="14386" xr:uid="{00000000-0005-0000-0000-00000C5D0000}"/>
    <cellStyle name="Note 3 3 2 6 4 2 2" xfId="30276" xr:uid="{00000000-0005-0000-0000-00000D5D0000}"/>
    <cellStyle name="Note 3 3 2 6 4 3" xfId="30277" xr:uid="{00000000-0005-0000-0000-00000E5D0000}"/>
    <cellStyle name="Note 3 3 2 6 5" xfId="9810" xr:uid="{00000000-0005-0000-0000-00000F5D0000}"/>
    <cellStyle name="Note 3 3 2 6 5 2" xfId="30278" xr:uid="{00000000-0005-0000-0000-0000105D0000}"/>
    <cellStyle name="Note 3 3 2 6 5 2 2" xfId="30279" xr:uid="{00000000-0005-0000-0000-0000115D0000}"/>
    <cellStyle name="Note 3 3 2 6 5 3" xfId="30280" xr:uid="{00000000-0005-0000-0000-0000125D0000}"/>
    <cellStyle name="Note 3 3 2 6 6" xfId="30281" xr:uid="{00000000-0005-0000-0000-0000135D0000}"/>
    <cellStyle name="Note 3 3 2 6 6 2" xfId="30282" xr:uid="{00000000-0005-0000-0000-0000145D0000}"/>
    <cellStyle name="Note 3 3 2 6 7" xfId="30283" xr:uid="{00000000-0005-0000-0000-0000155D0000}"/>
    <cellStyle name="Note 3 3 3" xfId="4658" xr:uid="{00000000-0005-0000-0000-0000165D0000}"/>
    <cellStyle name="Note 3 3 3 2" xfId="4659" xr:uid="{00000000-0005-0000-0000-0000175D0000}"/>
    <cellStyle name="Note 3 3 3 2 2" xfId="7370" xr:uid="{00000000-0005-0000-0000-0000185D0000}"/>
    <cellStyle name="Note 3 3 3 2 2 2" xfId="13593" xr:uid="{00000000-0005-0000-0000-0000195D0000}"/>
    <cellStyle name="Note 3 3 3 2 2 2 2" xfId="30284" xr:uid="{00000000-0005-0000-0000-00001A5D0000}"/>
    <cellStyle name="Note 3 3 3 2 2 2 2 2" xfId="30285" xr:uid="{00000000-0005-0000-0000-00001B5D0000}"/>
    <cellStyle name="Note 3 3 3 2 2 2 3" xfId="30286" xr:uid="{00000000-0005-0000-0000-00001C5D0000}"/>
    <cellStyle name="Note 3 3 3 2 2 3" xfId="30287" xr:uid="{00000000-0005-0000-0000-00001D5D0000}"/>
    <cellStyle name="Note 3 3 3 2 2 3 2" xfId="30288" xr:uid="{00000000-0005-0000-0000-00001E5D0000}"/>
    <cellStyle name="Note 3 3 3 2 2 3 2 2" xfId="30289" xr:uid="{00000000-0005-0000-0000-00001F5D0000}"/>
    <cellStyle name="Note 3 3 3 2 2 3 3" xfId="30290" xr:uid="{00000000-0005-0000-0000-0000205D0000}"/>
    <cellStyle name="Note 3 3 3 2 2 4" xfId="30291" xr:uid="{00000000-0005-0000-0000-0000215D0000}"/>
    <cellStyle name="Note 3 3 3 2 2 4 2" xfId="30292" xr:uid="{00000000-0005-0000-0000-0000225D0000}"/>
    <cellStyle name="Note 3 3 3 2 2 5" xfId="30293" xr:uid="{00000000-0005-0000-0000-0000235D0000}"/>
    <cellStyle name="Note 3 3 3 2 3" xfId="8682" xr:uid="{00000000-0005-0000-0000-0000245D0000}"/>
    <cellStyle name="Note 3 3 3 2 3 2" xfId="13948" xr:uid="{00000000-0005-0000-0000-0000255D0000}"/>
    <cellStyle name="Note 3 3 3 2 3 2 2" xfId="30294" xr:uid="{00000000-0005-0000-0000-0000265D0000}"/>
    <cellStyle name="Note 3 3 3 2 3 2 2 2" xfId="30295" xr:uid="{00000000-0005-0000-0000-0000275D0000}"/>
    <cellStyle name="Note 3 3 3 2 3 2 3" xfId="30296" xr:uid="{00000000-0005-0000-0000-0000285D0000}"/>
    <cellStyle name="Note 3 3 3 2 3 3" xfId="30297" xr:uid="{00000000-0005-0000-0000-0000295D0000}"/>
    <cellStyle name="Note 3 3 3 2 3 3 2" xfId="30298" xr:uid="{00000000-0005-0000-0000-00002A5D0000}"/>
    <cellStyle name="Note 3 3 3 2 3 3 2 2" xfId="30299" xr:uid="{00000000-0005-0000-0000-00002B5D0000}"/>
    <cellStyle name="Note 3 3 3 2 3 3 3" xfId="30300" xr:uid="{00000000-0005-0000-0000-00002C5D0000}"/>
    <cellStyle name="Note 3 3 3 2 3 4" xfId="30301" xr:uid="{00000000-0005-0000-0000-00002D5D0000}"/>
    <cellStyle name="Note 3 3 3 2 3 4 2" xfId="30302" xr:uid="{00000000-0005-0000-0000-00002E5D0000}"/>
    <cellStyle name="Note 3 3 3 2 3 5" xfId="30303" xr:uid="{00000000-0005-0000-0000-00002F5D0000}"/>
    <cellStyle name="Note 3 3 3 2 4" xfId="10946" xr:uid="{00000000-0005-0000-0000-0000305D0000}"/>
    <cellStyle name="Note 3 3 3 2 4 2" xfId="15377" xr:uid="{00000000-0005-0000-0000-0000315D0000}"/>
    <cellStyle name="Note 3 3 3 2 4 2 2" xfId="30304" xr:uid="{00000000-0005-0000-0000-0000325D0000}"/>
    <cellStyle name="Note 3 3 3 2 4 3" xfId="30305" xr:uid="{00000000-0005-0000-0000-0000335D0000}"/>
    <cellStyle name="Note 3 3 3 2 5" xfId="11306" xr:uid="{00000000-0005-0000-0000-0000345D0000}"/>
    <cellStyle name="Note 3 3 3 2 5 2" xfId="30306" xr:uid="{00000000-0005-0000-0000-0000355D0000}"/>
    <cellStyle name="Note 3 3 3 2 5 2 2" xfId="30307" xr:uid="{00000000-0005-0000-0000-0000365D0000}"/>
    <cellStyle name="Note 3 3 3 2 5 3" xfId="30308" xr:uid="{00000000-0005-0000-0000-0000375D0000}"/>
    <cellStyle name="Note 3 3 3 2 6" xfId="30309" xr:uid="{00000000-0005-0000-0000-0000385D0000}"/>
    <cellStyle name="Note 3 3 3 2 6 2" xfId="30310" xr:uid="{00000000-0005-0000-0000-0000395D0000}"/>
    <cellStyle name="Note 3 3 3 2 7" xfId="30311" xr:uid="{00000000-0005-0000-0000-00003A5D0000}"/>
    <cellStyle name="Note 3 3 3 3" xfId="6751" xr:uid="{00000000-0005-0000-0000-00003B5D0000}"/>
    <cellStyle name="Note 3 3 3 3 2" xfId="12598" xr:uid="{00000000-0005-0000-0000-00003C5D0000}"/>
    <cellStyle name="Note 3 3 3 3 2 2" xfId="30312" xr:uid="{00000000-0005-0000-0000-00003D5D0000}"/>
    <cellStyle name="Note 3 3 3 3 2 2 2" xfId="30313" xr:uid="{00000000-0005-0000-0000-00003E5D0000}"/>
    <cellStyle name="Note 3 3 3 3 2 3" xfId="30314" xr:uid="{00000000-0005-0000-0000-00003F5D0000}"/>
    <cellStyle name="Note 3 3 3 3 3" xfId="30315" xr:uid="{00000000-0005-0000-0000-0000405D0000}"/>
    <cellStyle name="Note 3 3 3 3 3 2" xfId="30316" xr:uid="{00000000-0005-0000-0000-0000415D0000}"/>
    <cellStyle name="Note 3 3 3 3 3 2 2" xfId="30317" xr:uid="{00000000-0005-0000-0000-0000425D0000}"/>
    <cellStyle name="Note 3 3 3 3 3 3" xfId="30318" xr:uid="{00000000-0005-0000-0000-0000435D0000}"/>
    <cellStyle name="Note 3 3 3 3 4" xfId="30319" xr:uid="{00000000-0005-0000-0000-0000445D0000}"/>
    <cellStyle name="Note 3 3 3 3 4 2" xfId="30320" xr:uid="{00000000-0005-0000-0000-0000455D0000}"/>
    <cellStyle name="Note 3 3 3 3 5" xfId="30321" xr:uid="{00000000-0005-0000-0000-0000465D0000}"/>
    <cellStyle name="Note 3 3 3 4" xfId="8063" xr:uid="{00000000-0005-0000-0000-0000475D0000}"/>
    <cellStyle name="Note 3 3 3 4 2" xfId="12438" xr:uid="{00000000-0005-0000-0000-0000485D0000}"/>
    <cellStyle name="Note 3 3 3 4 2 2" xfId="30322" xr:uid="{00000000-0005-0000-0000-0000495D0000}"/>
    <cellStyle name="Note 3 3 3 4 2 2 2" xfId="30323" xr:uid="{00000000-0005-0000-0000-00004A5D0000}"/>
    <cellStyle name="Note 3 3 3 4 2 3" xfId="30324" xr:uid="{00000000-0005-0000-0000-00004B5D0000}"/>
    <cellStyle name="Note 3 3 3 4 3" xfId="30325" xr:uid="{00000000-0005-0000-0000-00004C5D0000}"/>
    <cellStyle name="Note 3 3 3 4 3 2" xfId="30326" xr:uid="{00000000-0005-0000-0000-00004D5D0000}"/>
    <cellStyle name="Note 3 3 3 4 3 2 2" xfId="30327" xr:uid="{00000000-0005-0000-0000-00004E5D0000}"/>
    <cellStyle name="Note 3 3 3 4 3 3" xfId="30328" xr:uid="{00000000-0005-0000-0000-00004F5D0000}"/>
    <cellStyle name="Note 3 3 3 4 4" xfId="30329" xr:uid="{00000000-0005-0000-0000-0000505D0000}"/>
    <cellStyle name="Note 3 3 3 4 4 2" xfId="30330" xr:uid="{00000000-0005-0000-0000-0000515D0000}"/>
    <cellStyle name="Note 3 3 3 4 5" xfId="30331" xr:uid="{00000000-0005-0000-0000-0000525D0000}"/>
    <cellStyle name="Note 3 3 3 5" xfId="9961" xr:uid="{00000000-0005-0000-0000-0000535D0000}"/>
    <cellStyle name="Note 3 3 3 5 2" xfId="14758" xr:uid="{00000000-0005-0000-0000-0000545D0000}"/>
    <cellStyle name="Note 3 3 3 5 2 2" xfId="30332" xr:uid="{00000000-0005-0000-0000-0000555D0000}"/>
    <cellStyle name="Note 3 3 3 5 3" xfId="30333" xr:uid="{00000000-0005-0000-0000-0000565D0000}"/>
    <cellStyle name="Note 3 3 3 6" xfId="9941" xr:uid="{00000000-0005-0000-0000-0000575D0000}"/>
    <cellStyle name="Note 3 3 3 6 2" xfId="30334" xr:uid="{00000000-0005-0000-0000-0000585D0000}"/>
    <cellStyle name="Note 3 3 3 6 2 2" xfId="30335" xr:uid="{00000000-0005-0000-0000-0000595D0000}"/>
    <cellStyle name="Note 3 3 3 6 3" xfId="30336" xr:uid="{00000000-0005-0000-0000-00005A5D0000}"/>
    <cellStyle name="Note 3 3 3 7" xfId="30337" xr:uid="{00000000-0005-0000-0000-00005B5D0000}"/>
    <cellStyle name="Note 3 3 3 7 2" xfId="30338" xr:uid="{00000000-0005-0000-0000-00005C5D0000}"/>
    <cellStyle name="Note 3 3 3 8" xfId="30339" xr:uid="{00000000-0005-0000-0000-00005D5D0000}"/>
    <cellStyle name="Note 3 3 4" xfId="4660" xr:uid="{00000000-0005-0000-0000-00005E5D0000}"/>
    <cellStyle name="Note 3 3 4 2" xfId="4661" xr:uid="{00000000-0005-0000-0000-00005F5D0000}"/>
    <cellStyle name="Note 3 3 4 2 2" xfId="7523" xr:uid="{00000000-0005-0000-0000-0000605D0000}"/>
    <cellStyle name="Note 3 3 4 2 2 2" xfId="13758" xr:uid="{00000000-0005-0000-0000-0000615D0000}"/>
    <cellStyle name="Note 3 3 4 2 2 2 2" xfId="30340" xr:uid="{00000000-0005-0000-0000-0000625D0000}"/>
    <cellStyle name="Note 3 3 4 2 2 2 2 2" xfId="30341" xr:uid="{00000000-0005-0000-0000-0000635D0000}"/>
    <cellStyle name="Note 3 3 4 2 2 2 3" xfId="30342" xr:uid="{00000000-0005-0000-0000-0000645D0000}"/>
    <cellStyle name="Note 3 3 4 2 2 3" xfId="30343" xr:uid="{00000000-0005-0000-0000-0000655D0000}"/>
    <cellStyle name="Note 3 3 4 2 2 3 2" xfId="30344" xr:uid="{00000000-0005-0000-0000-0000665D0000}"/>
    <cellStyle name="Note 3 3 4 2 2 3 2 2" xfId="30345" xr:uid="{00000000-0005-0000-0000-0000675D0000}"/>
    <cellStyle name="Note 3 3 4 2 2 3 3" xfId="30346" xr:uid="{00000000-0005-0000-0000-0000685D0000}"/>
    <cellStyle name="Note 3 3 4 2 2 4" xfId="30347" xr:uid="{00000000-0005-0000-0000-0000695D0000}"/>
    <cellStyle name="Note 3 3 4 2 2 4 2" xfId="30348" xr:uid="{00000000-0005-0000-0000-00006A5D0000}"/>
    <cellStyle name="Note 3 3 4 2 2 5" xfId="30349" xr:uid="{00000000-0005-0000-0000-00006B5D0000}"/>
    <cellStyle name="Note 3 3 4 2 3" xfId="8835" xr:uid="{00000000-0005-0000-0000-00006C5D0000}"/>
    <cellStyle name="Note 3 3 4 2 3 2" xfId="14101" xr:uid="{00000000-0005-0000-0000-00006D5D0000}"/>
    <cellStyle name="Note 3 3 4 2 3 2 2" xfId="30350" xr:uid="{00000000-0005-0000-0000-00006E5D0000}"/>
    <cellStyle name="Note 3 3 4 2 3 2 2 2" xfId="30351" xr:uid="{00000000-0005-0000-0000-00006F5D0000}"/>
    <cellStyle name="Note 3 3 4 2 3 2 3" xfId="30352" xr:uid="{00000000-0005-0000-0000-0000705D0000}"/>
    <cellStyle name="Note 3 3 4 2 3 3" xfId="30353" xr:uid="{00000000-0005-0000-0000-0000715D0000}"/>
    <cellStyle name="Note 3 3 4 2 3 3 2" xfId="30354" xr:uid="{00000000-0005-0000-0000-0000725D0000}"/>
    <cellStyle name="Note 3 3 4 2 3 3 2 2" xfId="30355" xr:uid="{00000000-0005-0000-0000-0000735D0000}"/>
    <cellStyle name="Note 3 3 4 2 3 3 3" xfId="30356" xr:uid="{00000000-0005-0000-0000-0000745D0000}"/>
    <cellStyle name="Note 3 3 4 2 3 4" xfId="30357" xr:uid="{00000000-0005-0000-0000-0000755D0000}"/>
    <cellStyle name="Note 3 3 4 2 3 4 2" xfId="30358" xr:uid="{00000000-0005-0000-0000-0000765D0000}"/>
    <cellStyle name="Note 3 3 4 2 3 5" xfId="30359" xr:uid="{00000000-0005-0000-0000-0000775D0000}"/>
    <cellStyle name="Note 3 3 4 2 4" xfId="11111" xr:uid="{00000000-0005-0000-0000-0000785D0000}"/>
    <cellStyle name="Note 3 3 4 2 4 2" xfId="15530" xr:uid="{00000000-0005-0000-0000-0000795D0000}"/>
    <cellStyle name="Note 3 3 4 2 4 2 2" xfId="30360" xr:uid="{00000000-0005-0000-0000-00007A5D0000}"/>
    <cellStyle name="Note 3 3 4 2 4 3" xfId="30361" xr:uid="{00000000-0005-0000-0000-00007B5D0000}"/>
    <cellStyle name="Note 3 3 4 2 5" xfId="11459" xr:uid="{00000000-0005-0000-0000-00007C5D0000}"/>
    <cellStyle name="Note 3 3 4 2 5 2" xfId="30362" xr:uid="{00000000-0005-0000-0000-00007D5D0000}"/>
    <cellStyle name="Note 3 3 4 2 5 2 2" xfId="30363" xr:uid="{00000000-0005-0000-0000-00007E5D0000}"/>
    <cellStyle name="Note 3 3 4 2 5 3" xfId="30364" xr:uid="{00000000-0005-0000-0000-00007F5D0000}"/>
    <cellStyle name="Note 3 3 4 2 6" xfId="30365" xr:uid="{00000000-0005-0000-0000-0000805D0000}"/>
    <cellStyle name="Note 3 3 4 2 6 2" xfId="30366" xr:uid="{00000000-0005-0000-0000-0000815D0000}"/>
    <cellStyle name="Note 3 3 4 2 7" xfId="30367" xr:uid="{00000000-0005-0000-0000-0000825D0000}"/>
    <cellStyle name="Note 3 3 4 3" xfId="6947" xr:uid="{00000000-0005-0000-0000-0000835D0000}"/>
    <cellStyle name="Note 3 3 4 3 2" xfId="12803" xr:uid="{00000000-0005-0000-0000-0000845D0000}"/>
    <cellStyle name="Note 3 3 4 3 2 2" xfId="30368" xr:uid="{00000000-0005-0000-0000-0000855D0000}"/>
    <cellStyle name="Note 3 3 4 3 2 2 2" xfId="30369" xr:uid="{00000000-0005-0000-0000-0000865D0000}"/>
    <cellStyle name="Note 3 3 4 3 2 3" xfId="30370" xr:uid="{00000000-0005-0000-0000-0000875D0000}"/>
    <cellStyle name="Note 3 3 4 3 3" xfId="30371" xr:uid="{00000000-0005-0000-0000-0000885D0000}"/>
    <cellStyle name="Note 3 3 4 3 3 2" xfId="30372" xr:uid="{00000000-0005-0000-0000-0000895D0000}"/>
    <cellStyle name="Note 3 3 4 3 3 2 2" xfId="30373" xr:uid="{00000000-0005-0000-0000-00008A5D0000}"/>
    <cellStyle name="Note 3 3 4 3 3 3" xfId="30374" xr:uid="{00000000-0005-0000-0000-00008B5D0000}"/>
    <cellStyle name="Note 3 3 4 3 4" xfId="30375" xr:uid="{00000000-0005-0000-0000-00008C5D0000}"/>
    <cellStyle name="Note 3 3 4 3 4 2" xfId="30376" xr:uid="{00000000-0005-0000-0000-00008D5D0000}"/>
    <cellStyle name="Note 3 3 4 3 5" xfId="30377" xr:uid="{00000000-0005-0000-0000-00008E5D0000}"/>
    <cellStyle name="Note 3 3 4 4" xfId="8259" xr:uid="{00000000-0005-0000-0000-00008F5D0000}"/>
    <cellStyle name="Note 3 3 4 4 2" xfId="11824" xr:uid="{00000000-0005-0000-0000-0000905D0000}"/>
    <cellStyle name="Note 3 3 4 4 2 2" xfId="30378" xr:uid="{00000000-0005-0000-0000-0000915D0000}"/>
    <cellStyle name="Note 3 3 4 4 2 2 2" xfId="30379" xr:uid="{00000000-0005-0000-0000-0000925D0000}"/>
    <cellStyle name="Note 3 3 4 4 2 3" xfId="30380" xr:uid="{00000000-0005-0000-0000-0000935D0000}"/>
    <cellStyle name="Note 3 3 4 4 3" xfId="30381" xr:uid="{00000000-0005-0000-0000-0000945D0000}"/>
    <cellStyle name="Note 3 3 4 4 3 2" xfId="30382" xr:uid="{00000000-0005-0000-0000-0000955D0000}"/>
    <cellStyle name="Note 3 3 4 4 3 2 2" xfId="30383" xr:uid="{00000000-0005-0000-0000-0000965D0000}"/>
    <cellStyle name="Note 3 3 4 4 3 3" xfId="30384" xr:uid="{00000000-0005-0000-0000-0000975D0000}"/>
    <cellStyle name="Note 3 3 4 4 4" xfId="30385" xr:uid="{00000000-0005-0000-0000-0000985D0000}"/>
    <cellStyle name="Note 3 3 4 4 4 2" xfId="30386" xr:uid="{00000000-0005-0000-0000-0000995D0000}"/>
    <cellStyle name="Note 3 3 4 4 5" xfId="30387" xr:uid="{00000000-0005-0000-0000-00009A5D0000}"/>
    <cellStyle name="Note 3 3 4 5" xfId="10166" xr:uid="{00000000-0005-0000-0000-00009B5D0000}"/>
    <cellStyle name="Note 3 3 4 5 2" xfId="14954" xr:uid="{00000000-0005-0000-0000-00009C5D0000}"/>
    <cellStyle name="Note 3 3 4 5 2 2" xfId="30388" xr:uid="{00000000-0005-0000-0000-00009D5D0000}"/>
    <cellStyle name="Note 3 3 4 5 3" xfId="30389" xr:uid="{00000000-0005-0000-0000-00009E5D0000}"/>
    <cellStyle name="Note 3 3 4 6" xfId="9000" xr:uid="{00000000-0005-0000-0000-00009F5D0000}"/>
    <cellStyle name="Note 3 3 4 6 2" xfId="30390" xr:uid="{00000000-0005-0000-0000-0000A05D0000}"/>
    <cellStyle name="Note 3 3 4 6 2 2" xfId="30391" xr:uid="{00000000-0005-0000-0000-0000A15D0000}"/>
    <cellStyle name="Note 3 3 4 6 3" xfId="30392" xr:uid="{00000000-0005-0000-0000-0000A25D0000}"/>
    <cellStyle name="Note 3 3 4 7" xfId="30393" xr:uid="{00000000-0005-0000-0000-0000A35D0000}"/>
    <cellStyle name="Note 3 3 4 7 2" xfId="30394" xr:uid="{00000000-0005-0000-0000-0000A45D0000}"/>
    <cellStyle name="Note 3 3 4 8" xfId="30395" xr:uid="{00000000-0005-0000-0000-0000A55D0000}"/>
    <cellStyle name="Note 3 3 5" xfId="4662" xr:uid="{00000000-0005-0000-0000-0000A65D0000}"/>
    <cellStyle name="Note 3 3 5 2" xfId="4663" xr:uid="{00000000-0005-0000-0000-0000A75D0000}"/>
    <cellStyle name="Note 3 3 5 2 2" xfId="7437" xr:uid="{00000000-0005-0000-0000-0000A85D0000}"/>
    <cellStyle name="Note 3 3 5 2 2 2" xfId="13668" xr:uid="{00000000-0005-0000-0000-0000A95D0000}"/>
    <cellStyle name="Note 3 3 5 2 2 2 2" xfId="30396" xr:uid="{00000000-0005-0000-0000-0000AA5D0000}"/>
    <cellStyle name="Note 3 3 5 2 2 2 2 2" xfId="30397" xr:uid="{00000000-0005-0000-0000-0000AB5D0000}"/>
    <cellStyle name="Note 3 3 5 2 2 2 3" xfId="30398" xr:uid="{00000000-0005-0000-0000-0000AC5D0000}"/>
    <cellStyle name="Note 3 3 5 2 2 3" xfId="30399" xr:uid="{00000000-0005-0000-0000-0000AD5D0000}"/>
    <cellStyle name="Note 3 3 5 2 2 3 2" xfId="30400" xr:uid="{00000000-0005-0000-0000-0000AE5D0000}"/>
    <cellStyle name="Note 3 3 5 2 2 3 2 2" xfId="30401" xr:uid="{00000000-0005-0000-0000-0000AF5D0000}"/>
    <cellStyle name="Note 3 3 5 2 2 3 3" xfId="30402" xr:uid="{00000000-0005-0000-0000-0000B05D0000}"/>
    <cellStyle name="Note 3 3 5 2 2 4" xfId="30403" xr:uid="{00000000-0005-0000-0000-0000B15D0000}"/>
    <cellStyle name="Note 3 3 5 2 2 4 2" xfId="30404" xr:uid="{00000000-0005-0000-0000-0000B25D0000}"/>
    <cellStyle name="Note 3 3 5 2 2 5" xfId="30405" xr:uid="{00000000-0005-0000-0000-0000B35D0000}"/>
    <cellStyle name="Note 3 3 5 2 3" xfId="8749" xr:uid="{00000000-0005-0000-0000-0000B45D0000}"/>
    <cellStyle name="Note 3 3 5 2 3 2" xfId="14015" xr:uid="{00000000-0005-0000-0000-0000B55D0000}"/>
    <cellStyle name="Note 3 3 5 2 3 2 2" xfId="30406" xr:uid="{00000000-0005-0000-0000-0000B65D0000}"/>
    <cellStyle name="Note 3 3 5 2 3 2 2 2" xfId="30407" xr:uid="{00000000-0005-0000-0000-0000B75D0000}"/>
    <cellStyle name="Note 3 3 5 2 3 2 3" xfId="30408" xr:uid="{00000000-0005-0000-0000-0000B85D0000}"/>
    <cellStyle name="Note 3 3 5 2 3 3" xfId="30409" xr:uid="{00000000-0005-0000-0000-0000B95D0000}"/>
    <cellStyle name="Note 3 3 5 2 3 3 2" xfId="30410" xr:uid="{00000000-0005-0000-0000-0000BA5D0000}"/>
    <cellStyle name="Note 3 3 5 2 3 3 2 2" xfId="30411" xr:uid="{00000000-0005-0000-0000-0000BB5D0000}"/>
    <cellStyle name="Note 3 3 5 2 3 3 3" xfId="30412" xr:uid="{00000000-0005-0000-0000-0000BC5D0000}"/>
    <cellStyle name="Note 3 3 5 2 3 4" xfId="30413" xr:uid="{00000000-0005-0000-0000-0000BD5D0000}"/>
    <cellStyle name="Note 3 3 5 2 3 4 2" xfId="30414" xr:uid="{00000000-0005-0000-0000-0000BE5D0000}"/>
    <cellStyle name="Note 3 3 5 2 3 5" xfId="30415" xr:uid="{00000000-0005-0000-0000-0000BF5D0000}"/>
    <cellStyle name="Note 3 3 5 2 4" xfId="11022" xr:uid="{00000000-0005-0000-0000-0000C05D0000}"/>
    <cellStyle name="Note 3 3 5 2 4 2" xfId="15444" xr:uid="{00000000-0005-0000-0000-0000C15D0000}"/>
    <cellStyle name="Note 3 3 5 2 4 2 2" xfId="30416" xr:uid="{00000000-0005-0000-0000-0000C25D0000}"/>
    <cellStyle name="Note 3 3 5 2 4 3" xfId="30417" xr:uid="{00000000-0005-0000-0000-0000C35D0000}"/>
    <cellStyle name="Note 3 3 5 2 5" xfId="11373" xr:uid="{00000000-0005-0000-0000-0000C45D0000}"/>
    <cellStyle name="Note 3 3 5 2 5 2" xfId="30418" xr:uid="{00000000-0005-0000-0000-0000C55D0000}"/>
    <cellStyle name="Note 3 3 5 2 5 2 2" xfId="30419" xr:uid="{00000000-0005-0000-0000-0000C65D0000}"/>
    <cellStyle name="Note 3 3 5 2 5 3" xfId="30420" xr:uid="{00000000-0005-0000-0000-0000C75D0000}"/>
    <cellStyle name="Note 3 3 5 2 6" xfId="30421" xr:uid="{00000000-0005-0000-0000-0000C85D0000}"/>
    <cellStyle name="Note 3 3 5 2 6 2" xfId="30422" xr:uid="{00000000-0005-0000-0000-0000C95D0000}"/>
    <cellStyle name="Note 3 3 5 2 7" xfId="30423" xr:uid="{00000000-0005-0000-0000-0000CA5D0000}"/>
    <cellStyle name="Note 3 3 5 3" xfId="6822" xr:uid="{00000000-0005-0000-0000-0000CB5D0000}"/>
    <cellStyle name="Note 3 3 5 3 2" xfId="12675" xr:uid="{00000000-0005-0000-0000-0000CC5D0000}"/>
    <cellStyle name="Note 3 3 5 3 2 2" xfId="30424" xr:uid="{00000000-0005-0000-0000-0000CD5D0000}"/>
    <cellStyle name="Note 3 3 5 3 2 2 2" xfId="30425" xr:uid="{00000000-0005-0000-0000-0000CE5D0000}"/>
    <cellStyle name="Note 3 3 5 3 2 3" xfId="30426" xr:uid="{00000000-0005-0000-0000-0000CF5D0000}"/>
    <cellStyle name="Note 3 3 5 3 3" xfId="30427" xr:uid="{00000000-0005-0000-0000-0000D05D0000}"/>
    <cellStyle name="Note 3 3 5 3 3 2" xfId="30428" xr:uid="{00000000-0005-0000-0000-0000D15D0000}"/>
    <cellStyle name="Note 3 3 5 3 3 2 2" xfId="30429" xr:uid="{00000000-0005-0000-0000-0000D25D0000}"/>
    <cellStyle name="Note 3 3 5 3 3 3" xfId="30430" xr:uid="{00000000-0005-0000-0000-0000D35D0000}"/>
    <cellStyle name="Note 3 3 5 3 4" xfId="30431" xr:uid="{00000000-0005-0000-0000-0000D45D0000}"/>
    <cellStyle name="Note 3 3 5 3 4 2" xfId="30432" xr:uid="{00000000-0005-0000-0000-0000D55D0000}"/>
    <cellStyle name="Note 3 3 5 3 5" xfId="30433" xr:uid="{00000000-0005-0000-0000-0000D65D0000}"/>
    <cellStyle name="Note 3 3 5 4" xfId="8134" xr:uid="{00000000-0005-0000-0000-0000D75D0000}"/>
    <cellStyle name="Note 3 3 5 4 2" xfId="13381" xr:uid="{00000000-0005-0000-0000-0000D85D0000}"/>
    <cellStyle name="Note 3 3 5 4 2 2" xfId="30434" xr:uid="{00000000-0005-0000-0000-0000D95D0000}"/>
    <cellStyle name="Note 3 3 5 4 2 2 2" xfId="30435" xr:uid="{00000000-0005-0000-0000-0000DA5D0000}"/>
    <cellStyle name="Note 3 3 5 4 2 3" xfId="30436" xr:uid="{00000000-0005-0000-0000-0000DB5D0000}"/>
    <cellStyle name="Note 3 3 5 4 3" xfId="30437" xr:uid="{00000000-0005-0000-0000-0000DC5D0000}"/>
    <cellStyle name="Note 3 3 5 4 3 2" xfId="30438" xr:uid="{00000000-0005-0000-0000-0000DD5D0000}"/>
    <cellStyle name="Note 3 3 5 4 3 2 2" xfId="30439" xr:uid="{00000000-0005-0000-0000-0000DE5D0000}"/>
    <cellStyle name="Note 3 3 5 4 3 3" xfId="30440" xr:uid="{00000000-0005-0000-0000-0000DF5D0000}"/>
    <cellStyle name="Note 3 3 5 4 4" xfId="30441" xr:uid="{00000000-0005-0000-0000-0000E05D0000}"/>
    <cellStyle name="Note 3 3 5 4 4 2" xfId="30442" xr:uid="{00000000-0005-0000-0000-0000E15D0000}"/>
    <cellStyle name="Note 3 3 5 4 5" xfId="30443" xr:uid="{00000000-0005-0000-0000-0000E25D0000}"/>
    <cellStyle name="Note 3 3 5 5" xfId="10038" xr:uid="{00000000-0005-0000-0000-0000E35D0000}"/>
    <cellStyle name="Note 3 3 5 5 2" xfId="14829" xr:uid="{00000000-0005-0000-0000-0000E45D0000}"/>
    <cellStyle name="Note 3 3 5 5 2 2" xfId="30444" xr:uid="{00000000-0005-0000-0000-0000E55D0000}"/>
    <cellStyle name="Note 3 3 5 5 3" xfId="30445" xr:uid="{00000000-0005-0000-0000-0000E65D0000}"/>
    <cellStyle name="Note 3 3 5 6" xfId="10887" xr:uid="{00000000-0005-0000-0000-0000E75D0000}"/>
    <cellStyle name="Note 3 3 5 6 2" xfId="30446" xr:uid="{00000000-0005-0000-0000-0000E85D0000}"/>
    <cellStyle name="Note 3 3 5 6 2 2" xfId="30447" xr:uid="{00000000-0005-0000-0000-0000E95D0000}"/>
    <cellStyle name="Note 3 3 5 6 3" xfId="30448" xr:uid="{00000000-0005-0000-0000-0000EA5D0000}"/>
    <cellStyle name="Note 3 3 5 7" xfId="30449" xr:uid="{00000000-0005-0000-0000-0000EB5D0000}"/>
    <cellStyle name="Note 3 3 5 7 2" xfId="30450" xr:uid="{00000000-0005-0000-0000-0000EC5D0000}"/>
    <cellStyle name="Note 3 3 5 8" xfId="30451" xr:uid="{00000000-0005-0000-0000-0000ED5D0000}"/>
    <cellStyle name="Note 3 3 6" xfId="4664" xr:uid="{00000000-0005-0000-0000-0000EE5D0000}"/>
    <cellStyle name="Note 3 3 6 2" xfId="6897" xr:uid="{00000000-0005-0000-0000-0000EF5D0000}"/>
    <cellStyle name="Note 3 3 6 2 2" xfId="12750" xr:uid="{00000000-0005-0000-0000-0000F05D0000}"/>
    <cellStyle name="Note 3 3 6 2 2 2" xfId="30452" xr:uid="{00000000-0005-0000-0000-0000F15D0000}"/>
    <cellStyle name="Note 3 3 6 2 2 2 2" xfId="30453" xr:uid="{00000000-0005-0000-0000-0000F25D0000}"/>
    <cellStyle name="Note 3 3 6 2 2 3" xfId="30454" xr:uid="{00000000-0005-0000-0000-0000F35D0000}"/>
    <cellStyle name="Note 3 3 6 2 3" xfId="30455" xr:uid="{00000000-0005-0000-0000-0000F45D0000}"/>
    <cellStyle name="Note 3 3 6 2 3 2" xfId="30456" xr:uid="{00000000-0005-0000-0000-0000F55D0000}"/>
    <cellStyle name="Note 3 3 6 2 3 2 2" xfId="30457" xr:uid="{00000000-0005-0000-0000-0000F65D0000}"/>
    <cellStyle name="Note 3 3 6 2 3 3" xfId="30458" xr:uid="{00000000-0005-0000-0000-0000F75D0000}"/>
    <cellStyle name="Note 3 3 6 2 4" xfId="30459" xr:uid="{00000000-0005-0000-0000-0000F85D0000}"/>
    <cellStyle name="Note 3 3 6 2 4 2" xfId="30460" xr:uid="{00000000-0005-0000-0000-0000F95D0000}"/>
    <cellStyle name="Note 3 3 6 2 5" xfId="30461" xr:uid="{00000000-0005-0000-0000-0000FA5D0000}"/>
    <cellStyle name="Note 3 3 6 3" xfId="8209" xr:uid="{00000000-0005-0000-0000-0000FB5D0000}"/>
    <cellStyle name="Note 3 3 6 3 2" xfId="12096" xr:uid="{00000000-0005-0000-0000-0000FC5D0000}"/>
    <cellStyle name="Note 3 3 6 3 2 2" xfId="30462" xr:uid="{00000000-0005-0000-0000-0000FD5D0000}"/>
    <cellStyle name="Note 3 3 6 3 2 2 2" xfId="30463" xr:uid="{00000000-0005-0000-0000-0000FE5D0000}"/>
    <cellStyle name="Note 3 3 6 3 2 3" xfId="30464" xr:uid="{00000000-0005-0000-0000-0000FF5D0000}"/>
    <cellStyle name="Note 3 3 6 3 3" xfId="30465" xr:uid="{00000000-0005-0000-0000-0000005E0000}"/>
    <cellStyle name="Note 3 3 6 3 3 2" xfId="30466" xr:uid="{00000000-0005-0000-0000-0000015E0000}"/>
    <cellStyle name="Note 3 3 6 3 3 2 2" xfId="30467" xr:uid="{00000000-0005-0000-0000-0000025E0000}"/>
    <cellStyle name="Note 3 3 6 3 3 3" xfId="30468" xr:uid="{00000000-0005-0000-0000-0000035E0000}"/>
    <cellStyle name="Note 3 3 6 3 4" xfId="30469" xr:uid="{00000000-0005-0000-0000-0000045E0000}"/>
    <cellStyle name="Note 3 3 6 3 4 2" xfId="30470" xr:uid="{00000000-0005-0000-0000-0000055E0000}"/>
    <cellStyle name="Note 3 3 6 3 5" xfId="30471" xr:uid="{00000000-0005-0000-0000-0000065E0000}"/>
    <cellStyle name="Note 3 3 6 4" xfId="10113" xr:uid="{00000000-0005-0000-0000-0000075E0000}"/>
    <cellStyle name="Note 3 3 6 4 2" xfId="14904" xr:uid="{00000000-0005-0000-0000-0000085E0000}"/>
    <cellStyle name="Note 3 3 6 4 2 2" xfId="30472" xr:uid="{00000000-0005-0000-0000-0000095E0000}"/>
    <cellStyle name="Note 3 3 6 4 3" xfId="30473" xr:uid="{00000000-0005-0000-0000-00000A5E0000}"/>
    <cellStyle name="Note 3 3 6 5" xfId="9662" xr:uid="{00000000-0005-0000-0000-00000B5E0000}"/>
    <cellStyle name="Note 3 3 6 5 2" xfId="30474" xr:uid="{00000000-0005-0000-0000-00000C5E0000}"/>
    <cellStyle name="Note 3 3 6 5 2 2" xfId="30475" xr:uid="{00000000-0005-0000-0000-00000D5E0000}"/>
    <cellStyle name="Note 3 3 6 5 3" xfId="30476" xr:uid="{00000000-0005-0000-0000-00000E5E0000}"/>
    <cellStyle name="Note 3 3 6 6" xfId="30477" xr:uid="{00000000-0005-0000-0000-00000F5E0000}"/>
    <cellStyle name="Note 3 3 6 6 2" xfId="30478" xr:uid="{00000000-0005-0000-0000-0000105E0000}"/>
    <cellStyle name="Note 3 3 6 7" xfId="30479" xr:uid="{00000000-0005-0000-0000-0000115E0000}"/>
    <cellStyle name="Note 3 3 7" xfId="4665" xr:uid="{00000000-0005-0000-0000-0000125E0000}"/>
    <cellStyle name="Note 3 3 7 2" xfId="6351" xr:uid="{00000000-0005-0000-0000-0000135E0000}"/>
    <cellStyle name="Note 3 3 7 2 2" xfId="11780" xr:uid="{00000000-0005-0000-0000-0000145E0000}"/>
    <cellStyle name="Note 3 3 7 2 2 2" xfId="30480" xr:uid="{00000000-0005-0000-0000-0000155E0000}"/>
    <cellStyle name="Note 3 3 7 2 2 2 2" xfId="30481" xr:uid="{00000000-0005-0000-0000-0000165E0000}"/>
    <cellStyle name="Note 3 3 7 2 2 3" xfId="30482" xr:uid="{00000000-0005-0000-0000-0000175E0000}"/>
    <cellStyle name="Note 3 3 7 2 3" xfId="30483" xr:uid="{00000000-0005-0000-0000-0000185E0000}"/>
    <cellStyle name="Note 3 3 7 2 3 2" xfId="30484" xr:uid="{00000000-0005-0000-0000-0000195E0000}"/>
    <cellStyle name="Note 3 3 7 2 3 2 2" xfId="30485" xr:uid="{00000000-0005-0000-0000-00001A5E0000}"/>
    <cellStyle name="Note 3 3 7 2 3 3" xfId="30486" xr:uid="{00000000-0005-0000-0000-00001B5E0000}"/>
    <cellStyle name="Note 3 3 7 2 4" xfId="30487" xr:uid="{00000000-0005-0000-0000-00001C5E0000}"/>
    <cellStyle name="Note 3 3 7 2 4 2" xfId="30488" xr:uid="{00000000-0005-0000-0000-00001D5E0000}"/>
    <cellStyle name="Note 3 3 7 2 5" xfId="30489" xr:uid="{00000000-0005-0000-0000-00001E5E0000}"/>
    <cellStyle name="Note 3 3 7 3" xfId="7663" xr:uid="{00000000-0005-0000-0000-00001F5E0000}"/>
    <cellStyle name="Note 3 3 7 3 2" xfId="12039" xr:uid="{00000000-0005-0000-0000-0000205E0000}"/>
    <cellStyle name="Note 3 3 7 3 2 2" xfId="30490" xr:uid="{00000000-0005-0000-0000-0000215E0000}"/>
    <cellStyle name="Note 3 3 7 3 2 2 2" xfId="30491" xr:uid="{00000000-0005-0000-0000-0000225E0000}"/>
    <cellStyle name="Note 3 3 7 3 2 3" xfId="30492" xr:uid="{00000000-0005-0000-0000-0000235E0000}"/>
    <cellStyle name="Note 3 3 7 3 3" xfId="30493" xr:uid="{00000000-0005-0000-0000-0000245E0000}"/>
    <cellStyle name="Note 3 3 7 3 3 2" xfId="30494" xr:uid="{00000000-0005-0000-0000-0000255E0000}"/>
    <cellStyle name="Note 3 3 7 3 3 2 2" xfId="30495" xr:uid="{00000000-0005-0000-0000-0000265E0000}"/>
    <cellStyle name="Note 3 3 7 3 3 3" xfId="30496" xr:uid="{00000000-0005-0000-0000-0000275E0000}"/>
    <cellStyle name="Note 3 3 7 3 4" xfId="30497" xr:uid="{00000000-0005-0000-0000-0000285E0000}"/>
    <cellStyle name="Note 3 3 7 3 4 2" xfId="30498" xr:uid="{00000000-0005-0000-0000-0000295E0000}"/>
    <cellStyle name="Note 3 3 7 3 5" xfId="30499" xr:uid="{00000000-0005-0000-0000-00002A5E0000}"/>
    <cellStyle name="Note 3 3 7 4" xfId="9136" xr:uid="{00000000-0005-0000-0000-00002B5E0000}"/>
    <cellStyle name="Note 3 3 7 4 2" xfId="14358" xr:uid="{00000000-0005-0000-0000-00002C5E0000}"/>
    <cellStyle name="Note 3 3 7 4 2 2" xfId="30500" xr:uid="{00000000-0005-0000-0000-00002D5E0000}"/>
    <cellStyle name="Note 3 3 7 4 3" xfId="30501" xr:uid="{00000000-0005-0000-0000-00002E5E0000}"/>
    <cellStyle name="Note 3 3 7 5" xfId="9666" xr:uid="{00000000-0005-0000-0000-00002F5E0000}"/>
    <cellStyle name="Note 3 3 7 5 2" xfId="30502" xr:uid="{00000000-0005-0000-0000-0000305E0000}"/>
    <cellStyle name="Note 3 3 7 5 2 2" xfId="30503" xr:uid="{00000000-0005-0000-0000-0000315E0000}"/>
    <cellStyle name="Note 3 3 7 5 3" xfId="30504" xr:uid="{00000000-0005-0000-0000-0000325E0000}"/>
    <cellStyle name="Note 3 3 7 6" xfId="30505" xr:uid="{00000000-0005-0000-0000-0000335E0000}"/>
    <cellStyle name="Note 3 3 7 6 2" xfId="30506" xr:uid="{00000000-0005-0000-0000-0000345E0000}"/>
    <cellStyle name="Note 3 3 7 7" xfId="30507" xr:uid="{00000000-0005-0000-0000-0000355E0000}"/>
    <cellStyle name="Note 3 4" xfId="4666" xr:uid="{00000000-0005-0000-0000-0000365E0000}"/>
    <cellStyle name="Note 3 4 2" xfId="4667" xr:uid="{00000000-0005-0000-0000-0000375E0000}"/>
    <cellStyle name="Note 3 4 2 2" xfId="4668" xr:uid="{00000000-0005-0000-0000-0000385E0000}"/>
    <cellStyle name="Note 3 4 2 2 2" xfId="7094" xr:uid="{00000000-0005-0000-0000-0000395E0000}"/>
    <cellStyle name="Note 3 4 2 2 2 2" xfId="12981" xr:uid="{00000000-0005-0000-0000-00003A5E0000}"/>
    <cellStyle name="Note 3 4 2 2 2 2 2" xfId="30508" xr:uid="{00000000-0005-0000-0000-00003B5E0000}"/>
    <cellStyle name="Note 3 4 2 2 2 2 2 2" xfId="30509" xr:uid="{00000000-0005-0000-0000-00003C5E0000}"/>
    <cellStyle name="Note 3 4 2 2 2 2 3" xfId="30510" xr:uid="{00000000-0005-0000-0000-00003D5E0000}"/>
    <cellStyle name="Note 3 4 2 2 2 3" xfId="30511" xr:uid="{00000000-0005-0000-0000-00003E5E0000}"/>
    <cellStyle name="Note 3 4 2 2 2 3 2" xfId="30512" xr:uid="{00000000-0005-0000-0000-00003F5E0000}"/>
    <cellStyle name="Note 3 4 2 2 2 3 2 2" xfId="30513" xr:uid="{00000000-0005-0000-0000-0000405E0000}"/>
    <cellStyle name="Note 3 4 2 2 2 3 3" xfId="30514" xr:uid="{00000000-0005-0000-0000-0000415E0000}"/>
    <cellStyle name="Note 3 4 2 2 2 4" xfId="30515" xr:uid="{00000000-0005-0000-0000-0000425E0000}"/>
    <cellStyle name="Note 3 4 2 2 2 4 2" xfId="30516" xr:uid="{00000000-0005-0000-0000-0000435E0000}"/>
    <cellStyle name="Note 3 4 2 2 2 5" xfId="30517" xr:uid="{00000000-0005-0000-0000-0000445E0000}"/>
    <cellStyle name="Note 3 4 2 2 3" xfId="8406" xr:uid="{00000000-0005-0000-0000-0000455E0000}"/>
    <cellStyle name="Note 3 4 2 2 3 2" xfId="12536" xr:uid="{00000000-0005-0000-0000-0000465E0000}"/>
    <cellStyle name="Note 3 4 2 2 3 2 2" xfId="30518" xr:uid="{00000000-0005-0000-0000-0000475E0000}"/>
    <cellStyle name="Note 3 4 2 2 3 2 2 2" xfId="30519" xr:uid="{00000000-0005-0000-0000-0000485E0000}"/>
    <cellStyle name="Note 3 4 2 2 3 2 3" xfId="30520" xr:uid="{00000000-0005-0000-0000-0000495E0000}"/>
    <cellStyle name="Note 3 4 2 2 3 3" xfId="30521" xr:uid="{00000000-0005-0000-0000-00004A5E0000}"/>
    <cellStyle name="Note 3 4 2 2 3 3 2" xfId="30522" xr:uid="{00000000-0005-0000-0000-00004B5E0000}"/>
    <cellStyle name="Note 3 4 2 2 3 3 2 2" xfId="30523" xr:uid="{00000000-0005-0000-0000-00004C5E0000}"/>
    <cellStyle name="Note 3 4 2 2 3 3 3" xfId="30524" xr:uid="{00000000-0005-0000-0000-00004D5E0000}"/>
    <cellStyle name="Note 3 4 2 2 3 4" xfId="30525" xr:uid="{00000000-0005-0000-0000-00004E5E0000}"/>
    <cellStyle name="Note 3 4 2 2 3 4 2" xfId="30526" xr:uid="{00000000-0005-0000-0000-00004F5E0000}"/>
    <cellStyle name="Note 3 4 2 2 3 5" xfId="30527" xr:uid="{00000000-0005-0000-0000-0000505E0000}"/>
    <cellStyle name="Note 3 4 2 2 4" xfId="10338" xr:uid="{00000000-0005-0000-0000-0000515E0000}"/>
    <cellStyle name="Note 3 4 2 2 4 2" xfId="15101" xr:uid="{00000000-0005-0000-0000-0000525E0000}"/>
    <cellStyle name="Note 3 4 2 2 4 2 2" xfId="30528" xr:uid="{00000000-0005-0000-0000-0000535E0000}"/>
    <cellStyle name="Note 3 4 2 2 4 3" xfId="30529" xr:uid="{00000000-0005-0000-0000-0000545E0000}"/>
    <cellStyle name="Note 3 4 2 2 5" xfId="10441" xr:uid="{00000000-0005-0000-0000-0000555E0000}"/>
    <cellStyle name="Note 3 4 2 2 5 2" xfId="30530" xr:uid="{00000000-0005-0000-0000-0000565E0000}"/>
    <cellStyle name="Note 3 4 2 2 5 2 2" xfId="30531" xr:uid="{00000000-0005-0000-0000-0000575E0000}"/>
    <cellStyle name="Note 3 4 2 2 5 3" xfId="30532" xr:uid="{00000000-0005-0000-0000-0000585E0000}"/>
    <cellStyle name="Note 3 4 2 2 6" xfId="30533" xr:uid="{00000000-0005-0000-0000-0000595E0000}"/>
    <cellStyle name="Note 3 4 2 2 6 2" xfId="30534" xr:uid="{00000000-0005-0000-0000-00005A5E0000}"/>
    <cellStyle name="Note 3 4 2 2 7" xfId="30535" xr:uid="{00000000-0005-0000-0000-00005B5E0000}"/>
    <cellStyle name="Note 3 4 2 3" xfId="6475" xr:uid="{00000000-0005-0000-0000-00005C5E0000}"/>
    <cellStyle name="Note 3 4 2 3 2" xfId="11968" xr:uid="{00000000-0005-0000-0000-00005D5E0000}"/>
    <cellStyle name="Note 3 4 2 3 2 2" xfId="30536" xr:uid="{00000000-0005-0000-0000-00005E5E0000}"/>
    <cellStyle name="Note 3 4 2 3 2 2 2" xfId="30537" xr:uid="{00000000-0005-0000-0000-00005F5E0000}"/>
    <cellStyle name="Note 3 4 2 3 2 3" xfId="30538" xr:uid="{00000000-0005-0000-0000-0000605E0000}"/>
    <cellStyle name="Note 3 4 2 3 3" xfId="30539" xr:uid="{00000000-0005-0000-0000-0000615E0000}"/>
    <cellStyle name="Note 3 4 2 3 3 2" xfId="30540" xr:uid="{00000000-0005-0000-0000-0000625E0000}"/>
    <cellStyle name="Note 3 4 2 3 3 2 2" xfId="30541" xr:uid="{00000000-0005-0000-0000-0000635E0000}"/>
    <cellStyle name="Note 3 4 2 3 3 3" xfId="30542" xr:uid="{00000000-0005-0000-0000-0000645E0000}"/>
    <cellStyle name="Note 3 4 2 3 4" xfId="30543" xr:uid="{00000000-0005-0000-0000-0000655E0000}"/>
    <cellStyle name="Note 3 4 2 3 4 2" xfId="30544" xr:uid="{00000000-0005-0000-0000-0000665E0000}"/>
    <cellStyle name="Note 3 4 2 3 5" xfId="30545" xr:uid="{00000000-0005-0000-0000-0000675E0000}"/>
    <cellStyle name="Note 3 4 2 4" xfId="7787" xr:uid="{00000000-0005-0000-0000-0000685E0000}"/>
    <cellStyle name="Note 3 4 2 4 2" xfId="13341" xr:uid="{00000000-0005-0000-0000-0000695E0000}"/>
    <cellStyle name="Note 3 4 2 4 2 2" xfId="30546" xr:uid="{00000000-0005-0000-0000-00006A5E0000}"/>
    <cellStyle name="Note 3 4 2 4 2 2 2" xfId="30547" xr:uid="{00000000-0005-0000-0000-00006B5E0000}"/>
    <cellStyle name="Note 3 4 2 4 2 3" xfId="30548" xr:uid="{00000000-0005-0000-0000-00006C5E0000}"/>
    <cellStyle name="Note 3 4 2 4 3" xfId="30549" xr:uid="{00000000-0005-0000-0000-00006D5E0000}"/>
    <cellStyle name="Note 3 4 2 4 3 2" xfId="30550" xr:uid="{00000000-0005-0000-0000-00006E5E0000}"/>
    <cellStyle name="Note 3 4 2 4 3 2 2" xfId="30551" xr:uid="{00000000-0005-0000-0000-00006F5E0000}"/>
    <cellStyle name="Note 3 4 2 4 3 3" xfId="30552" xr:uid="{00000000-0005-0000-0000-0000705E0000}"/>
    <cellStyle name="Note 3 4 2 4 4" xfId="30553" xr:uid="{00000000-0005-0000-0000-0000715E0000}"/>
    <cellStyle name="Note 3 4 2 4 4 2" xfId="30554" xr:uid="{00000000-0005-0000-0000-0000725E0000}"/>
    <cellStyle name="Note 3 4 2 4 5" xfId="30555" xr:uid="{00000000-0005-0000-0000-0000735E0000}"/>
    <cellStyle name="Note 3 4 2 5" xfId="9321" xr:uid="{00000000-0005-0000-0000-0000745E0000}"/>
    <cellStyle name="Note 3 4 2 5 2" xfId="14482" xr:uid="{00000000-0005-0000-0000-0000755E0000}"/>
    <cellStyle name="Note 3 4 2 5 2 2" xfId="30556" xr:uid="{00000000-0005-0000-0000-0000765E0000}"/>
    <cellStyle name="Note 3 4 2 5 3" xfId="30557" xr:uid="{00000000-0005-0000-0000-0000775E0000}"/>
    <cellStyle name="Note 3 4 2 6" xfId="9032" xr:uid="{00000000-0005-0000-0000-0000785E0000}"/>
    <cellStyle name="Note 3 4 2 6 2" xfId="30558" xr:uid="{00000000-0005-0000-0000-0000795E0000}"/>
    <cellStyle name="Note 3 4 2 6 2 2" xfId="30559" xr:uid="{00000000-0005-0000-0000-00007A5E0000}"/>
    <cellStyle name="Note 3 4 2 6 3" xfId="30560" xr:uid="{00000000-0005-0000-0000-00007B5E0000}"/>
    <cellStyle name="Note 3 4 2 7" xfId="30561" xr:uid="{00000000-0005-0000-0000-00007C5E0000}"/>
    <cellStyle name="Note 3 4 2 7 2" xfId="30562" xr:uid="{00000000-0005-0000-0000-00007D5E0000}"/>
    <cellStyle name="Note 3 4 2 8" xfId="30563" xr:uid="{00000000-0005-0000-0000-00007E5E0000}"/>
    <cellStyle name="Note 3 4 3" xfId="4669" xr:uid="{00000000-0005-0000-0000-00007F5E0000}"/>
    <cellStyle name="Note 3 4 3 2" xfId="7160" xr:uid="{00000000-0005-0000-0000-0000805E0000}"/>
    <cellStyle name="Note 3 4 3 2 2" xfId="13047" xr:uid="{00000000-0005-0000-0000-0000815E0000}"/>
    <cellStyle name="Note 3 4 3 2 2 2" xfId="30564" xr:uid="{00000000-0005-0000-0000-0000825E0000}"/>
    <cellStyle name="Note 3 4 3 2 2 2 2" xfId="30565" xr:uid="{00000000-0005-0000-0000-0000835E0000}"/>
    <cellStyle name="Note 3 4 3 2 2 3" xfId="30566" xr:uid="{00000000-0005-0000-0000-0000845E0000}"/>
    <cellStyle name="Note 3 4 3 2 3" xfId="30567" xr:uid="{00000000-0005-0000-0000-0000855E0000}"/>
    <cellStyle name="Note 3 4 3 2 3 2" xfId="30568" xr:uid="{00000000-0005-0000-0000-0000865E0000}"/>
    <cellStyle name="Note 3 4 3 2 3 2 2" xfId="30569" xr:uid="{00000000-0005-0000-0000-0000875E0000}"/>
    <cellStyle name="Note 3 4 3 2 3 3" xfId="30570" xr:uid="{00000000-0005-0000-0000-0000885E0000}"/>
    <cellStyle name="Note 3 4 3 2 4" xfId="30571" xr:uid="{00000000-0005-0000-0000-0000895E0000}"/>
    <cellStyle name="Note 3 4 3 2 4 2" xfId="30572" xr:uid="{00000000-0005-0000-0000-00008A5E0000}"/>
    <cellStyle name="Note 3 4 3 2 5" xfId="30573" xr:uid="{00000000-0005-0000-0000-00008B5E0000}"/>
    <cellStyle name="Note 3 4 3 3" xfId="8472" xr:uid="{00000000-0005-0000-0000-00008C5E0000}"/>
    <cellStyle name="Note 3 4 3 3 2" xfId="11685" xr:uid="{00000000-0005-0000-0000-00008D5E0000}"/>
    <cellStyle name="Note 3 4 3 3 2 2" xfId="30574" xr:uid="{00000000-0005-0000-0000-00008E5E0000}"/>
    <cellStyle name="Note 3 4 3 3 2 2 2" xfId="30575" xr:uid="{00000000-0005-0000-0000-00008F5E0000}"/>
    <cellStyle name="Note 3 4 3 3 2 3" xfId="30576" xr:uid="{00000000-0005-0000-0000-0000905E0000}"/>
    <cellStyle name="Note 3 4 3 3 3" xfId="30577" xr:uid="{00000000-0005-0000-0000-0000915E0000}"/>
    <cellStyle name="Note 3 4 3 3 3 2" xfId="30578" xr:uid="{00000000-0005-0000-0000-0000925E0000}"/>
    <cellStyle name="Note 3 4 3 3 3 2 2" xfId="30579" xr:uid="{00000000-0005-0000-0000-0000935E0000}"/>
    <cellStyle name="Note 3 4 3 3 3 3" xfId="30580" xr:uid="{00000000-0005-0000-0000-0000945E0000}"/>
    <cellStyle name="Note 3 4 3 3 4" xfId="30581" xr:uid="{00000000-0005-0000-0000-0000955E0000}"/>
    <cellStyle name="Note 3 4 3 3 4 2" xfId="30582" xr:uid="{00000000-0005-0000-0000-0000965E0000}"/>
    <cellStyle name="Note 3 4 3 3 5" xfId="30583" xr:uid="{00000000-0005-0000-0000-0000975E0000}"/>
    <cellStyle name="Note 3 4 3 4" xfId="10404" xr:uid="{00000000-0005-0000-0000-0000985E0000}"/>
    <cellStyle name="Note 3 4 3 4 2" xfId="15167" xr:uid="{00000000-0005-0000-0000-0000995E0000}"/>
    <cellStyle name="Note 3 4 3 4 2 2" xfId="30584" xr:uid="{00000000-0005-0000-0000-00009A5E0000}"/>
    <cellStyle name="Note 3 4 3 4 3" xfId="30585" xr:uid="{00000000-0005-0000-0000-00009B5E0000}"/>
    <cellStyle name="Note 3 4 3 5" xfId="9073" xr:uid="{00000000-0005-0000-0000-00009C5E0000}"/>
    <cellStyle name="Note 3 4 3 5 2" xfId="30586" xr:uid="{00000000-0005-0000-0000-00009D5E0000}"/>
    <cellStyle name="Note 3 4 3 5 2 2" xfId="30587" xr:uid="{00000000-0005-0000-0000-00009E5E0000}"/>
    <cellStyle name="Note 3 4 3 5 3" xfId="30588" xr:uid="{00000000-0005-0000-0000-00009F5E0000}"/>
    <cellStyle name="Note 3 4 3 6" xfId="30589" xr:uid="{00000000-0005-0000-0000-0000A05E0000}"/>
    <cellStyle name="Note 3 4 3 6 2" xfId="30590" xr:uid="{00000000-0005-0000-0000-0000A15E0000}"/>
    <cellStyle name="Note 3 4 3 7" xfId="30591" xr:uid="{00000000-0005-0000-0000-0000A25E0000}"/>
    <cellStyle name="Note 3 4 4" xfId="6541" xr:uid="{00000000-0005-0000-0000-0000A35E0000}"/>
    <cellStyle name="Note 3 4 4 2" xfId="12035" xr:uid="{00000000-0005-0000-0000-0000A45E0000}"/>
    <cellStyle name="Note 3 4 4 2 2" xfId="30592" xr:uid="{00000000-0005-0000-0000-0000A55E0000}"/>
    <cellStyle name="Note 3 4 4 2 2 2" xfId="30593" xr:uid="{00000000-0005-0000-0000-0000A65E0000}"/>
    <cellStyle name="Note 3 4 4 2 3" xfId="30594" xr:uid="{00000000-0005-0000-0000-0000A75E0000}"/>
    <cellStyle name="Note 3 4 4 3" xfId="30595" xr:uid="{00000000-0005-0000-0000-0000A85E0000}"/>
    <cellStyle name="Note 3 4 4 3 2" xfId="30596" xr:uid="{00000000-0005-0000-0000-0000A95E0000}"/>
    <cellStyle name="Note 3 4 4 3 2 2" xfId="30597" xr:uid="{00000000-0005-0000-0000-0000AA5E0000}"/>
    <cellStyle name="Note 3 4 4 3 3" xfId="30598" xr:uid="{00000000-0005-0000-0000-0000AB5E0000}"/>
    <cellStyle name="Note 3 4 4 4" xfId="30599" xr:uid="{00000000-0005-0000-0000-0000AC5E0000}"/>
    <cellStyle name="Note 3 4 4 4 2" xfId="30600" xr:uid="{00000000-0005-0000-0000-0000AD5E0000}"/>
    <cellStyle name="Note 3 4 4 5" xfId="30601" xr:uid="{00000000-0005-0000-0000-0000AE5E0000}"/>
    <cellStyle name="Note 3 4 5" xfId="7853" xr:uid="{00000000-0005-0000-0000-0000AF5E0000}"/>
    <cellStyle name="Note 3 4 5 2" xfId="12229" xr:uid="{00000000-0005-0000-0000-0000B05E0000}"/>
    <cellStyle name="Note 3 4 5 2 2" xfId="30602" xr:uid="{00000000-0005-0000-0000-0000B15E0000}"/>
    <cellStyle name="Note 3 4 5 2 2 2" xfId="30603" xr:uid="{00000000-0005-0000-0000-0000B25E0000}"/>
    <cellStyle name="Note 3 4 5 2 3" xfId="30604" xr:uid="{00000000-0005-0000-0000-0000B35E0000}"/>
    <cellStyle name="Note 3 4 5 3" xfId="30605" xr:uid="{00000000-0005-0000-0000-0000B45E0000}"/>
    <cellStyle name="Note 3 4 5 3 2" xfId="30606" xr:uid="{00000000-0005-0000-0000-0000B55E0000}"/>
    <cellStyle name="Note 3 4 5 3 2 2" xfId="30607" xr:uid="{00000000-0005-0000-0000-0000B65E0000}"/>
    <cellStyle name="Note 3 4 5 3 3" xfId="30608" xr:uid="{00000000-0005-0000-0000-0000B75E0000}"/>
    <cellStyle name="Note 3 4 5 4" xfId="30609" xr:uid="{00000000-0005-0000-0000-0000B85E0000}"/>
    <cellStyle name="Note 3 4 5 4 2" xfId="30610" xr:uid="{00000000-0005-0000-0000-0000B95E0000}"/>
    <cellStyle name="Note 3 4 5 5" xfId="30611" xr:uid="{00000000-0005-0000-0000-0000BA5E0000}"/>
    <cellStyle name="Note 3 4 6" xfId="9388" xr:uid="{00000000-0005-0000-0000-0000BB5E0000}"/>
    <cellStyle name="Note 3 4 6 2" xfId="14548" xr:uid="{00000000-0005-0000-0000-0000BC5E0000}"/>
    <cellStyle name="Note 3 4 6 2 2" xfId="30612" xr:uid="{00000000-0005-0000-0000-0000BD5E0000}"/>
    <cellStyle name="Note 3 4 6 3" xfId="30613" xr:uid="{00000000-0005-0000-0000-0000BE5E0000}"/>
    <cellStyle name="Note 3 4 7" xfId="10578" xr:uid="{00000000-0005-0000-0000-0000BF5E0000}"/>
    <cellStyle name="Note 3 4 7 2" xfId="30614" xr:uid="{00000000-0005-0000-0000-0000C05E0000}"/>
    <cellStyle name="Note 3 4 7 2 2" xfId="30615" xr:uid="{00000000-0005-0000-0000-0000C15E0000}"/>
    <cellStyle name="Note 3 4 7 3" xfId="30616" xr:uid="{00000000-0005-0000-0000-0000C25E0000}"/>
    <cellStyle name="Note 3 4 8" xfId="30617" xr:uid="{00000000-0005-0000-0000-0000C35E0000}"/>
    <cellStyle name="Note 3 4 8 2" xfId="30618" xr:uid="{00000000-0005-0000-0000-0000C45E0000}"/>
    <cellStyle name="Note 3 4 9" xfId="30619" xr:uid="{00000000-0005-0000-0000-0000C55E0000}"/>
    <cellStyle name="Note 3 5" xfId="4670" xr:uid="{00000000-0005-0000-0000-0000C65E0000}"/>
    <cellStyle name="Note 3 5 2" xfId="4671" xr:uid="{00000000-0005-0000-0000-0000C75E0000}"/>
    <cellStyle name="Note 3 5 2 2" xfId="4672" xr:uid="{00000000-0005-0000-0000-0000C85E0000}"/>
    <cellStyle name="Note 3 5 2 2 2" xfId="7067" xr:uid="{00000000-0005-0000-0000-0000C95E0000}"/>
    <cellStyle name="Note 3 5 2 2 2 2" xfId="12954" xr:uid="{00000000-0005-0000-0000-0000CA5E0000}"/>
    <cellStyle name="Note 3 5 2 2 2 2 2" xfId="30620" xr:uid="{00000000-0005-0000-0000-0000CB5E0000}"/>
    <cellStyle name="Note 3 5 2 2 2 2 2 2" xfId="30621" xr:uid="{00000000-0005-0000-0000-0000CC5E0000}"/>
    <cellStyle name="Note 3 5 2 2 2 2 3" xfId="30622" xr:uid="{00000000-0005-0000-0000-0000CD5E0000}"/>
    <cellStyle name="Note 3 5 2 2 2 3" xfId="30623" xr:uid="{00000000-0005-0000-0000-0000CE5E0000}"/>
    <cellStyle name="Note 3 5 2 2 2 3 2" xfId="30624" xr:uid="{00000000-0005-0000-0000-0000CF5E0000}"/>
    <cellStyle name="Note 3 5 2 2 2 3 2 2" xfId="30625" xr:uid="{00000000-0005-0000-0000-0000D05E0000}"/>
    <cellStyle name="Note 3 5 2 2 2 3 3" xfId="30626" xr:uid="{00000000-0005-0000-0000-0000D15E0000}"/>
    <cellStyle name="Note 3 5 2 2 2 4" xfId="30627" xr:uid="{00000000-0005-0000-0000-0000D25E0000}"/>
    <cellStyle name="Note 3 5 2 2 2 4 2" xfId="30628" xr:uid="{00000000-0005-0000-0000-0000D35E0000}"/>
    <cellStyle name="Note 3 5 2 2 2 5" xfId="30629" xr:uid="{00000000-0005-0000-0000-0000D45E0000}"/>
    <cellStyle name="Note 3 5 2 2 3" xfId="8379" xr:uid="{00000000-0005-0000-0000-0000D55E0000}"/>
    <cellStyle name="Note 3 5 2 2 3 2" xfId="12255" xr:uid="{00000000-0005-0000-0000-0000D65E0000}"/>
    <cellStyle name="Note 3 5 2 2 3 2 2" xfId="30630" xr:uid="{00000000-0005-0000-0000-0000D75E0000}"/>
    <cellStyle name="Note 3 5 2 2 3 2 2 2" xfId="30631" xr:uid="{00000000-0005-0000-0000-0000D85E0000}"/>
    <cellStyle name="Note 3 5 2 2 3 2 3" xfId="30632" xr:uid="{00000000-0005-0000-0000-0000D95E0000}"/>
    <cellStyle name="Note 3 5 2 2 3 3" xfId="30633" xr:uid="{00000000-0005-0000-0000-0000DA5E0000}"/>
    <cellStyle name="Note 3 5 2 2 3 3 2" xfId="30634" xr:uid="{00000000-0005-0000-0000-0000DB5E0000}"/>
    <cellStyle name="Note 3 5 2 2 3 3 2 2" xfId="30635" xr:uid="{00000000-0005-0000-0000-0000DC5E0000}"/>
    <cellStyle name="Note 3 5 2 2 3 3 3" xfId="30636" xr:uid="{00000000-0005-0000-0000-0000DD5E0000}"/>
    <cellStyle name="Note 3 5 2 2 3 4" xfId="30637" xr:uid="{00000000-0005-0000-0000-0000DE5E0000}"/>
    <cellStyle name="Note 3 5 2 2 3 4 2" xfId="30638" xr:uid="{00000000-0005-0000-0000-0000DF5E0000}"/>
    <cellStyle name="Note 3 5 2 2 3 5" xfId="30639" xr:uid="{00000000-0005-0000-0000-0000E05E0000}"/>
    <cellStyle name="Note 3 5 2 2 4" xfId="10311" xr:uid="{00000000-0005-0000-0000-0000E15E0000}"/>
    <cellStyle name="Note 3 5 2 2 4 2" xfId="15074" xr:uid="{00000000-0005-0000-0000-0000E25E0000}"/>
    <cellStyle name="Note 3 5 2 2 4 2 2" xfId="30640" xr:uid="{00000000-0005-0000-0000-0000E35E0000}"/>
    <cellStyle name="Note 3 5 2 2 4 3" xfId="30641" xr:uid="{00000000-0005-0000-0000-0000E45E0000}"/>
    <cellStyle name="Note 3 5 2 2 5" xfId="9735" xr:uid="{00000000-0005-0000-0000-0000E55E0000}"/>
    <cellStyle name="Note 3 5 2 2 5 2" xfId="30642" xr:uid="{00000000-0005-0000-0000-0000E65E0000}"/>
    <cellStyle name="Note 3 5 2 2 5 2 2" xfId="30643" xr:uid="{00000000-0005-0000-0000-0000E75E0000}"/>
    <cellStyle name="Note 3 5 2 2 5 3" xfId="30644" xr:uid="{00000000-0005-0000-0000-0000E85E0000}"/>
    <cellStyle name="Note 3 5 2 2 6" xfId="30645" xr:uid="{00000000-0005-0000-0000-0000E95E0000}"/>
    <cellStyle name="Note 3 5 2 2 6 2" xfId="30646" xr:uid="{00000000-0005-0000-0000-0000EA5E0000}"/>
    <cellStyle name="Note 3 5 2 2 7" xfId="30647" xr:uid="{00000000-0005-0000-0000-0000EB5E0000}"/>
    <cellStyle name="Note 3 5 2 3" xfId="6448" xr:uid="{00000000-0005-0000-0000-0000EC5E0000}"/>
    <cellStyle name="Note 3 5 2 3 2" xfId="11941" xr:uid="{00000000-0005-0000-0000-0000ED5E0000}"/>
    <cellStyle name="Note 3 5 2 3 2 2" xfId="30648" xr:uid="{00000000-0005-0000-0000-0000EE5E0000}"/>
    <cellStyle name="Note 3 5 2 3 2 2 2" xfId="30649" xr:uid="{00000000-0005-0000-0000-0000EF5E0000}"/>
    <cellStyle name="Note 3 5 2 3 2 3" xfId="30650" xr:uid="{00000000-0005-0000-0000-0000F05E0000}"/>
    <cellStyle name="Note 3 5 2 3 3" xfId="30651" xr:uid="{00000000-0005-0000-0000-0000F15E0000}"/>
    <cellStyle name="Note 3 5 2 3 3 2" xfId="30652" xr:uid="{00000000-0005-0000-0000-0000F25E0000}"/>
    <cellStyle name="Note 3 5 2 3 3 2 2" xfId="30653" xr:uid="{00000000-0005-0000-0000-0000F35E0000}"/>
    <cellStyle name="Note 3 5 2 3 3 3" xfId="30654" xr:uid="{00000000-0005-0000-0000-0000F45E0000}"/>
    <cellStyle name="Note 3 5 2 3 4" xfId="30655" xr:uid="{00000000-0005-0000-0000-0000F55E0000}"/>
    <cellStyle name="Note 3 5 2 3 4 2" xfId="30656" xr:uid="{00000000-0005-0000-0000-0000F65E0000}"/>
    <cellStyle name="Note 3 5 2 3 5" xfId="30657" xr:uid="{00000000-0005-0000-0000-0000F75E0000}"/>
    <cellStyle name="Note 3 5 2 4" xfId="7760" xr:uid="{00000000-0005-0000-0000-0000F85E0000}"/>
    <cellStyle name="Note 3 5 2 4 2" xfId="12065" xr:uid="{00000000-0005-0000-0000-0000F95E0000}"/>
    <cellStyle name="Note 3 5 2 4 2 2" xfId="30658" xr:uid="{00000000-0005-0000-0000-0000FA5E0000}"/>
    <cellStyle name="Note 3 5 2 4 2 2 2" xfId="30659" xr:uid="{00000000-0005-0000-0000-0000FB5E0000}"/>
    <cellStyle name="Note 3 5 2 4 2 3" xfId="30660" xr:uid="{00000000-0005-0000-0000-0000FC5E0000}"/>
    <cellStyle name="Note 3 5 2 4 3" xfId="30661" xr:uid="{00000000-0005-0000-0000-0000FD5E0000}"/>
    <cellStyle name="Note 3 5 2 4 3 2" xfId="30662" xr:uid="{00000000-0005-0000-0000-0000FE5E0000}"/>
    <cellStyle name="Note 3 5 2 4 3 2 2" xfId="30663" xr:uid="{00000000-0005-0000-0000-0000FF5E0000}"/>
    <cellStyle name="Note 3 5 2 4 3 3" xfId="30664" xr:uid="{00000000-0005-0000-0000-0000005F0000}"/>
    <cellStyle name="Note 3 5 2 4 4" xfId="30665" xr:uid="{00000000-0005-0000-0000-0000015F0000}"/>
    <cellStyle name="Note 3 5 2 4 4 2" xfId="30666" xr:uid="{00000000-0005-0000-0000-0000025F0000}"/>
    <cellStyle name="Note 3 5 2 4 5" xfId="30667" xr:uid="{00000000-0005-0000-0000-0000035F0000}"/>
    <cellStyle name="Note 3 5 2 5" xfId="9294" xr:uid="{00000000-0005-0000-0000-0000045F0000}"/>
    <cellStyle name="Note 3 5 2 5 2" xfId="14455" xr:uid="{00000000-0005-0000-0000-0000055F0000}"/>
    <cellStyle name="Note 3 5 2 5 2 2" xfId="30668" xr:uid="{00000000-0005-0000-0000-0000065F0000}"/>
    <cellStyle name="Note 3 5 2 5 3" xfId="30669" xr:uid="{00000000-0005-0000-0000-0000075F0000}"/>
    <cellStyle name="Note 3 5 2 6" xfId="9024" xr:uid="{00000000-0005-0000-0000-0000085F0000}"/>
    <cellStyle name="Note 3 5 2 6 2" xfId="30670" xr:uid="{00000000-0005-0000-0000-0000095F0000}"/>
    <cellStyle name="Note 3 5 2 6 2 2" xfId="30671" xr:uid="{00000000-0005-0000-0000-00000A5F0000}"/>
    <cellStyle name="Note 3 5 2 6 3" xfId="30672" xr:uid="{00000000-0005-0000-0000-00000B5F0000}"/>
    <cellStyle name="Note 3 5 2 7" xfId="30673" xr:uid="{00000000-0005-0000-0000-00000C5F0000}"/>
    <cellStyle name="Note 3 5 2 7 2" xfId="30674" xr:uid="{00000000-0005-0000-0000-00000D5F0000}"/>
    <cellStyle name="Note 3 5 2 8" xfId="30675" xr:uid="{00000000-0005-0000-0000-00000E5F0000}"/>
    <cellStyle name="Note 3 5 3" xfId="4673" xr:uid="{00000000-0005-0000-0000-00000F5F0000}"/>
    <cellStyle name="Note 3 5 3 2" xfId="7134" xr:uid="{00000000-0005-0000-0000-0000105F0000}"/>
    <cellStyle name="Note 3 5 3 2 2" xfId="13021" xr:uid="{00000000-0005-0000-0000-0000115F0000}"/>
    <cellStyle name="Note 3 5 3 2 2 2" xfId="30676" xr:uid="{00000000-0005-0000-0000-0000125F0000}"/>
    <cellStyle name="Note 3 5 3 2 2 2 2" xfId="30677" xr:uid="{00000000-0005-0000-0000-0000135F0000}"/>
    <cellStyle name="Note 3 5 3 2 2 3" xfId="30678" xr:uid="{00000000-0005-0000-0000-0000145F0000}"/>
    <cellStyle name="Note 3 5 3 2 3" xfId="30679" xr:uid="{00000000-0005-0000-0000-0000155F0000}"/>
    <cellStyle name="Note 3 5 3 2 3 2" xfId="30680" xr:uid="{00000000-0005-0000-0000-0000165F0000}"/>
    <cellStyle name="Note 3 5 3 2 3 2 2" xfId="30681" xr:uid="{00000000-0005-0000-0000-0000175F0000}"/>
    <cellStyle name="Note 3 5 3 2 3 3" xfId="30682" xr:uid="{00000000-0005-0000-0000-0000185F0000}"/>
    <cellStyle name="Note 3 5 3 2 4" xfId="30683" xr:uid="{00000000-0005-0000-0000-0000195F0000}"/>
    <cellStyle name="Note 3 5 3 2 4 2" xfId="30684" xr:uid="{00000000-0005-0000-0000-00001A5F0000}"/>
    <cellStyle name="Note 3 5 3 2 5" xfId="30685" xr:uid="{00000000-0005-0000-0000-00001B5F0000}"/>
    <cellStyle name="Note 3 5 3 3" xfId="8446" xr:uid="{00000000-0005-0000-0000-00001C5F0000}"/>
    <cellStyle name="Note 3 5 3 3 2" xfId="11687" xr:uid="{00000000-0005-0000-0000-00001D5F0000}"/>
    <cellStyle name="Note 3 5 3 3 2 2" xfId="30686" xr:uid="{00000000-0005-0000-0000-00001E5F0000}"/>
    <cellStyle name="Note 3 5 3 3 2 2 2" xfId="30687" xr:uid="{00000000-0005-0000-0000-00001F5F0000}"/>
    <cellStyle name="Note 3 5 3 3 2 3" xfId="30688" xr:uid="{00000000-0005-0000-0000-0000205F0000}"/>
    <cellStyle name="Note 3 5 3 3 3" xfId="30689" xr:uid="{00000000-0005-0000-0000-0000215F0000}"/>
    <cellStyle name="Note 3 5 3 3 3 2" xfId="30690" xr:uid="{00000000-0005-0000-0000-0000225F0000}"/>
    <cellStyle name="Note 3 5 3 3 3 2 2" xfId="30691" xr:uid="{00000000-0005-0000-0000-0000235F0000}"/>
    <cellStyle name="Note 3 5 3 3 3 3" xfId="30692" xr:uid="{00000000-0005-0000-0000-0000245F0000}"/>
    <cellStyle name="Note 3 5 3 3 4" xfId="30693" xr:uid="{00000000-0005-0000-0000-0000255F0000}"/>
    <cellStyle name="Note 3 5 3 3 4 2" xfId="30694" xr:uid="{00000000-0005-0000-0000-0000265F0000}"/>
    <cellStyle name="Note 3 5 3 3 5" xfId="30695" xr:uid="{00000000-0005-0000-0000-0000275F0000}"/>
    <cellStyle name="Note 3 5 3 4" xfId="10378" xr:uid="{00000000-0005-0000-0000-0000285F0000}"/>
    <cellStyle name="Note 3 5 3 4 2" xfId="15141" xr:uid="{00000000-0005-0000-0000-0000295F0000}"/>
    <cellStyle name="Note 3 5 3 4 2 2" xfId="30696" xr:uid="{00000000-0005-0000-0000-00002A5F0000}"/>
    <cellStyle name="Note 3 5 3 4 3" xfId="30697" xr:uid="{00000000-0005-0000-0000-00002B5F0000}"/>
    <cellStyle name="Note 3 5 3 5" xfId="9062" xr:uid="{00000000-0005-0000-0000-00002C5F0000}"/>
    <cellStyle name="Note 3 5 3 5 2" xfId="30698" xr:uid="{00000000-0005-0000-0000-00002D5F0000}"/>
    <cellStyle name="Note 3 5 3 5 2 2" xfId="30699" xr:uid="{00000000-0005-0000-0000-00002E5F0000}"/>
    <cellStyle name="Note 3 5 3 5 3" xfId="30700" xr:uid="{00000000-0005-0000-0000-00002F5F0000}"/>
    <cellStyle name="Note 3 5 3 6" xfId="30701" xr:uid="{00000000-0005-0000-0000-0000305F0000}"/>
    <cellStyle name="Note 3 5 3 6 2" xfId="30702" xr:uid="{00000000-0005-0000-0000-0000315F0000}"/>
    <cellStyle name="Note 3 5 3 7" xfId="30703" xr:uid="{00000000-0005-0000-0000-0000325F0000}"/>
    <cellStyle name="Note 3 5 4" xfId="6515" xr:uid="{00000000-0005-0000-0000-0000335F0000}"/>
    <cellStyle name="Note 3 5 4 2" xfId="12009" xr:uid="{00000000-0005-0000-0000-0000345F0000}"/>
    <cellStyle name="Note 3 5 4 2 2" xfId="30704" xr:uid="{00000000-0005-0000-0000-0000355F0000}"/>
    <cellStyle name="Note 3 5 4 2 2 2" xfId="30705" xr:uid="{00000000-0005-0000-0000-0000365F0000}"/>
    <cellStyle name="Note 3 5 4 2 3" xfId="30706" xr:uid="{00000000-0005-0000-0000-0000375F0000}"/>
    <cellStyle name="Note 3 5 4 3" xfId="30707" xr:uid="{00000000-0005-0000-0000-0000385F0000}"/>
    <cellStyle name="Note 3 5 4 3 2" xfId="30708" xr:uid="{00000000-0005-0000-0000-0000395F0000}"/>
    <cellStyle name="Note 3 5 4 3 2 2" xfId="30709" xr:uid="{00000000-0005-0000-0000-00003A5F0000}"/>
    <cellStyle name="Note 3 5 4 3 3" xfId="30710" xr:uid="{00000000-0005-0000-0000-00003B5F0000}"/>
    <cellStyle name="Note 3 5 4 4" xfId="30711" xr:uid="{00000000-0005-0000-0000-00003C5F0000}"/>
    <cellStyle name="Note 3 5 4 4 2" xfId="30712" xr:uid="{00000000-0005-0000-0000-00003D5F0000}"/>
    <cellStyle name="Note 3 5 4 5" xfId="30713" xr:uid="{00000000-0005-0000-0000-00003E5F0000}"/>
    <cellStyle name="Note 3 5 5" xfId="7827" xr:uid="{00000000-0005-0000-0000-00003F5F0000}"/>
    <cellStyle name="Note 3 5 5 2" xfId="13091" xr:uid="{00000000-0005-0000-0000-0000405F0000}"/>
    <cellStyle name="Note 3 5 5 2 2" xfId="30714" xr:uid="{00000000-0005-0000-0000-0000415F0000}"/>
    <cellStyle name="Note 3 5 5 2 2 2" xfId="30715" xr:uid="{00000000-0005-0000-0000-0000425F0000}"/>
    <cellStyle name="Note 3 5 5 2 3" xfId="30716" xr:uid="{00000000-0005-0000-0000-0000435F0000}"/>
    <cellStyle name="Note 3 5 5 3" xfId="30717" xr:uid="{00000000-0005-0000-0000-0000445F0000}"/>
    <cellStyle name="Note 3 5 5 3 2" xfId="30718" xr:uid="{00000000-0005-0000-0000-0000455F0000}"/>
    <cellStyle name="Note 3 5 5 3 2 2" xfId="30719" xr:uid="{00000000-0005-0000-0000-0000465F0000}"/>
    <cellStyle name="Note 3 5 5 3 3" xfId="30720" xr:uid="{00000000-0005-0000-0000-0000475F0000}"/>
    <cellStyle name="Note 3 5 5 4" xfId="30721" xr:uid="{00000000-0005-0000-0000-0000485F0000}"/>
    <cellStyle name="Note 3 5 5 4 2" xfId="30722" xr:uid="{00000000-0005-0000-0000-0000495F0000}"/>
    <cellStyle name="Note 3 5 5 5" xfId="30723" xr:uid="{00000000-0005-0000-0000-00004A5F0000}"/>
    <cellStyle name="Note 3 5 6" xfId="9362" xr:uid="{00000000-0005-0000-0000-00004B5F0000}"/>
    <cellStyle name="Note 3 5 6 2" xfId="14522" xr:uid="{00000000-0005-0000-0000-00004C5F0000}"/>
    <cellStyle name="Note 3 5 6 2 2" xfId="30724" xr:uid="{00000000-0005-0000-0000-00004D5F0000}"/>
    <cellStyle name="Note 3 5 6 3" xfId="30725" xr:uid="{00000000-0005-0000-0000-00004E5F0000}"/>
    <cellStyle name="Note 3 5 7" xfId="9501" xr:uid="{00000000-0005-0000-0000-00004F5F0000}"/>
    <cellStyle name="Note 3 5 7 2" xfId="30726" xr:uid="{00000000-0005-0000-0000-0000505F0000}"/>
    <cellStyle name="Note 3 5 7 2 2" xfId="30727" xr:uid="{00000000-0005-0000-0000-0000515F0000}"/>
    <cellStyle name="Note 3 5 7 3" xfId="30728" xr:uid="{00000000-0005-0000-0000-0000525F0000}"/>
    <cellStyle name="Note 3 5 8" xfId="30729" xr:uid="{00000000-0005-0000-0000-0000535F0000}"/>
    <cellStyle name="Note 3 5 8 2" xfId="30730" xr:uid="{00000000-0005-0000-0000-0000545F0000}"/>
    <cellStyle name="Note 3 5 9" xfId="30731" xr:uid="{00000000-0005-0000-0000-0000555F0000}"/>
    <cellStyle name="Note 3 6" xfId="4674" xr:uid="{00000000-0005-0000-0000-0000565F0000}"/>
    <cellStyle name="Note 3 6 2" xfId="4675" xr:uid="{00000000-0005-0000-0000-0000575F0000}"/>
    <cellStyle name="Note 3 6 2 2" xfId="4676" xr:uid="{00000000-0005-0000-0000-0000585F0000}"/>
    <cellStyle name="Note 3 6 2 2 2" xfId="7085" xr:uid="{00000000-0005-0000-0000-0000595F0000}"/>
    <cellStyle name="Note 3 6 2 2 2 2" xfId="12972" xr:uid="{00000000-0005-0000-0000-00005A5F0000}"/>
    <cellStyle name="Note 3 6 2 2 2 2 2" xfId="30732" xr:uid="{00000000-0005-0000-0000-00005B5F0000}"/>
    <cellStyle name="Note 3 6 2 2 2 2 2 2" xfId="30733" xr:uid="{00000000-0005-0000-0000-00005C5F0000}"/>
    <cellStyle name="Note 3 6 2 2 2 2 3" xfId="30734" xr:uid="{00000000-0005-0000-0000-00005D5F0000}"/>
    <cellStyle name="Note 3 6 2 2 2 3" xfId="30735" xr:uid="{00000000-0005-0000-0000-00005E5F0000}"/>
    <cellStyle name="Note 3 6 2 2 2 3 2" xfId="30736" xr:uid="{00000000-0005-0000-0000-00005F5F0000}"/>
    <cellStyle name="Note 3 6 2 2 2 3 2 2" xfId="30737" xr:uid="{00000000-0005-0000-0000-0000605F0000}"/>
    <cellStyle name="Note 3 6 2 2 2 3 3" xfId="30738" xr:uid="{00000000-0005-0000-0000-0000615F0000}"/>
    <cellStyle name="Note 3 6 2 2 2 4" xfId="30739" xr:uid="{00000000-0005-0000-0000-0000625F0000}"/>
    <cellStyle name="Note 3 6 2 2 2 4 2" xfId="30740" xr:uid="{00000000-0005-0000-0000-0000635F0000}"/>
    <cellStyle name="Note 3 6 2 2 2 5" xfId="30741" xr:uid="{00000000-0005-0000-0000-0000645F0000}"/>
    <cellStyle name="Note 3 6 2 2 3" xfId="8397" xr:uid="{00000000-0005-0000-0000-0000655F0000}"/>
    <cellStyle name="Note 3 6 2 2 3 2" xfId="13552" xr:uid="{00000000-0005-0000-0000-0000665F0000}"/>
    <cellStyle name="Note 3 6 2 2 3 2 2" xfId="30742" xr:uid="{00000000-0005-0000-0000-0000675F0000}"/>
    <cellStyle name="Note 3 6 2 2 3 2 2 2" xfId="30743" xr:uid="{00000000-0005-0000-0000-0000685F0000}"/>
    <cellStyle name="Note 3 6 2 2 3 2 3" xfId="30744" xr:uid="{00000000-0005-0000-0000-0000695F0000}"/>
    <cellStyle name="Note 3 6 2 2 3 3" xfId="30745" xr:uid="{00000000-0005-0000-0000-00006A5F0000}"/>
    <cellStyle name="Note 3 6 2 2 3 3 2" xfId="30746" xr:uid="{00000000-0005-0000-0000-00006B5F0000}"/>
    <cellStyle name="Note 3 6 2 2 3 3 2 2" xfId="30747" xr:uid="{00000000-0005-0000-0000-00006C5F0000}"/>
    <cellStyle name="Note 3 6 2 2 3 3 3" xfId="30748" xr:uid="{00000000-0005-0000-0000-00006D5F0000}"/>
    <cellStyle name="Note 3 6 2 2 3 4" xfId="30749" xr:uid="{00000000-0005-0000-0000-00006E5F0000}"/>
    <cellStyle name="Note 3 6 2 2 3 4 2" xfId="30750" xr:uid="{00000000-0005-0000-0000-00006F5F0000}"/>
    <cellStyle name="Note 3 6 2 2 3 5" xfId="30751" xr:uid="{00000000-0005-0000-0000-0000705F0000}"/>
    <cellStyle name="Note 3 6 2 2 4" xfId="10329" xr:uid="{00000000-0005-0000-0000-0000715F0000}"/>
    <cellStyle name="Note 3 6 2 2 4 2" xfId="15092" xr:uid="{00000000-0005-0000-0000-0000725F0000}"/>
    <cellStyle name="Note 3 6 2 2 4 2 2" xfId="30752" xr:uid="{00000000-0005-0000-0000-0000735F0000}"/>
    <cellStyle name="Note 3 6 2 2 4 3" xfId="30753" xr:uid="{00000000-0005-0000-0000-0000745F0000}"/>
    <cellStyle name="Note 3 6 2 2 5" xfId="9595" xr:uid="{00000000-0005-0000-0000-0000755F0000}"/>
    <cellStyle name="Note 3 6 2 2 5 2" xfId="30754" xr:uid="{00000000-0005-0000-0000-0000765F0000}"/>
    <cellStyle name="Note 3 6 2 2 5 2 2" xfId="30755" xr:uid="{00000000-0005-0000-0000-0000775F0000}"/>
    <cellStyle name="Note 3 6 2 2 5 3" xfId="30756" xr:uid="{00000000-0005-0000-0000-0000785F0000}"/>
    <cellStyle name="Note 3 6 2 2 6" xfId="30757" xr:uid="{00000000-0005-0000-0000-0000795F0000}"/>
    <cellStyle name="Note 3 6 2 2 6 2" xfId="30758" xr:uid="{00000000-0005-0000-0000-00007A5F0000}"/>
    <cellStyle name="Note 3 6 2 2 7" xfId="30759" xr:uid="{00000000-0005-0000-0000-00007B5F0000}"/>
    <cellStyle name="Note 3 6 2 3" xfId="6466" xr:uid="{00000000-0005-0000-0000-00007C5F0000}"/>
    <cellStyle name="Note 3 6 2 3 2" xfId="11959" xr:uid="{00000000-0005-0000-0000-00007D5F0000}"/>
    <cellStyle name="Note 3 6 2 3 2 2" xfId="30760" xr:uid="{00000000-0005-0000-0000-00007E5F0000}"/>
    <cellStyle name="Note 3 6 2 3 2 2 2" xfId="30761" xr:uid="{00000000-0005-0000-0000-00007F5F0000}"/>
    <cellStyle name="Note 3 6 2 3 2 3" xfId="30762" xr:uid="{00000000-0005-0000-0000-0000805F0000}"/>
    <cellStyle name="Note 3 6 2 3 3" xfId="30763" xr:uid="{00000000-0005-0000-0000-0000815F0000}"/>
    <cellStyle name="Note 3 6 2 3 3 2" xfId="30764" xr:uid="{00000000-0005-0000-0000-0000825F0000}"/>
    <cellStyle name="Note 3 6 2 3 3 2 2" xfId="30765" xr:uid="{00000000-0005-0000-0000-0000835F0000}"/>
    <cellStyle name="Note 3 6 2 3 3 3" xfId="30766" xr:uid="{00000000-0005-0000-0000-0000845F0000}"/>
    <cellStyle name="Note 3 6 2 3 4" xfId="30767" xr:uid="{00000000-0005-0000-0000-0000855F0000}"/>
    <cellStyle name="Note 3 6 2 3 4 2" xfId="30768" xr:uid="{00000000-0005-0000-0000-0000865F0000}"/>
    <cellStyle name="Note 3 6 2 3 5" xfId="30769" xr:uid="{00000000-0005-0000-0000-0000875F0000}"/>
    <cellStyle name="Note 3 6 2 4" xfId="7778" xr:uid="{00000000-0005-0000-0000-0000885F0000}"/>
    <cellStyle name="Note 3 6 2 4 2" xfId="11847" xr:uid="{00000000-0005-0000-0000-0000895F0000}"/>
    <cellStyle name="Note 3 6 2 4 2 2" xfId="30770" xr:uid="{00000000-0005-0000-0000-00008A5F0000}"/>
    <cellStyle name="Note 3 6 2 4 2 2 2" xfId="30771" xr:uid="{00000000-0005-0000-0000-00008B5F0000}"/>
    <cellStyle name="Note 3 6 2 4 2 3" xfId="30772" xr:uid="{00000000-0005-0000-0000-00008C5F0000}"/>
    <cellStyle name="Note 3 6 2 4 3" xfId="30773" xr:uid="{00000000-0005-0000-0000-00008D5F0000}"/>
    <cellStyle name="Note 3 6 2 4 3 2" xfId="30774" xr:uid="{00000000-0005-0000-0000-00008E5F0000}"/>
    <cellStyle name="Note 3 6 2 4 3 2 2" xfId="30775" xr:uid="{00000000-0005-0000-0000-00008F5F0000}"/>
    <cellStyle name="Note 3 6 2 4 3 3" xfId="30776" xr:uid="{00000000-0005-0000-0000-0000905F0000}"/>
    <cellStyle name="Note 3 6 2 4 4" xfId="30777" xr:uid="{00000000-0005-0000-0000-0000915F0000}"/>
    <cellStyle name="Note 3 6 2 4 4 2" xfId="30778" xr:uid="{00000000-0005-0000-0000-0000925F0000}"/>
    <cellStyle name="Note 3 6 2 4 5" xfId="30779" xr:uid="{00000000-0005-0000-0000-0000935F0000}"/>
    <cellStyle name="Note 3 6 2 5" xfId="9312" xr:uid="{00000000-0005-0000-0000-0000945F0000}"/>
    <cellStyle name="Note 3 6 2 5 2" xfId="14473" xr:uid="{00000000-0005-0000-0000-0000955F0000}"/>
    <cellStyle name="Note 3 6 2 5 2 2" xfId="30780" xr:uid="{00000000-0005-0000-0000-0000965F0000}"/>
    <cellStyle name="Note 3 6 2 5 3" xfId="30781" xr:uid="{00000000-0005-0000-0000-0000975F0000}"/>
    <cellStyle name="Note 3 6 2 6" xfId="9421" xr:uid="{00000000-0005-0000-0000-0000985F0000}"/>
    <cellStyle name="Note 3 6 2 6 2" xfId="30782" xr:uid="{00000000-0005-0000-0000-0000995F0000}"/>
    <cellStyle name="Note 3 6 2 6 2 2" xfId="30783" xr:uid="{00000000-0005-0000-0000-00009A5F0000}"/>
    <cellStyle name="Note 3 6 2 6 3" xfId="30784" xr:uid="{00000000-0005-0000-0000-00009B5F0000}"/>
    <cellStyle name="Note 3 6 2 7" xfId="30785" xr:uid="{00000000-0005-0000-0000-00009C5F0000}"/>
    <cellStyle name="Note 3 6 2 7 2" xfId="30786" xr:uid="{00000000-0005-0000-0000-00009D5F0000}"/>
    <cellStyle name="Note 3 6 2 8" xfId="30787" xr:uid="{00000000-0005-0000-0000-00009E5F0000}"/>
    <cellStyle name="Note 3 6 3" xfId="4677" xr:uid="{00000000-0005-0000-0000-00009F5F0000}"/>
    <cellStyle name="Note 3 6 3 2" xfId="7152" xr:uid="{00000000-0005-0000-0000-0000A05F0000}"/>
    <cellStyle name="Note 3 6 3 2 2" xfId="13039" xr:uid="{00000000-0005-0000-0000-0000A15F0000}"/>
    <cellStyle name="Note 3 6 3 2 2 2" xfId="30788" xr:uid="{00000000-0005-0000-0000-0000A25F0000}"/>
    <cellStyle name="Note 3 6 3 2 2 2 2" xfId="30789" xr:uid="{00000000-0005-0000-0000-0000A35F0000}"/>
    <cellStyle name="Note 3 6 3 2 2 3" xfId="30790" xr:uid="{00000000-0005-0000-0000-0000A45F0000}"/>
    <cellStyle name="Note 3 6 3 2 3" xfId="30791" xr:uid="{00000000-0005-0000-0000-0000A55F0000}"/>
    <cellStyle name="Note 3 6 3 2 3 2" xfId="30792" xr:uid="{00000000-0005-0000-0000-0000A65F0000}"/>
    <cellStyle name="Note 3 6 3 2 3 2 2" xfId="30793" xr:uid="{00000000-0005-0000-0000-0000A75F0000}"/>
    <cellStyle name="Note 3 6 3 2 3 3" xfId="30794" xr:uid="{00000000-0005-0000-0000-0000A85F0000}"/>
    <cellStyle name="Note 3 6 3 2 4" xfId="30795" xr:uid="{00000000-0005-0000-0000-0000A95F0000}"/>
    <cellStyle name="Note 3 6 3 2 4 2" xfId="30796" xr:uid="{00000000-0005-0000-0000-0000AA5F0000}"/>
    <cellStyle name="Note 3 6 3 2 5" xfId="30797" xr:uid="{00000000-0005-0000-0000-0000AB5F0000}"/>
    <cellStyle name="Note 3 6 3 3" xfId="8464" xr:uid="{00000000-0005-0000-0000-0000AC5F0000}"/>
    <cellStyle name="Note 3 6 3 3 2" xfId="11594" xr:uid="{00000000-0005-0000-0000-0000AD5F0000}"/>
    <cellStyle name="Note 3 6 3 3 2 2" xfId="30798" xr:uid="{00000000-0005-0000-0000-0000AE5F0000}"/>
    <cellStyle name="Note 3 6 3 3 2 2 2" xfId="30799" xr:uid="{00000000-0005-0000-0000-0000AF5F0000}"/>
    <cellStyle name="Note 3 6 3 3 2 3" xfId="30800" xr:uid="{00000000-0005-0000-0000-0000B05F0000}"/>
    <cellStyle name="Note 3 6 3 3 3" xfId="30801" xr:uid="{00000000-0005-0000-0000-0000B15F0000}"/>
    <cellStyle name="Note 3 6 3 3 3 2" xfId="30802" xr:uid="{00000000-0005-0000-0000-0000B25F0000}"/>
    <cellStyle name="Note 3 6 3 3 3 2 2" xfId="30803" xr:uid="{00000000-0005-0000-0000-0000B35F0000}"/>
    <cellStyle name="Note 3 6 3 3 3 3" xfId="30804" xr:uid="{00000000-0005-0000-0000-0000B45F0000}"/>
    <cellStyle name="Note 3 6 3 3 4" xfId="30805" xr:uid="{00000000-0005-0000-0000-0000B55F0000}"/>
    <cellStyle name="Note 3 6 3 3 4 2" xfId="30806" xr:uid="{00000000-0005-0000-0000-0000B65F0000}"/>
    <cellStyle name="Note 3 6 3 3 5" xfId="30807" xr:uid="{00000000-0005-0000-0000-0000B75F0000}"/>
    <cellStyle name="Note 3 6 3 4" xfId="10396" xr:uid="{00000000-0005-0000-0000-0000B85F0000}"/>
    <cellStyle name="Note 3 6 3 4 2" xfId="15159" xr:uid="{00000000-0005-0000-0000-0000B95F0000}"/>
    <cellStyle name="Note 3 6 3 4 2 2" xfId="30808" xr:uid="{00000000-0005-0000-0000-0000BA5F0000}"/>
    <cellStyle name="Note 3 6 3 4 3" xfId="30809" xr:uid="{00000000-0005-0000-0000-0000BB5F0000}"/>
    <cellStyle name="Note 3 6 3 5" xfId="8978" xr:uid="{00000000-0005-0000-0000-0000BC5F0000}"/>
    <cellStyle name="Note 3 6 3 5 2" xfId="30810" xr:uid="{00000000-0005-0000-0000-0000BD5F0000}"/>
    <cellStyle name="Note 3 6 3 5 2 2" xfId="30811" xr:uid="{00000000-0005-0000-0000-0000BE5F0000}"/>
    <cellStyle name="Note 3 6 3 5 3" xfId="30812" xr:uid="{00000000-0005-0000-0000-0000BF5F0000}"/>
    <cellStyle name="Note 3 6 3 6" xfId="30813" xr:uid="{00000000-0005-0000-0000-0000C05F0000}"/>
    <cellStyle name="Note 3 6 3 6 2" xfId="30814" xr:uid="{00000000-0005-0000-0000-0000C15F0000}"/>
    <cellStyle name="Note 3 6 3 7" xfId="30815" xr:uid="{00000000-0005-0000-0000-0000C25F0000}"/>
    <cellStyle name="Note 3 6 4" xfId="6533" xr:uid="{00000000-0005-0000-0000-0000C35F0000}"/>
    <cellStyle name="Note 3 6 4 2" xfId="12027" xr:uid="{00000000-0005-0000-0000-0000C45F0000}"/>
    <cellStyle name="Note 3 6 4 2 2" xfId="30816" xr:uid="{00000000-0005-0000-0000-0000C55F0000}"/>
    <cellStyle name="Note 3 6 4 2 2 2" xfId="30817" xr:uid="{00000000-0005-0000-0000-0000C65F0000}"/>
    <cellStyle name="Note 3 6 4 2 3" xfId="30818" xr:uid="{00000000-0005-0000-0000-0000C75F0000}"/>
    <cellStyle name="Note 3 6 4 3" xfId="30819" xr:uid="{00000000-0005-0000-0000-0000C85F0000}"/>
    <cellStyle name="Note 3 6 4 3 2" xfId="30820" xr:uid="{00000000-0005-0000-0000-0000C95F0000}"/>
    <cellStyle name="Note 3 6 4 3 2 2" xfId="30821" xr:uid="{00000000-0005-0000-0000-0000CA5F0000}"/>
    <cellStyle name="Note 3 6 4 3 3" xfId="30822" xr:uid="{00000000-0005-0000-0000-0000CB5F0000}"/>
    <cellStyle name="Note 3 6 4 4" xfId="30823" xr:uid="{00000000-0005-0000-0000-0000CC5F0000}"/>
    <cellStyle name="Note 3 6 4 4 2" xfId="30824" xr:uid="{00000000-0005-0000-0000-0000CD5F0000}"/>
    <cellStyle name="Note 3 6 4 5" xfId="30825" xr:uid="{00000000-0005-0000-0000-0000CE5F0000}"/>
    <cellStyle name="Note 3 6 5" xfId="7845" xr:uid="{00000000-0005-0000-0000-0000CF5F0000}"/>
    <cellStyle name="Note 3 6 5 2" xfId="12794" xr:uid="{00000000-0005-0000-0000-0000D05F0000}"/>
    <cellStyle name="Note 3 6 5 2 2" xfId="30826" xr:uid="{00000000-0005-0000-0000-0000D15F0000}"/>
    <cellStyle name="Note 3 6 5 2 2 2" xfId="30827" xr:uid="{00000000-0005-0000-0000-0000D25F0000}"/>
    <cellStyle name="Note 3 6 5 2 3" xfId="30828" xr:uid="{00000000-0005-0000-0000-0000D35F0000}"/>
    <cellStyle name="Note 3 6 5 3" xfId="30829" xr:uid="{00000000-0005-0000-0000-0000D45F0000}"/>
    <cellStyle name="Note 3 6 5 3 2" xfId="30830" xr:uid="{00000000-0005-0000-0000-0000D55F0000}"/>
    <cellStyle name="Note 3 6 5 3 2 2" xfId="30831" xr:uid="{00000000-0005-0000-0000-0000D65F0000}"/>
    <cellStyle name="Note 3 6 5 3 3" xfId="30832" xr:uid="{00000000-0005-0000-0000-0000D75F0000}"/>
    <cellStyle name="Note 3 6 5 4" xfId="30833" xr:uid="{00000000-0005-0000-0000-0000D85F0000}"/>
    <cellStyle name="Note 3 6 5 4 2" xfId="30834" xr:uid="{00000000-0005-0000-0000-0000D95F0000}"/>
    <cellStyle name="Note 3 6 5 5" xfId="30835" xr:uid="{00000000-0005-0000-0000-0000DA5F0000}"/>
    <cellStyle name="Note 3 6 6" xfId="9380" xr:uid="{00000000-0005-0000-0000-0000DB5F0000}"/>
    <cellStyle name="Note 3 6 6 2" xfId="14540" xr:uid="{00000000-0005-0000-0000-0000DC5F0000}"/>
    <cellStyle name="Note 3 6 6 2 2" xfId="30836" xr:uid="{00000000-0005-0000-0000-0000DD5F0000}"/>
    <cellStyle name="Note 3 6 6 3" xfId="30837" xr:uid="{00000000-0005-0000-0000-0000DE5F0000}"/>
    <cellStyle name="Note 3 6 7" xfId="11105" xr:uid="{00000000-0005-0000-0000-0000DF5F0000}"/>
    <cellStyle name="Note 3 6 7 2" xfId="30838" xr:uid="{00000000-0005-0000-0000-0000E05F0000}"/>
    <cellStyle name="Note 3 6 7 2 2" xfId="30839" xr:uid="{00000000-0005-0000-0000-0000E15F0000}"/>
    <cellStyle name="Note 3 6 7 3" xfId="30840" xr:uid="{00000000-0005-0000-0000-0000E25F0000}"/>
    <cellStyle name="Note 3 6 8" xfId="30841" xr:uid="{00000000-0005-0000-0000-0000E35F0000}"/>
    <cellStyle name="Note 3 6 8 2" xfId="30842" xr:uid="{00000000-0005-0000-0000-0000E45F0000}"/>
    <cellStyle name="Note 3 6 9" xfId="30843" xr:uid="{00000000-0005-0000-0000-0000E55F0000}"/>
    <cellStyle name="Note 3 7" xfId="4678" xr:uid="{00000000-0005-0000-0000-0000E65F0000}"/>
    <cellStyle name="Note 3 7 2" xfId="4679" xr:uid="{00000000-0005-0000-0000-0000E75F0000}"/>
    <cellStyle name="Note 3 7 2 2" xfId="7099" xr:uid="{00000000-0005-0000-0000-0000E85F0000}"/>
    <cellStyle name="Note 3 7 2 2 2" xfId="12986" xr:uid="{00000000-0005-0000-0000-0000E95F0000}"/>
    <cellStyle name="Note 3 7 2 2 2 2" xfId="30844" xr:uid="{00000000-0005-0000-0000-0000EA5F0000}"/>
    <cellStyle name="Note 3 7 2 2 2 2 2" xfId="30845" xr:uid="{00000000-0005-0000-0000-0000EB5F0000}"/>
    <cellStyle name="Note 3 7 2 2 2 3" xfId="30846" xr:uid="{00000000-0005-0000-0000-0000EC5F0000}"/>
    <cellStyle name="Note 3 7 2 2 3" xfId="30847" xr:uid="{00000000-0005-0000-0000-0000ED5F0000}"/>
    <cellStyle name="Note 3 7 2 2 3 2" xfId="30848" xr:uid="{00000000-0005-0000-0000-0000EE5F0000}"/>
    <cellStyle name="Note 3 7 2 2 3 2 2" xfId="30849" xr:uid="{00000000-0005-0000-0000-0000EF5F0000}"/>
    <cellStyle name="Note 3 7 2 2 3 3" xfId="30850" xr:uid="{00000000-0005-0000-0000-0000F05F0000}"/>
    <cellStyle name="Note 3 7 2 2 4" xfId="30851" xr:uid="{00000000-0005-0000-0000-0000F15F0000}"/>
    <cellStyle name="Note 3 7 2 2 4 2" xfId="30852" xr:uid="{00000000-0005-0000-0000-0000F25F0000}"/>
    <cellStyle name="Note 3 7 2 2 5" xfId="30853" xr:uid="{00000000-0005-0000-0000-0000F35F0000}"/>
    <cellStyle name="Note 3 7 2 3" xfId="8411" xr:uid="{00000000-0005-0000-0000-0000F45F0000}"/>
    <cellStyle name="Note 3 7 2 3 2" xfId="13149" xr:uid="{00000000-0005-0000-0000-0000F55F0000}"/>
    <cellStyle name="Note 3 7 2 3 2 2" xfId="30854" xr:uid="{00000000-0005-0000-0000-0000F65F0000}"/>
    <cellStyle name="Note 3 7 2 3 2 2 2" xfId="30855" xr:uid="{00000000-0005-0000-0000-0000F75F0000}"/>
    <cellStyle name="Note 3 7 2 3 2 3" xfId="30856" xr:uid="{00000000-0005-0000-0000-0000F85F0000}"/>
    <cellStyle name="Note 3 7 2 3 3" xfId="30857" xr:uid="{00000000-0005-0000-0000-0000F95F0000}"/>
    <cellStyle name="Note 3 7 2 3 3 2" xfId="30858" xr:uid="{00000000-0005-0000-0000-0000FA5F0000}"/>
    <cellStyle name="Note 3 7 2 3 3 2 2" xfId="30859" xr:uid="{00000000-0005-0000-0000-0000FB5F0000}"/>
    <cellStyle name="Note 3 7 2 3 3 3" xfId="30860" xr:uid="{00000000-0005-0000-0000-0000FC5F0000}"/>
    <cellStyle name="Note 3 7 2 3 4" xfId="30861" xr:uid="{00000000-0005-0000-0000-0000FD5F0000}"/>
    <cellStyle name="Note 3 7 2 3 4 2" xfId="30862" xr:uid="{00000000-0005-0000-0000-0000FE5F0000}"/>
    <cellStyle name="Note 3 7 2 3 5" xfId="30863" xr:uid="{00000000-0005-0000-0000-0000FF5F0000}"/>
    <cellStyle name="Note 3 7 2 4" xfId="10343" xr:uid="{00000000-0005-0000-0000-000000600000}"/>
    <cellStyle name="Note 3 7 2 4 2" xfId="15106" xr:uid="{00000000-0005-0000-0000-000001600000}"/>
    <cellStyle name="Note 3 7 2 4 2 2" xfId="30864" xr:uid="{00000000-0005-0000-0000-000002600000}"/>
    <cellStyle name="Note 3 7 2 4 3" xfId="30865" xr:uid="{00000000-0005-0000-0000-000003600000}"/>
    <cellStyle name="Note 3 7 2 5" xfId="10604" xr:uid="{00000000-0005-0000-0000-000004600000}"/>
    <cellStyle name="Note 3 7 2 5 2" xfId="30866" xr:uid="{00000000-0005-0000-0000-000005600000}"/>
    <cellStyle name="Note 3 7 2 5 2 2" xfId="30867" xr:uid="{00000000-0005-0000-0000-000006600000}"/>
    <cellStyle name="Note 3 7 2 5 3" xfId="30868" xr:uid="{00000000-0005-0000-0000-000007600000}"/>
    <cellStyle name="Note 3 7 2 6" xfId="30869" xr:uid="{00000000-0005-0000-0000-000008600000}"/>
    <cellStyle name="Note 3 7 2 6 2" xfId="30870" xr:uid="{00000000-0005-0000-0000-000009600000}"/>
    <cellStyle name="Note 3 7 2 7" xfId="30871" xr:uid="{00000000-0005-0000-0000-00000A600000}"/>
    <cellStyle name="Note 3 7 3" xfId="6480" xr:uid="{00000000-0005-0000-0000-00000B600000}"/>
    <cellStyle name="Note 3 7 3 2" xfId="11973" xr:uid="{00000000-0005-0000-0000-00000C600000}"/>
    <cellStyle name="Note 3 7 3 2 2" xfId="30872" xr:uid="{00000000-0005-0000-0000-00000D600000}"/>
    <cellStyle name="Note 3 7 3 2 2 2" xfId="30873" xr:uid="{00000000-0005-0000-0000-00000E600000}"/>
    <cellStyle name="Note 3 7 3 2 3" xfId="30874" xr:uid="{00000000-0005-0000-0000-00000F600000}"/>
    <cellStyle name="Note 3 7 3 3" xfId="30875" xr:uid="{00000000-0005-0000-0000-000010600000}"/>
    <cellStyle name="Note 3 7 3 3 2" xfId="30876" xr:uid="{00000000-0005-0000-0000-000011600000}"/>
    <cellStyle name="Note 3 7 3 3 2 2" xfId="30877" xr:uid="{00000000-0005-0000-0000-000012600000}"/>
    <cellStyle name="Note 3 7 3 3 3" xfId="30878" xr:uid="{00000000-0005-0000-0000-000013600000}"/>
    <cellStyle name="Note 3 7 3 4" xfId="30879" xr:uid="{00000000-0005-0000-0000-000014600000}"/>
    <cellStyle name="Note 3 7 3 4 2" xfId="30880" xr:uid="{00000000-0005-0000-0000-000015600000}"/>
    <cellStyle name="Note 3 7 3 5" xfId="30881" xr:uid="{00000000-0005-0000-0000-000016600000}"/>
    <cellStyle name="Note 3 7 4" xfId="7792" xr:uid="{00000000-0005-0000-0000-000017600000}"/>
    <cellStyle name="Note 3 7 4 2" xfId="13538" xr:uid="{00000000-0005-0000-0000-000018600000}"/>
    <cellStyle name="Note 3 7 4 2 2" xfId="30882" xr:uid="{00000000-0005-0000-0000-000019600000}"/>
    <cellStyle name="Note 3 7 4 2 2 2" xfId="30883" xr:uid="{00000000-0005-0000-0000-00001A600000}"/>
    <cellStyle name="Note 3 7 4 2 3" xfId="30884" xr:uid="{00000000-0005-0000-0000-00001B600000}"/>
    <cellStyle name="Note 3 7 4 3" xfId="30885" xr:uid="{00000000-0005-0000-0000-00001C600000}"/>
    <cellStyle name="Note 3 7 4 3 2" xfId="30886" xr:uid="{00000000-0005-0000-0000-00001D600000}"/>
    <cellStyle name="Note 3 7 4 3 2 2" xfId="30887" xr:uid="{00000000-0005-0000-0000-00001E600000}"/>
    <cellStyle name="Note 3 7 4 3 3" xfId="30888" xr:uid="{00000000-0005-0000-0000-00001F600000}"/>
    <cellStyle name="Note 3 7 4 4" xfId="30889" xr:uid="{00000000-0005-0000-0000-000020600000}"/>
    <cellStyle name="Note 3 7 4 4 2" xfId="30890" xr:uid="{00000000-0005-0000-0000-000021600000}"/>
    <cellStyle name="Note 3 7 4 5" xfId="30891" xr:uid="{00000000-0005-0000-0000-000022600000}"/>
    <cellStyle name="Note 3 7 5" xfId="9326" xr:uid="{00000000-0005-0000-0000-000023600000}"/>
    <cellStyle name="Note 3 7 5 2" xfId="14487" xr:uid="{00000000-0005-0000-0000-000024600000}"/>
    <cellStyle name="Note 3 7 5 2 2" xfId="30892" xr:uid="{00000000-0005-0000-0000-000025600000}"/>
    <cellStyle name="Note 3 7 5 3" xfId="30893" xr:uid="{00000000-0005-0000-0000-000026600000}"/>
    <cellStyle name="Note 3 7 6" xfId="10482" xr:uid="{00000000-0005-0000-0000-000027600000}"/>
    <cellStyle name="Note 3 7 6 2" xfId="30894" xr:uid="{00000000-0005-0000-0000-000028600000}"/>
    <cellStyle name="Note 3 7 6 2 2" xfId="30895" xr:uid="{00000000-0005-0000-0000-000029600000}"/>
    <cellStyle name="Note 3 7 6 3" xfId="30896" xr:uid="{00000000-0005-0000-0000-00002A600000}"/>
    <cellStyle name="Note 3 7 7" xfId="30897" xr:uid="{00000000-0005-0000-0000-00002B600000}"/>
    <cellStyle name="Note 3 7 7 2" xfId="30898" xr:uid="{00000000-0005-0000-0000-00002C600000}"/>
    <cellStyle name="Note 3 7 8" xfId="30899" xr:uid="{00000000-0005-0000-0000-00002D600000}"/>
    <cellStyle name="Note 3 8" xfId="4680" xr:uid="{00000000-0005-0000-0000-00002E600000}"/>
    <cellStyle name="Note 3 8 2" xfId="4681" xr:uid="{00000000-0005-0000-0000-00002F600000}"/>
    <cellStyle name="Note 3 8 2 2" xfId="7394" xr:uid="{00000000-0005-0000-0000-000030600000}"/>
    <cellStyle name="Note 3 8 2 2 2" xfId="13617" xr:uid="{00000000-0005-0000-0000-000031600000}"/>
    <cellStyle name="Note 3 8 2 2 2 2" xfId="30900" xr:uid="{00000000-0005-0000-0000-000032600000}"/>
    <cellStyle name="Note 3 8 2 2 2 2 2" xfId="30901" xr:uid="{00000000-0005-0000-0000-000033600000}"/>
    <cellStyle name="Note 3 8 2 2 2 3" xfId="30902" xr:uid="{00000000-0005-0000-0000-000034600000}"/>
    <cellStyle name="Note 3 8 2 2 3" xfId="30903" xr:uid="{00000000-0005-0000-0000-000035600000}"/>
    <cellStyle name="Note 3 8 2 2 3 2" xfId="30904" xr:uid="{00000000-0005-0000-0000-000036600000}"/>
    <cellStyle name="Note 3 8 2 2 3 2 2" xfId="30905" xr:uid="{00000000-0005-0000-0000-000037600000}"/>
    <cellStyle name="Note 3 8 2 2 3 3" xfId="30906" xr:uid="{00000000-0005-0000-0000-000038600000}"/>
    <cellStyle name="Note 3 8 2 2 4" xfId="30907" xr:uid="{00000000-0005-0000-0000-000039600000}"/>
    <cellStyle name="Note 3 8 2 2 4 2" xfId="30908" xr:uid="{00000000-0005-0000-0000-00003A600000}"/>
    <cellStyle name="Note 3 8 2 2 5" xfId="30909" xr:uid="{00000000-0005-0000-0000-00003B600000}"/>
    <cellStyle name="Note 3 8 2 3" xfId="8706" xr:uid="{00000000-0005-0000-0000-00003C600000}"/>
    <cellStyle name="Note 3 8 2 3 2" xfId="13972" xr:uid="{00000000-0005-0000-0000-00003D600000}"/>
    <cellStyle name="Note 3 8 2 3 2 2" xfId="30910" xr:uid="{00000000-0005-0000-0000-00003E600000}"/>
    <cellStyle name="Note 3 8 2 3 2 2 2" xfId="30911" xr:uid="{00000000-0005-0000-0000-00003F600000}"/>
    <cellStyle name="Note 3 8 2 3 2 3" xfId="30912" xr:uid="{00000000-0005-0000-0000-000040600000}"/>
    <cellStyle name="Note 3 8 2 3 3" xfId="30913" xr:uid="{00000000-0005-0000-0000-000041600000}"/>
    <cellStyle name="Note 3 8 2 3 3 2" xfId="30914" xr:uid="{00000000-0005-0000-0000-000042600000}"/>
    <cellStyle name="Note 3 8 2 3 3 2 2" xfId="30915" xr:uid="{00000000-0005-0000-0000-000043600000}"/>
    <cellStyle name="Note 3 8 2 3 3 3" xfId="30916" xr:uid="{00000000-0005-0000-0000-000044600000}"/>
    <cellStyle name="Note 3 8 2 3 4" xfId="30917" xr:uid="{00000000-0005-0000-0000-000045600000}"/>
    <cellStyle name="Note 3 8 2 3 4 2" xfId="30918" xr:uid="{00000000-0005-0000-0000-000046600000}"/>
    <cellStyle name="Note 3 8 2 3 5" xfId="30919" xr:uid="{00000000-0005-0000-0000-000047600000}"/>
    <cellStyle name="Note 3 8 2 4" xfId="10970" xr:uid="{00000000-0005-0000-0000-000048600000}"/>
    <cellStyle name="Note 3 8 2 4 2" xfId="15401" xr:uid="{00000000-0005-0000-0000-000049600000}"/>
    <cellStyle name="Note 3 8 2 4 2 2" xfId="30920" xr:uid="{00000000-0005-0000-0000-00004A600000}"/>
    <cellStyle name="Note 3 8 2 4 3" xfId="30921" xr:uid="{00000000-0005-0000-0000-00004B600000}"/>
    <cellStyle name="Note 3 8 2 5" xfId="11330" xr:uid="{00000000-0005-0000-0000-00004C600000}"/>
    <cellStyle name="Note 3 8 2 5 2" xfId="30922" xr:uid="{00000000-0005-0000-0000-00004D600000}"/>
    <cellStyle name="Note 3 8 2 5 2 2" xfId="30923" xr:uid="{00000000-0005-0000-0000-00004E600000}"/>
    <cellStyle name="Note 3 8 2 5 3" xfId="30924" xr:uid="{00000000-0005-0000-0000-00004F600000}"/>
    <cellStyle name="Note 3 8 2 6" xfId="30925" xr:uid="{00000000-0005-0000-0000-000050600000}"/>
    <cellStyle name="Note 3 8 2 6 2" xfId="30926" xr:uid="{00000000-0005-0000-0000-000051600000}"/>
    <cellStyle name="Note 3 8 2 7" xfId="30927" xr:uid="{00000000-0005-0000-0000-000052600000}"/>
    <cellStyle name="Note 3 8 3" xfId="6775" xr:uid="{00000000-0005-0000-0000-000053600000}"/>
    <cellStyle name="Note 3 8 3 2" xfId="12622" xr:uid="{00000000-0005-0000-0000-000054600000}"/>
    <cellStyle name="Note 3 8 3 2 2" xfId="30928" xr:uid="{00000000-0005-0000-0000-000055600000}"/>
    <cellStyle name="Note 3 8 3 2 2 2" xfId="30929" xr:uid="{00000000-0005-0000-0000-000056600000}"/>
    <cellStyle name="Note 3 8 3 2 3" xfId="30930" xr:uid="{00000000-0005-0000-0000-000057600000}"/>
    <cellStyle name="Note 3 8 3 3" xfId="30931" xr:uid="{00000000-0005-0000-0000-000058600000}"/>
    <cellStyle name="Note 3 8 3 3 2" xfId="30932" xr:uid="{00000000-0005-0000-0000-000059600000}"/>
    <cellStyle name="Note 3 8 3 3 2 2" xfId="30933" xr:uid="{00000000-0005-0000-0000-00005A600000}"/>
    <cellStyle name="Note 3 8 3 3 3" xfId="30934" xr:uid="{00000000-0005-0000-0000-00005B600000}"/>
    <cellStyle name="Note 3 8 3 4" xfId="30935" xr:uid="{00000000-0005-0000-0000-00005C600000}"/>
    <cellStyle name="Note 3 8 3 4 2" xfId="30936" xr:uid="{00000000-0005-0000-0000-00005D600000}"/>
    <cellStyle name="Note 3 8 3 5" xfId="30937" xr:uid="{00000000-0005-0000-0000-00005E600000}"/>
    <cellStyle name="Note 3 8 4" xfId="8087" xr:uid="{00000000-0005-0000-0000-00005F600000}"/>
    <cellStyle name="Note 3 8 4 2" xfId="12380" xr:uid="{00000000-0005-0000-0000-000060600000}"/>
    <cellStyle name="Note 3 8 4 2 2" xfId="30938" xr:uid="{00000000-0005-0000-0000-000061600000}"/>
    <cellStyle name="Note 3 8 4 2 2 2" xfId="30939" xr:uid="{00000000-0005-0000-0000-000062600000}"/>
    <cellStyle name="Note 3 8 4 2 3" xfId="30940" xr:uid="{00000000-0005-0000-0000-000063600000}"/>
    <cellStyle name="Note 3 8 4 3" xfId="30941" xr:uid="{00000000-0005-0000-0000-000064600000}"/>
    <cellStyle name="Note 3 8 4 3 2" xfId="30942" xr:uid="{00000000-0005-0000-0000-000065600000}"/>
    <cellStyle name="Note 3 8 4 3 2 2" xfId="30943" xr:uid="{00000000-0005-0000-0000-000066600000}"/>
    <cellStyle name="Note 3 8 4 3 3" xfId="30944" xr:uid="{00000000-0005-0000-0000-000067600000}"/>
    <cellStyle name="Note 3 8 4 4" xfId="30945" xr:uid="{00000000-0005-0000-0000-000068600000}"/>
    <cellStyle name="Note 3 8 4 4 2" xfId="30946" xr:uid="{00000000-0005-0000-0000-000069600000}"/>
    <cellStyle name="Note 3 8 4 5" xfId="30947" xr:uid="{00000000-0005-0000-0000-00006A600000}"/>
    <cellStyle name="Note 3 8 5" xfId="9985" xr:uid="{00000000-0005-0000-0000-00006B600000}"/>
    <cellStyle name="Note 3 8 5 2" xfId="14782" xr:uid="{00000000-0005-0000-0000-00006C600000}"/>
    <cellStyle name="Note 3 8 5 2 2" xfId="30948" xr:uid="{00000000-0005-0000-0000-00006D600000}"/>
    <cellStyle name="Note 3 8 5 3" xfId="30949" xr:uid="{00000000-0005-0000-0000-00006E600000}"/>
    <cellStyle name="Note 3 8 6" xfId="9886" xr:uid="{00000000-0005-0000-0000-00006F600000}"/>
    <cellStyle name="Note 3 8 6 2" xfId="30950" xr:uid="{00000000-0005-0000-0000-000070600000}"/>
    <cellStyle name="Note 3 8 6 2 2" xfId="30951" xr:uid="{00000000-0005-0000-0000-000071600000}"/>
    <cellStyle name="Note 3 8 6 3" xfId="30952" xr:uid="{00000000-0005-0000-0000-000072600000}"/>
    <cellStyle name="Note 3 8 7" xfId="30953" xr:uid="{00000000-0005-0000-0000-000073600000}"/>
    <cellStyle name="Note 3 8 7 2" xfId="30954" xr:uid="{00000000-0005-0000-0000-000074600000}"/>
    <cellStyle name="Note 3 8 8" xfId="30955" xr:uid="{00000000-0005-0000-0000-000075600000}"/>
    <cellStyle name="Note 3 9" xfId="4682" xr:uid="{00000000-0005-0000-0000-000076600000}"/>
    <cellStyle name="Note 3 9 2" xfId="4683" xr:uid="{00000000-0005-0000-0000-000077600000}"/>
    <cellStyle name="Note 3 9 2 2" xfId="7467" xr:uid="{00000000-0005-0000-0000-000078600000}"/>
    <cellStyle name="Note 3 9 2 2 2" xfId="13698" xr:uid="{00000000-0005-0000-0000-000079600000}"/>
    <cellStyle name="Note 3 9 2 2 2 2" xfId="30956" xr:uid="{00000000-0005-0000-0000-00007A600000}"/>
    <cellStyle name="Note 3 9 2 2 2 2 2" xfId="30957" xr:uid="{00000000-0005-0000-0000-00007B600000}"/>
    <cellStyle name="Note 3 9 2 2 2 3" xfId="30958" xr:uid="{00000000-0005-0000-0000-00007C600000}"/>
    <cellStyle name="Note 3 9 2 2 3" xfId="30959" xr:uid="{00000000-0005-0000-0000-00007D600000}"/>
    <cellStyle name="Note 3 9 2 2 3 2" xfId="30960" xr:uid="{00000000-0005-0000-0000-00007E600000}"/>
    <cellStyle name="Note 3 9 2 2 3 2 2" xfId="30961" xr:uid="{00000000-0005-0000-0000-00007F600000}"/>
    <cellStyle name="Note 3 9 2 2 3 3" xfId="30962" xr:uid="{00000000-0005-0000-0000-000080600000}"/>
    <cellStyle name="Note 3 9 2 2 4" xfId="30963" xr:uid="{00000000-0005-0000-0000-000081600000}"/>
    <cellStyle name="Note 3 9 2 2 4 2" xfId="30964" xr:uid="{00000000-0005-0000-0000-000082600000}"/>
    <cellStyle name="Note 3 9 2 2 5" xfId="30965" xr:uid="{00000000-0005-0000-0000-000083600000}"/>
    <cellStyle name="Note 3 9 2 3" xfId="8779" xr:uid="{00000000-0005-0000-0000-000084600000}"/>
    <cellStyle name="Note 3 9 2 3 2" xfId="14045" xr:uid="{00000000-0005-0000-0000-000085600000}"/>
    <cellStyle name="Note 3 9 2 3 2 2" xfId="30966" xr:uid="{00000000-0005-0000-0000-000086600000}"/>
    <cellStyle name="Note 3 9 2 3 2 2 2" xfId="30967" xr:uid="{00000000-0005-0000-0000-000087600000}"/>
    <cellStyle name="Note 3 9 2 3 2 3" xfId="30968" xr:uid="{00000000-0005-0000-0000-000088600000}"/>
    <cellStyle name="Note 3 9 2 3 3" xfId="30969" xr:uid="{00000000-0005-0000-0000-000089600000}"/>
    <cellStyle name="Note 3 9 2 3 3 2" xfId="30970" xr:uid="{00000000-0005-0000-0000-00008A600000}"/>
    <cellStyle name="Note 3 9 2 3 3 2 2" xfId="30971" xr:uid="{00000000-0005-0000-0000-00008B600000}"/>
    <cellStyle name="Note 3 9 2 3 3 3" xfId="30972" xr:uid="{00000000-0005-0000-0000-00008C600000}"/>
    <cellStyle name="Note 3 9 2 3 4" xfId="30973" xr:uid="{00000000-0005-0000-0000-00008D600000}"/>
    <cellStyle name="Note 3 9 2 3 4 2" xfId="30974" xr:uid="{00000000-0005-0000-0000-00008E600000}"/>
    <cellStyle name="Note 3 9 2 3 5" xfId="30975" xr:uid="{00000000-0005-0000-0000-00008F600000}"/>
    <cellStyle name="Note 3 9 2 4" xfId="11052" xr:uid="{00000000-0005-0000-0000-000090600000}"/>
    <cellStyle name="Note 3 9 2 4 2" xfId="15474" xr:uid="{00000000-0005-0000-0000-000091600000}"/>
    <cellStyle name="Note 3 9 2 4 2 2" xfId="30976" xr:uid="{00000000-0005-0000-0000-000092600000}"/>
    <cellStyle name="Note 3 9 2 4 3" xfId="30977" xr:uid="{00000000-0005-0000-0000-000093600000}"/>
    <cellStyle name="Note 3 9 2 5" xfId="11403" xr:uid="{00000000-0005-0000-0000-000094600000}"/>
    <cellStyle name="Note 3 9 2 5 2" xfId="30978" xr:uid="{00000000-0005-0000-0000-000095600000}"/>
    <cellStyle name="Note 3 9 2 5 2 2" xfId="30979" xr:uid="{00000000-0005-0000-0000-000096600000}"/>
    <cellStyle name="Note 3 9 2 5 3" xfId="30980" xr:uid="{00000000-0005-0000-0000-000097600000}"/>
    <cellStyle name="Note 3 9 2 6" xfId="30981" xr:uid="{00000000-0005-0000-0000-000098600000}"/>
    <cellStyle name="Note 3 9 2 6 2" xfId="30982" xr:uid="{00000000-0005-0000-0000-000099600000}"/>
    <cellStyle name="Note 3 9 2 7" xfId="30983" xr:uid="{00000000-0005-0000-0000-00009A600000}"/>
    <cellStyle name="Note 3 9 3" xfId="6859" xr:uid="{00000000-0005-0000-0000-00009B600000}"/>
    <cellStyle name="Note 3 9 3 2" xfId="12712" xr:uid="{00000000-0005-0000-0000-00009C600000}"/>
    <cellStyle name="Note 3 9 3 2 2" xfId="30984" xr:uid="{00000000-0005-0000-0000-00009D600000}"/>
    <cellStyle name="Note 3 9 3 2 2 2" xfId="30985" xr:uid="{00000000-0005-0000-0000-00009E600000}"/>
    <cellStyle name="Note 3 9 3 2 3" xfId="30986" xr:uid="{00000000-0005-0000-0000-00009F600000}"/>
    <cellStyle name="Note 3 9 3 3" xfId="30987" xr:uid="{00000000-0005-0000-0000-0000A0600000}"/>
    <cellStyle name="Note 3 9 3 3 2" xfId="30988" xr:uid="{00000000-0005-0000-0000-0000A1600000}"/>
    <cellStyle name="Note 3 9 3 3 2 2" xfId="30989" xr:uid="{00000000-0005-0000-0000-0000A2600000}"/>
    <cellStyle name="Note 3 9 3 3 3" xfId="30990" xr:uid="{00000000-0005-0000-0000-0000A3600000}"/>
    <cellStyle name="Note 3 9 3 4" xfId="30991" xr:uid="{00000000-0005-0000-0000-0000A4600000}"/>
    <cellStyle name="Note 3 9 3 4 2" xfId="30992" xr:uid="{00000000-0005-0000-0000-0000A5600000}"/>
    <cellStyle name="Note 3 9 3 5" xfId="30993" xr:uid="{00000000-0005-0000-0000-0000A6600000}"/>
    <cellStyle name="Note 3 9 4" xfId="8171" xr:uid="{00000000-0005-0000-0000-0000A7600000}"/>
    <cellStyle name="Note 3 9 4 2" xfId="13567" xr:uid="{00000000-0005-0000-0000-0000A8600000}"/>
    <cellStyle name="Note 3 9 4 2 2" xfId="30994" xr:uid="{00000000-0005-0000-0000-0000A9600000}"/>
    <cellStyle name="Note 3 9 4 2 2 2" xfId="30995" xr:uid="{00000000-0005-0000-0000-0000AA600000}"/>
    <cellStyle name="Note 3 9 4 2 3" xfId="30996" xr:uid="{00000000-0005-0000-0000-0000AB600000}"/>
    <cellStyle name="Note 3 9 4 3" xfId="30997" xr:uid="{00000000-0005-0000-0000-0000AC600000}"/>
    <cellStyle name="Note 3 9 4 3 2" xfId="30998" xr:uid="{00000000-0005-0000-0000-0000AD600000}"/>
    <cellStyle name="Note 3 9 4 3 2 2" xfId="30999" xr:uid="{00000000-0005-0000-0000-0000AE600000}"/>
    <cellStyle name="Note 3 9 4 3 3" xfId="31000" xr:uid="{00000000-0005-0000-0000-0000AF600000}"/>
    <cellStyle name="Note 3 9 4 4" xfId="31001" xr:uid="{00000000-0005-0000-0000-0000B0600000}"/>
    <cellStyle name="Note 3 9 4 4 2" xfId="31002" xr:uid="{00000000-0005-0000-0000-0000B1600000}"/>
    <cellStyle name="Note 3 9 4 5" xfId="31003" xr:uid="{00000000-0005-0000-0000-0000B2600000}"/>
    <cellStyle name="Note 3 9 5" xfId="10075" xr:uid="{00000000-0005-0000-0000-0000B3600000}"/>
    <cellStyle name="Note 3 9 5 2" xfId="14866" xr:uid="{00000000-0005-0000-0000-0000B4600000}"/>
    <cellStyle name="Note 3 9 5 2 2" xfId="31004" xr:uid="{00000000-0005-0000-0000-0000B5600000}"/>
    <cellStyle name="Note 3 9 5 3" xfId="31005" xr:uid="{00000000-0005-0000-0000-0000B6600000}"/>
    <cellStyle name="Note 3 9 6" xfId="9609" xr:uid="{00000000-0005-0000-0000-0000B7600000}"/>
    <cellStyle name="Note 3 9 6 2" xfId="31006" xr:uid="{00000000-0005-0000-0000-0000B8600000}"/>
    <cellStyle name="Note 3 9 6 2 2" xfId="31007" xr:uid="{00000000-0005-0000-0000-0000B9600000}"/>
    <cellStyle name="Note 3 9 6 3" xfId="31008" xr:uid="{00000000-0005-0000-0000-0000BA600000}"/>
    <cellStyle name="Note 3 9 7" xfId="31009" xr:uid="{00000000-0005-0000-0000-0000BB600000}"/>
    <cellStyle name="Note 3 9 7 2" xfId="31010" xr:uid="{00000000-0005-0000-0000-0000BC600000}"/>
    <cellStyle name="Note 3 9 8" xfId="31011" xr:uid="{00000000-0005-0000-0000-0000BD600000}"/>
    <cellStyle name="Note 4" xfId="4684" xr:uid="{00000000-0005-0000-0000-0000BE600000}"/>
    <cellStyle name="Note 4 10" xfId="4685" xr:uid="{00000000-0005-0000-0000-0000BF600000}"/>
    <cellStyle name="Note 4 10 2" xfId="6872" xr:uid="{00000000-0005-0000-0000-0000C0600000}"/>
    <cellStyle name="Note 4 10 2 2" xfId="12725" xr:uid="{00000000-0005-0000-0000-0000C1600000}"/>
    <cellStyle name="Note 4 10 2 2 2" xfId="31012" xr:uid="{00000000-0005-0000-0000-0000C2600000}"/>
    <cellStyle name="Note 4 10 2 2 2 2" xfId="31013" xr:uid="{00000000-0005-0000-0000-0000C3600000}"/>
    <cellStyle name="Note 4 10 2 2 3" xfId="31014" xr:uid="{00000000-0005-0000-0000-0000C4600000}"/>
    <cellStyle name="Note 4 10 2 3" xfId="31015" xr:uid="{00000000-0005-0000-0000-0000C5600000}"/>
    <cellStyle name="Note 4 10 2 3 2" xfId="31016" xr:uid="{00000000-0005-0000-0000-0000C6600000}"/>
    <cellStyle name="Note 4 10 2 3 2 2" xfId="31017" xr:uid="{00000000-0005-0000-0000-0000C7600000}"/>
    <cellStyle name="Note 4 10 2 3 3" xfId="31018" xr:uid="{00000000-0005-0000-0000-0000C8600000}"/>
    <cellStyle name="Note 4 10 2 4" xfId="31019" xr:uid="{00000000-0005-0000-0000-0000C9600000}"/>
    <cellStyle name="Note 4 10 2 4 2" xfId="31020" xr:uid="{00000000-0005-0000-0000-0000CA600000}"/>
    <cellStyle name="Note 4 10 2 5" xfId="31021" xr:uid="{00000000-0005-0000-0000-0000CB600000}"/>
    <cellStyle name="Note 4 10 3" xfId="8184" xr:uid="{00000000-0005-0000-0000-0000CC600000}"/>
    <cellStyle name="Note 4 10 3 2" xfId="13225" xr:uid="{00000000-0005-0000-0000-0000CD600000}"/>
    <cellStyle name="Note 4 10 3 2 2" xfId="31022" xr:uid="{00000000-0005-0000-0000-0000CE600000}"/>
    <cellStyle name="Note 4 10 3 2 2 2" xfId="31023" xr:uid="{00000000-0005-0000-0000-0000CF600000}"/>
    <cellStyle name="Note 4 10 3 2 3" xfId="31024" xr:uid="{00000000-0005-0000-0000-0000D0600000}"/>
    <cellStyle name="Note 4 10 3 3" xfId="31025" xr:uid="{00000000-0005-0000-0000-0000D1600000}"/>
    <cellStyle name="Note 4 10 3 3 2" xfId="31026" xr:uid="{00000000-0005-0000-0000-0000D2600000}"/>
    <cellStyle name="Note 4 10 3 3 2 2" xfId="31027" xr:uid="{00000000-0005-0000-0000-0000D3600000}"/>
    <cellStyle name="Note 4 10 3 3 3" xfId="31028" xr:uid="{00000000-0005-0000-0000-0000D4600000}"/>
    <cellStyle name="Note 4 10 3 4" xfId="31029" xr:uid="{00000000-0005-0000-0000-0000D5600000}"/>
    <cellStyle name="Note 4 10 3 4 2" xfId="31030" xr:uid="{00000000-0005-0000-0000-0000D6600000}"/>
    <cellStyle name="Note 4 10 3 5" xfId="31031" xr:uid="{00000000-0005-0000-0000-0000D7600000}"/>
    <cellStyle name="Note 4 10 4" xfId="10088" xr:uid="{00000000-0005-0000-0000-0000D8600000}"/>
    <cellStyle name="Note 4 10 4 2" xfId="14879" xr:uid="{00000000-0005-0000-0000-0000D9600000}"/>
    <cellStyle name="Note 4 10 4 2 2" xfId="31032" xr:uid="{00000000-0005-0000-0000-0000DA600000}"/>
    <cellStyle name="Note 4 10 4 3" xfId="31033" xr:uid="{00000000-0005-0000-0000-0000DB600000}"/>
    <cellStyle name="Note 4 10 5" xfId="10711" xr:uid="{00000000-0005-0000-0000-0000DC600000}"/>
    <cellStyle name="Note 4 10 5 2" xfId="31034" xr:uid="{00000000-0005-0000-0000-0000DD600000}"/>
    <cellStyle name="Note 4 10 5 2 2" xfId="31035" xr:uid="{00000000-0005-0000-0000-0000DE600000}"/>
    <cellStyle name="Note 4 10 5 3" xfId="31036" xr:uid="{00000000-0005-0000-0000-0000DF600000}"/>
    <cellStyle name="Note 4 10 6" xfId="31037" xr:uid="{00000000-0005-0000-0000-0000E0600000}"/>
    <cellStyle name="Note 4 10 6 2" xfId="31038" xr:uid="{00000000-0005-0000-0000-0000E1600000}"/>
    <cellStyle name="Note 4 10 7" xfId="31039" xr:uid="{00000000-0005-0000-0000-0000E2600000}"/>
    <cellStyle name="Note 4 11" xfId="4686" xr:uid="{00000000-0005-0000-0000-0000E3600000}"/>
    <cellStyle name="Note 4 11 2" xfId="6330" xr:uid="{00000000-0005-0000-0000-0000E4600000}"/>
    <cellStyle name="Note 4 11 2 2" xfId="11759" xr:uid="{00000000-0005-0000-0000-0000E5600000}"/>
    <cellStyle name="Note 4 11 2 2 2" xfId="31040" xr:uid="{00000000-0005-0000-0000-0000E6600000}"/>
    <cellStyle name="Note 4 11 2 2 2 2" xfId="31041" xr:uid="{00000000-0005-0000-0000-0000E7600000}"/>
    <cellStyle name="Note 4 11 2 2 3" xfId="31042" xr:uid="{00000000-0005-0000-0000-0000E8600000}"/>
    <cellStyle name="Note 4 11 2 3" xfId="31043" xr:uid="{00000000-0005-0000-0000-0000E9600000}"/>
    <cellStyle name="Note 4 11 2 3 2" xfId="31044" xr:uid="{00000000-0005-0000-0000-0000EA600000}"/>
    <cellStyle name="Note 4 11 2 3 2 2" xfId="31045" xr:uid="{00000000-0005-0000-0000-0000EB600000}"/>
    <cellStyle name="Note 4 11 2 3 3" xfId="31046" xr:uid="{00000000-0005-0000-0000-0000EC600000}"/>
    <cellStyle name="Note 4 11 2 4" xfId="31047" xr:uid="{00000000-0005-0000-0000-0000ED600000}"/>
    <cellStyle name="Note 4 11 2 4 2" xfId="31048" xr:uid="{00000000-0005-0000-0000-0000EE600000}"/>
    <cellStyle name="Note 4 11 2 5" xfId="31049" xr:uid="{00000000-0005-0000-0000-0000EF600000}"/>
    <cellStyle name="Note 4 11 3" xfId="7642" xr:uid="{00000000-0005-0000-0000-0000F0600000}"/>
    <cellStyle name="Note 4 11 3 2" xfId="13411" xr:uid="{00000000-0005-0000-0000-0000F1600000}"/>
    <cellStyle name="Note 4 11 3 2 2" xfId="31050" xr:uid="{00000000-0005-0000-0000-0000F2600000}"/>
    <cellStyle name="Note 4 11 3 2 2 2" xfId="31051" xr:uid="{00000000-0005-0000-0000-0000F3600000}"/>
    <cellStyle name="Note 4 11 3 2 3" xfId="31052" xr:uid="{00000000-0005-0000-0000-0000F4600000}"/>
    <cellStyle name="Note 4 11 3 3" xfId="31053" xr:uid="{00000000-0005-0000-0000-0000F5600000}"/>
    <cellStyle name="Note 4 11 3 3 2" xfId="31054" xr:uid="{00000000-0005-0000-0000-0000F6600000}"/>
    <cellStyle name="Note 4 11 3 3 2 2" xfId="31055" xr:uid="{00000000-0005-0000-0000-0000F7600000}"/>
    <cellStyle name="Note 4 11 3 3 3" xfId="31056" xr:uid="{00000000-0005-0000-0000-0000F8600000}"/>
    <cellStyle name="Note 4 11 3 4" xfId="31057" xr:uid="{00000000-0005-0000-0000-0000F9600000}"/>
    <cellStyle name="Note 4 11 3 4 2" xfId="31058" xr:uid="{00000000-0005-0000-0000-0000FA600000}"/>
    <cellStyle name="Note 4 11 3 5" xfId="31059" xr:uid="{00000000-0005-0000-0000-0000FB600000}"/>
    <cellStyle name="Note 4 11 4" xfId="9115" xr:uid="{00000000-0005-0000-0000-0000FC600000}"/>
    <cellStyle name="Note 4 11 4 2" xfId="14337" xr:uid="{00000000-0005-0000-0000-0000FD600000}"/>
    <cellStyle name="Note 4 11 4 2 2" xfId="31060" xr:uid="{00000000-0005-0000-0000-0000FE600000}"/>
    <cellStyle name="Note 4 11 4 3" xfId="31061" xr:uid="{00000000-0005-0000-0000-0000FF600000}"/>
    <cellStyle name="Note 4 11 5" xfId="10502" xr:uid="{00000000-0005-0000-0000-000000610000}"/>
    <cellStyle name="Note 4 11 5 2" xfId="31062" xr:uid="{00000000-0005-0000-0000-000001610000}"/>
    <cellStyle name="Note 4 11 5 2 2" xfId="31063" xr:uid="{00000000-0005-0000-0000-000002610000}"/>
    <cellStyle name="Note 4 11 5 3" xfId="31064" xr:uid="{00000000-0005-0000-0000-000003610000}"/>
    <cellStyle name="Note 4 11 6" xfId="31065" xr:uid="{00000000-0005-0000-0000-000004610000}"/>
    <cellStyle name="Note 4 11 6 2" xfId="31066" xr:uid="{00000000-0005-0000-0000-000005610000}"/>
    <cellStyle name="Note 4 11 7" xfId="31067" xr:uid="{00000000-0005-0000-0000-000006610000}"/>
    <cellStyle name="Note 4 2" xfId="4687" xr:uid="{00000000-0005-0000-0000-000007610000}"/>
    <cellStyle name="Note 4 2 2" xfId="4688" xr:uid="{00000000-0005-0000-0000-000008610000}"/>
    <cellStyle name="Note 4 2 2 2" xfId="4689" xr:uid="{00000000-0005-0000-0000-000009610000}"/>
    <cellStyle name="Note 4 2 2 2 2" xfId="4690" xr:uid="{00000000-0005-0000-0000-00000A610000}"/>
    <cellStyle name="Note 4 2 2 2 2 2" xfId="7419" xr:uid="{00000000-0005-0000-0000-00000B610000}"/>
    <cellStyle name="Note 4 2 2 2 2 2 2" xfId="13648" xr:uid="{00000000-0005-0000-0000-00000C610000}"/>
    <cellStyle name="Note 4 2 2 2 2 2 2 2" xfId="31068" xr:uid="{00000000-0005-0000-0000-00000D610000}"/>
    <cellStyle name="Note 4 2 2 2 2 2 2 2 2" xfId="31069" xr:uid="{00000000-0005-0000-0000-00000E610000}"/>
    <cellStyle name="Note 4 2 2 2 2 2 2 3" xfId="31070" xr:uid="{00000000-0005-0000-0000-00000F610000}"/>
    <cellStyle name="Note 4 2 2 2 2 2 3" xfId="31071" xr:uid="{00000000-0005-0000-0000-000010610000}"/>
    <cellStyle name="Note 4 2 2 2 2 2 3 2" xfId="31072" xr:uid="{00000000-0005-0000-0000-000011610000}"/>
    <cellStyle name="Note 4 2 2 2 2 2 3 2 2" xfId="31073" xr:uid="{00000000-0005-0000-0000-000012610000}"/>
    <cellStyle name="Note 4 2 2 2 2 2 3 3" xfId="31074" xr:uid="{00000000-0005-0000-0000-000013610000}"/>
    <cellStyle name="Note 4 2 2 2 2 2 4" xfId="31075" xr:uid="{00000000-0005-0000-0000-000014610000}"/>
    <cellStyle name="Note 4 2 2 2 2 2 4 2" xfId="31076" xr:uid="{00000000-0005-0000-0000-000015610000}"/>
    <cellStyle name="Note 4 2 2 2 2 2 5" xfId="31077" xr:uid="{00000000-0005-0000-0000-000016610000}"/>
    <cellStyle name="Note 4 2 2 2 2 3" xfId="8731" xr:uid="{00000000-0005-0000-0000-000017610000}"/>
    <cellStyle name="Note 4 2 2 2 2 3 2" xfId="13997" xr:uid="{00000000-0005-0000-0000-000018610000}"/>
    <cellStyle name="Note 4 2 2 2 2 3 2 2" xfId="31078" xr:uid="{00000000-0005-0000-0000-000019610000}"/>
    <cellStyle name="Note 4 2 2 2 2 3 2 2 2" xfId="31079" xr:uid="{00000000-0005-0000-0000-00001A610000}"/>
    <cellStyle name="Note 4 2 2 2 2 3 2 3" xfId="31080" xr:uid="{00000000-0005-0000-0000-00001B610000}"/>
    <cellStyle name="Note 4 2 2 2 2 3 3" xfId="31081" xr:uid="{00000000-0005-0000-0000-00001C610000}"/>
    <cellStyle name="Note 4 2 2 2 2 3 3 2" xfId="31082" xr:uid="{00000000-0005-0000-0000-00001D610000}"/>
    <cellStyle name="Note 4 2 2 2 2 3 3 2 2" xfId="31083" xr:uid="{00000000-0005-0000-0000-00001E610000}"/>
    <cellStyle name="Note 4 2 2 2 2 3 3 3" xfId="31084" xr:uid="{00000000-0005-0000-0000-00001F610000}"/>
    <cellStyle name="Note 4 2 2 2 2 3 4" xfId="31085" xr:uid="{00000000-0005-0000-0000-000020610000}"/>
    <cellStyle name="Note 4 2 2 2 2 3 4 2" xfId="31086" xr:uid="{00000000-0005-0000-0000-000021610000}"/>
    <cellStyle name="Note 4 2 2 2 2 3 5" xfId="31087" xr:uid="{00000000-0005-0000-0000-000022610000}"/>
    <cellStyle name="Note 4 2 2 2 2 4" xfId="11001" xr:uid="{00000000-0005-0000-0000-000023610000}"/>
    <cellStyle name="Note 4 2 2 2 2 4 2" xfId="15426" xr:uid="{00000000-0005-0000-0000-000024610000}"/>
    <cellStyle name="Note 4 2 2 2 2 4 2 2" xfId="31088" xr:uid="{00000000-0005-0000-0000-000025610000}"/>
    <cellStyle name="Note 4 2 2 2 2 4 3" xfId="31089" xr:uid="{00000000-0005-0000-0000-000026610000}"/>
    <cellStyle name="Note 4 2 2 2 2 5" xfId="11355" xr:uid="{00000000-0005-0000-0000-000027610000}"/>
    <cellStyle name="Note 4 2 2 2 2 5 2" xfId="31090" xr:uid="{00000000-0005-0000-0000-000028610000}"/>
    <cellStyle name="Note 4 2 2 2 2 5 2 2" xfId="31091" xr:uid="{00000000-0005-0000-0000-000029610000}"/>
    <cellStyle name="Note 4 2 2 2 2 5 3" xfId="31092" xr:uid="{00000000-0005-0000-0000-00002A610000}"/>
    <cellStyle name="Note 4 2 2 2 2 6" xfId="31093" xr:uid="{00000000-0005-0000-0000-00002B610000}"/>
    <cellStyle name="Note 4 2 2 2 2 6 2" xfId="31094" xr:uid="{00000000-0005-0000-0000-00002C610000}"/>
    <cellStyle name="Note 4 2 2 2 2 7" xfId="31095" xr:uid="{00000000-0005-0000-0000-00002D610000}"/>
    <cellStyle name="Note 4 2 2 2 3" xfId="6800" xr:uid="{00000000-0005-0000-0000-00002E610000}"/>
    <cellStyle name="Note 4 2 2 2 3 2" xfId="12651" xr:uid="{00000000-0005-0000-0000-00002F610000}"/>
    <cellStyle name="Note 4 2 2 2 3 2 2" xfId="31096" xr:uid="{00000000-0005-0000-0000-000030610000}"/>
    <cellStyle name="Note 4 2 2 2 3 2 2 2" xfId="31097" xr:uid="{00000000-0005-0000-0000-000031610000}"/>
    <cellStyle name="Note 4 2 2 2 3 2 3" xfId="31098" xr:uid="{00000000-0005-0000-0000-000032610000}"/>
    <cellStyle name="Note 4 2 2 2 3 3" xfId="31099" xr:uid="{00000000-0005-0000-0000-000033610000}"/>
    <cellStyle name="Note 4 2 2 2 3 3 2" xfId="31100" xr:uid="{00000000-0005-0000-0000-000034610000}"/>
    <cellStyle name="Note 4 2 2 2 3 3 2 2" xfId="31101" xr:uid="{00000000-0005-0000-0000-000035610000}"/>
    <cellStyle name="Note 4 2 2 2 3 3 3" xfId="31102" xr:uid="{00000000-0005-0000-0000-000036610000}"/>
    <cellStyle name="Note 4 2 2 2 3 4" xfId="31103" xr:uid="{00000000-0005-0000-0000-000037610000}"/>
    <cellStyle name="Note 4 2 2 2 3 4 2" xfId="31104" xr:uid="{00000000-0005-0000-0000-000038610000}"/>
    <cellStyle name="Note 4 2 2 2 3 5" xfId="31105" xr:uid="{00000000-0005-0000-0000-000039610000}"/>
    <cellStyle name="Note 4 2 2 2 4" xfId="8112" xr:uid="{00000000-0005-0000-0000-00003A610000}"/>
    <cellStyle name="Note 4 2 2 2 4 2" xfId="13258" xr:uid="{00000000-0005-0000-0000-00003B610000}"/>
    <cellStyle name="Note 4 2 2 2 4 2 2" xfId="31106" xr:uid="{00000000-0005-0000-0000-00003C610000}"/>
    <cellStyle name="Note 4 2 2 2 4 2 2 2" xfId="31107" xr:uid="{00000000-0005-0000-0000-00003D610000}"/>
    <cellStyle name="Note 4 2 2 2 4 2 3" xfId="31108" xr:uid="{00000000-0005-0000-0000-00003E610000}"/>
    <cellStyle name="Note 4 2 2 2 4 3" xfId="31109" xr:uid="{00000000-0005-0000-0000-00003F610000}"/>
    <cellStyle name="Note 4 2 2 2 4 3 2" xfId="31110" xr:uid="{00000000-0005-0000-0000-000040610000}"/>
    <cellStyle name="Note 4 2 2 2 4 3 2 2" xfId="31111" xr:uid="{00000000-0005-0000-0000-000041610000}"/>
    <cellStyle name="Note 4 2 2 2 4 3 3" xfId="31112" xr:uid="{00000000-0005-0000-0000-000042610000}"/>
    <cellStyle name="Note 4 2 2 2 4 4" xfId="31113" xr:uid="{00000000-0005-0000-0000-000043610000}"/>
    <cellStyle name="Note 4 2 2 2 4 4 2" xfId="31114" xr:uid="{00000000-0005-0000-0000-000044610000}"/>
    <cellStyle name="Note 4 2 2 2 4 5" xfId="31115" xr:uid="{00000000-0005-0000-0000-000045610000}"/>
    <cellStyle name="Note 4 2 2 2 5" xfId="10015" xr:uid="{00000000-0005-0000-0000-000046610000}"/>
    <cellStyle name="Note 4 2 2 2 5 2" xfId="14807" xr:uid="{00000000-0005-0000-0000-000047610000}"/>
    <cellStyle name="Note 4 2 2 2 5 2 2" xfId="31116" xr:uid="{00000000-0005-0000-0000-000048610000}"/>
    <cellStyle name="Note 4 2 2 2 5 3" xfId="31117" xr:uid="{00000000-0005-0000-0000-000049610000}"/>
    <cellStyle name="Note 4 2 2 2 6" xfId="10744" xr:uid="{00000000-0005-0000-0000-00004A610000}"/>
    <cellStyle name="Note 4 2 2 2 6 2" xfId="31118" xr:uid="{00000000-0005-0000-0000-00004B610000}"/>
    <cellStyle name="Note 4 2 2 2 6 2 2" xfId="31119" xr:uid="{00000000-0005-0000-0000-00004C610000}"/>
    <cellStyle name="Note 4 2 2 2 6 3" xfId="31120" xr:uid="{00000000-0005-0000-0000-00004D610000}"/>
    <cellStyle name="Note 4 2 2 2 7" xfId="31121" xr:uid="{00000000-0005-0000-0000-00004E610000}"/>
    <cellStyle name="Note 4 2 2 2 7 2" xfId="31122" xr:uid="{00000000-0005-0000-0000-00004F610000}"/>
    <cellStyle name="Note 4 2 2 2 8" xfId="31123" xr:uid="{00000000-0005-0000-0000-000050610000}"/>
    <cellStyle name="Note 4 2 2 3" xfId="4691" xr:uid="{00000000-0005-0000-0000-000051610000}"/>
    <cellStyle name="Note 4 2 2 3 2" xfId="4692" xr:uid="{00000000-0005-0000-0000-000052610000}"/>
    <cellStyle name="Note 4 2 2 3 2 2" xfId="7542" xr:uid="{00000000-0005-0000-0000-000053610000}"/>
    <cellStyle name="Note 4 2 2 3 2 2 2" xfId="13782" xr:uid="{00000000-0005-0000-0000-000054610000}"/>
    <cellStyle name="Note 4 2 2 3 2 2 2 2" xfId="31124" xr:uid="{00000000-0005-0000-0000-000055610000}"/>
    <cellStyle name="Note 4 2 2 3 2 2 2 2 2" xfId="31125" xr:uid="{00000000-0005-0000-0000-000056610000}"/>
    <cellStyle name="Note 4 2 2 3 2 2 2 3" xfId="31126" xr:uid="{00000000-0005-0000-0000-000057610000}"/>
    <cellStyle name="Note 4 2 2 3 2 2 3" xfId="31127" xr:uid="{00000000-0005-0000-0000-000058610000}"/>
    <cellStyle name="Note 4 2 2 3 2 2 3 2" xfId="31128" xr:uid="{00000000-0005-0000-0000-000059610000}"/>
    <cellStyle name="Note 4 2 2 3 2 2 3 2 2" xfId="31129" xr:uid="{00000000-0005-0000-0000-00005A610000}"/>
    <cellStyle name="Note 4 2 2 3 2 2 3 3" xfId="31130" xr:uid="{00000000-0005-0000-0000-00005B610000}"/>
    <cellStyle name="Note 4 2 2 3 2 2 4" xfId="31131" xr:uid="{00000000-0005-0000-0000-00005C610000}"/>
    <cellStyle name="Note 4 2 2 3 2 2 4 2" xfId="31132" xr:uid="{00000000-0005-0000-0000-00005D610000}"/>
    <cellStyle name="Note 4 2 2 3 2 2 5" xfId="31133" xr:uid="{00000000-0005-0000-0000-00005E610000}"/>
    <cellStyle name="Note 4 2 2 3 2 3" xfId="8854" xr:uid="{00000000-0005-0000-0000-00005F610000}"/>
    <cellStyle name="Note 4 2 2 3 2 3 2" xfId="14120" xr:uid="{00000000-0005-0000-0000-000060610000}"/>
    <cellStyle name="Note 4 2 2 3 2 3 2 2" xfId="31134" xr:uid="{00000000-0005-0000-0000-000061610000}"/>
    <cellStyle name="Note 4 2 2 3 2 3 2 2 2" xfId="31135" xr:uid="{00000000-0005-0000-0000-000062610000}"/>
    <cellStyle name="Note 4 2 2 3 2 3 2 3" xfId="31136" xr:uid="{00000000-0005-0000-0000-000063610000}"/>
    <cellStyle name="Note 4 2 2 3 2 3 3" xfId="31137" xr:uid="{00000000-0005-0000-0000-000064610000}"/>
    <cellStyle name="Note 4 2 2 3 2 3 3 2" xfId="31138" xr:uid="{00000000-0005-0000-0000-000065610000}"/>
    <cellStyle name="Note 4 2 2 3 2 3 3 2 2" xfId="31139" xr:uid="{00000000-0005-0000-0000-000066610000}"/>
    <cellStyle name="Note 4 2 2 3 2 3 3 3" xfId="31140" xr:uid="{00000000-0005-0000-0000-000067610000}"/>
    <cellStyle name="Note 4 2 2 3 2 3 4" xfId="31141" xr:uid="{00000000-0005-0000-0000-000068610000}"/>
    <cellStyle name="Note 4 2 2 3 2 3 4 2" xfId="31142" xr:uid="{00000000-0005-0000-0000-000069610000}"/>
    <cellStyle name="Note 4 2 2 3 2 3 5" xfId="31143" xr:uid="{00000000-0005-0000-0000-00006A610000}"/>
    <cellStyle name="Note 4 2 2 3 2 4" xfId="11135" xr:uid="{00000000-0005-0000-0000-00006B610000}"/>
    <cellStyle name="Note 4 2 2 3 2 4 2" xfId="15549" xr:uid="{00000000-0005-0000-0000-00006C610000}"/>
    <cellStyle name="Note 4 2 2 3 2 4 2 2" xfId="31144" xr:uid="{00000000-0005-0000-0000-00006D610000}"/>
    <cellStyle name="Note 4 2 2 3 2 4 3" xfId="31145" xr:uid="{00000000-0005-0000-0000-00006E610000}"/>
    <cellStyle name="Note 4 2 2 3 2 5" xfId="11478" xr:uid="{00000000-0005-0000-0000-00006F610000}"/>
    <cellStyle name="Note 4 2 2 3 2 5 2" xfId="31146" xr:uid="{00000000-0005-0000-0000-000070610000}"/>
    <cellStyle name="Note 4 2 2 3 2 5 2 2" xfId="31147" xr:uid="{00000000-0005-0000-0000-000071610000}"/>
    <cellStyle name="Note 4 2 2 3 2 5 3" xfId="31148" xr:uid="{00000000-0005-0000-0000-000072610000}"/>
    <cellStyle name="Note 4 2 2 3 2 6" xfId="31149" xr:uid="{00000000-0005-0000-0000-000073610000}"/>
    <cellStyle name="Note 4 2 2 3 2 6 2" xfId="31150" xr:uid="{00000000-0005-0000-0000-000074610000}"/>
    <cellStyle name="Note 4 2 2 3 2 7" xfId="31151" xr:uid="{00000000-0005-0000-0000-000075610000}"/>
    <cellStyle name="Note 4 2 2 3 3" xfId="6976" xr:uid="{00000000-0005-0000-0000-000076610000}"/>
    <cellStyle name="Note 4 2 2 3 3 2" xfId="12836" xr:uid="{00000000-0005-0000-0000-000077610000}"/>
    <cellStyle name="Note 4 2 2 3 3 2 2" xfId="31152" xr:uid="{00000000-0005-0000-0000-000078610000}"/>
    <cellStyle name="Note 4 2 2 3 3 2 2 2" xfId="31153" xr:uid="{00000000-0005-0000-0000-000079610000}"/>
    <cellStyle name="Note 4 2 2 3 3 2 3" xfId="31154" xr:uid="{00000000-0005-0000-0000-00007A610000}"/>
    <cellStyle name="Note 4 2 2 3 3 3" xfId="31155" xr:uid="{00000000-0005-0000-0000-00007B610000}"/>
    <cellStyle name="Note 4 2 2 3 3 3 2" xfId="31156" xr:uid="{00000000-0005-0000-0000-00007C610000}"/>
    <cellStyle name="Note 4 2 2 3 3 3 2 2" xfId="31157" xr:uid="{00000000-0005-0000-0000-00007D610000}"/>
    <cellStyle name="Note 4 2 2 3 3 3 3" xfId="31158" xr:uid="{00000000-0005-0000-0000-00007E610000}"/>
    <cellStyle name="Note 4 2 2 3 3 4" xfId="31159" xr:uid="{00000000-0005-0000-0000-00007F610000}"/>
    <cellStyle name="Note 4 2 2 3 3 4 2" xfId="31160" xr:uid="{00000000-0005-0000-0000-000080610000}"/>
    <cellStyle name="Note 4 2 2 3 3 5" xfId="31161" xr:uid="{00000000-0005-0000-0000-000081610000}"/>
    <cellStyle name="Note 4 2 2 3 4" xfId="8288" xr:uid="{00000000-0005-0000-0000-000082610000}"/>
    <cellStyle name="Note 4 2 2 3 4 2" xfId="12429" xr:uid="{00000000-0005-0000-0000-000083610000}"/>
    <cellStyle name="Note 4 2 2 3 4 2 2" xfId="31162" xr:uid="{00000000-0005-0000-0000-000084610000}"/>
    <cellStyle name="Note 4 2 2 3 4 2 2 2" xfId="31163" xr:uid="{00000000-0005-0000-0000-000085610000}"/>
    <cellStyle name="Note 4 2 2 3 4 2 3" xfId="31164" xr:uid="{00000000-0005-0000-0000-000086610000}"/>
    <cellStyle name="Note 4 2 2 3 4 3" xfId="31165" xr:uid="{00000000-0005-0000-0000-000087610000}"/>
    <cellStyle name="Note 4 2 2 3 4 3 2" xfId="31166" xr:uid="{00000000-0005-0000-0000-000088610000}"/>
    <cellStyle name="Note 4 2 2 3 4 3 2 2" xfId="31167" xr:uid="{00000000-0005-0000-0000-000089610000}"/>
    <cellStyle name="Note 4 2 2 3 4 3 3" xfId="31168" xr:uid="{00000000-0005-0000-0000-00008A610000}"/>
    <cellStyle name="Note 4 2 2 3 4 4" xfId="31169" xr:uid="{00000000-0005-0000-0000-00008B610000}"/>
    <cellStyle name="Note 4 2 2 3 4 4 2" xfId="31170" xr:uid="{00000000-0005-0000-0000-00008C610000}"/>
    <cellStyle name="Note 4 2 2 3 4 5" xfId="31171" xr:uid="{00000000-0005-0000-0000-00008D610000}"/>
    <cellStyle name="Note 4 2 2 3 5" xfId="10199" xr:uid="{00000000-0005-0000-0000-00008E610000}"/>
    <cellStyle name="Note 4 2 2 3 5 2" xfId="14983" xr:uid="{00000000-0005-0000-0000-00008F610000}"/>
    <cellStyle name="Note 4 2 2 3 5 2 2" xfId="31172" xr:uid="{00000000-0005-0000-0000-000090610000}"/>
    <cellStyle name="Note 4 2 2 3 5 3" xfId="31173" xr:uid="{00000000-0005-0000-0000-000091610000}"/>
    <cellStyle name="Note 4 2 2 3 6" xfId="9933" xr:uid="{00000000-0005-0000-0000-000092610000}"/>
    <cellStyle name="Note 4 2 2 3 6 2" xfId="31174" xr:uid="{00000000-0005-0000-0000-000093610000}"/>
    <cellStyle name="Note 4 2 2 3 6 2 2" xfId="31175" xr:uid="{00000000-0005-0000-0000-000094610000}"/>
    <cellStyle name="Note 4 2 2 3 6 3" xfId="31176" xr:uid="{00000000-0005-0000-0000-000095610000}"/>
    <cellStyle name="Note 4 2 2 3 7" xfId="31177" xr:uid="{00000000-0005-0000-0000-000096610000}"/>
    <cellStyle name="Note 4 2 2 3 7 2" xfId="31178" xr:uid="{00000000-0005-0000-0000-000097610000}"/>
    <cellStyle name="Note 4 2 2 3 8" xfId="31179" xr:uid="{00000000-0005-0000-0000-000098610000}"/>
    <cellStyle name="Note 4 2 2 4" xfId="4693" xr:uid="{00000000-0005-0000-0000-000099610000}"/>
    <cellStyle name="Note 4 2 2 4 2" xfId="4694" xr:uid="{00000000-0005-0000-0000-00009A610000}"/>
    <cellStyle name="Note 4 2 2 4 2 2" xfId="7482" xr:uid="{00000000-0005-0000-0000-00009B610000}"/>
    <cellStyle name="Note 4 2 2 4 2 2 2" xfId="13713" xr:uid="{00000000-0005-0000-0000-00009C610000}"/>
    <cellStyle name="Note 4 2 2 4 2 2 2 2" xfId="31180" xr:uid="{00000000-0005-0000-0000-00009D610000}"/>
    <cellStyle name="Note 4 2 2 4 2 2 2 2 2" xfId="31181" xr:uid="{00000000-0005-0000-0000-00009E610000}"/>
    <cellStyle name="Note 4 2 2 4 2 2 2 3" xfId="31182" xr:uid="{00000000-0005-0000-0000-00009F610000}"/>
    <cellStyle name="Note 4 2 2 4 2 2 3" xfId="31183" xr:uid="{00000000-0005-0000-0000-0000A0610000}"/>
    <cellStyle name="Note 4 2 2 4 2 2 3 2" xfId="31184" xr:uid="{00000000-0005-0000-0000-0000A1610000}"/>
    <cellStyle name="Note 4 2 2 4 2 2 3 2 2" xfId="31185" xr:uid="{00000000-0005-0000-0000-0000A2610000}"/>
    <cellStyle name="Note 4 2 2 4 2 2 3 3" xfId="31186" xr:uid="{00000000-0005-0000-0000-0000A3610000}"/>
    <cellStyle name="Note 4 2 2 4 2 2 4" xfId="31187" xr:uid="{00000000-0005-0000-0000-0000A4610000}"/>
    <cellStyle name="Note 4 2 2 4 2 2 4 2" xfId="31188" xr:uid="{00000000-0005-0000-0000-0000A5610000}"/>
    <cellStyle name="Note 4 2 2 4 2 2 5" xfId="31189" xr:uid="{00000000-0005-0000-0000-0000A6610000}"/>
    <cellStyle name="Note 4 2 2 4 2 3" xfId="8794" xr:uid="{00000000-0005-0000-0000-0000A7610000}"/>
    <cellStyle name="Note 4 2 2 4 2 3 2" xfId="14060" xr:uid="{00000000-0005-0000-0000-0000A8610000}"/>
    <cellStyle name="Note 4 2 2 4 2 3 2 2" xfId="31190" xr:uid="{00000000-0005-0000-0000-0000A9610000}"/>
    <cellStyle name="Note 4 2 2 4 2 3 2 2 2" xfId="31191" xr:uid="{00000000-0005-0000-0000-0000AA610000}"/>
    <cellStyle name="Note 4 2 2 4 2 3 2 3" xfId="31192" xr:uid="{00000000-0005-0000-0000-0000AB610000}"/>
    <cellStyle name="Note 4 2 2 4 2 3 3" xfId="31193" xr:uid="{00000000-0005-0000-0000-0000AC610000}"/>
    <cellStyle name="Note 4 2 2 4 2 3 3 2" xfId="31194" xr:uid="{00000000-0005-0000-0000-0000AD610000}"/>
    <cellStyle name="Note 4 2 2 4 2 3 3 2 2" xfId="31195" xr:uid="{00000000-0005-0000-0000-0000AE610000}"/>
    <cellStyle name="Note 4 2 2 4 2 3 3 3" xfId="31196" xr:uid="{00000000-0005-0000-0000-0000AF610000}"/>
    <cellStyle name="Note 4 2 2 4 2 3 4" xfId="31197" xr:uid="{00000000-0005-0000-0000-0000B0610000}"/>
    <cellStyle name="Note 4 2 2 4 2 3 4 2" xfId="31198" xr:uid="{00000000-0005-0000-0000-0000B1610000}"/>
    <cellStyle name="Note 4 2 2 4 2 3 5" xfId="31199" xr:uid="{00000000-0005-0000-0000-0000B2610000}"/>
    <cellStyle name="Note 4 2 2 4 2 4" xfId="11067" xr:uid="{00000000-0005-0000-0000-0000B3610000}"/>
    <cellStyle name="Note 4 2 2 4 2 4 2" xfId="15489" xr:uid="{00000000-0005-0000-0000-0000B4610000}"/>
    <cellStyle name="Note 4 2 2 4 2 4 2 2" xfId="31200" xr:uid="{00000000-0005-0000-0000-0000B5610000}"/>
    <cellStyle name="Note 4 2 2 4 2 4 3" xfId="31201" xr:uid="{00000000-0005-0000-0000-0000B6610000}"/>
    <cellStyle name="Note 4 2 2 4 2 5" xfId="11418" xr:uid="{00000000-0005-0000-0000-0000B7610000}"/>
    <cellStyle name="Note 4 2 2 4 2 5 2" xfId="31202" xr:uid="{00000000-0005-0000-0000-0000B8610000}"/>
    <cellStyle name="Note 4 2 2 4 2 5 2 2" xfId="31203" xr:uid="{00000000-0005-0000-0000-0000B9610000}"/>
    <cellStyle name="Note 4 2 2 4 2 5 3" xfId="31204" xr:uid="{00000000-0005-0000-0000-0000BA610000}"/>
    <cellStyle name="Note 4 2 2 4 2 6" xfId="31205" xr:uid="{00000000-0005-0000-0000-0000BB610000}"/>
    <cellStyle name="Note 4 2 2 4 2 6 2" xfId="31206" xr:uid="{00000000-0005-0000-0000-0000BC610000}"/>
    <cellStyle name="Note 4 2 2 4 2 7" xfId="31207" xr:uid="{00000000-0005-0000-0000-0000BD610000}"/>
    <cellStyle name="Note 4 2 2 4 3" xfId="6880" xr:uid="{00000000-0005-0000-0000-0000BE610000}"/>
    <cellStyle name="Note 4 2 2 4 3 2" xfId="12733" xr:uid="{00000000-0005-0000-0000-0000BF610000}"/>
    <cellStyle name="Note 4 2 2 4 3 2 2" xfId="31208" xr:uid="{00000000-0005-0000-0000-0000C0610000}"/>
    <cellStyle name="Note 4 2 2 4 3 2 2 2" xfId="31209" xr:uid="{00000000-0005-0000-0000-0000C1610000}"/>
    <cellStyle name="Note 4 2 2 4 3 2 3" xfId="31210" xr:uid="{00000000-0005-0000-0000-0000C2610000}"/>
    <cellStyle name="Note 4 2 2 4 3 3" xfId="31211" xr:uid="{00000000-0005-0000-0000-0000C3610000}"/>
    <cellStyle name="Note 4 2 2 4 3 3 2" xfId="31212" xr:uid="{00000000-0005-0000-0000-0000C4610000}"/>
    <cellStyle name="Note 4 2 2 4 3 3 2 2" xfId="31213" xr:uid="{00000000-0005-0000-0000-0000C5610000}"/>
    <cellStyle name="Note 4 2 2 4 3 3 3" xfId="31214" xr:uid="{00000000-0005-0000-0000-0000C6610000}"/>
    <cellStyle name="Note 4 2 2 4 3 4" xfId="31215" xr:uid="{00000000-0005-0000-0000-0000C7610000}"/>
    <cellStyle name="Note 4 2 2 4 3 4 2" xfId="31216" xr:uid="{00000000-0005-0000-0000-0000C8610000}"/>
    <cellStyle name="Note 4 2 2 4 3 5" xfId="31217" xr:uid="{00000000-0005-0000-0000-0000C9610000}"/>
    <cellStyle name="Note 4 2 2 4 4" xfId="8192" xr:uid="{00000000-0005-0000-0000-0000CA610000}"/>
    <cellStyle name="Note 4 2 2 4 4 2" xfId="12282" xr:uid="{00000000-0005-0000-0000-0000CB610000}"/>
    <cellStyle name="Note 4 2 2 4 4 2 2" xfId="31218" xr:uid="{00000000-0005-0000-0000-0000CC610000}"/>
    <cellStyle name="Note 4 2 2 4 4 2 2 2" xfId="31219" xr:uid="{00000000-0005-0000-0000-0000CD610000}"/>
    <cellStyle name="Note 4 2 2 4 4 2 3" xfId="31220" xr:uid="{00000000-0005-0000-0000-0000CE610000}"/>
    <cellStyle name="Note 4 2 2 4 4 3" xfId="31221" xr:uid="{00000000-0005-0000-0000-0000CF610000}"/>
    <cellStyle name="Note 4 2 2 4 4 3 2" xfId="31222" xr:uid="{00000000-0005-0000-0000-0000D0610000}"/>
    <cellStyle name="Note 4 2 2 4 4 3 2 2" xfId="31223" xr:uid="{00000000-0005-0000-0000-0000D1610000}"/>
    <cellStyle name="Note 4 2 2 4 4 3 3" xfId="31224" xr:uid="{00000000-0005-0000-0000-0000D2610000}"/>
    <cellStyle name="Note 4 2 2 4 4 4" xfId="31225" xr:uid="{00000000-0005-0000-0000-0000D3610000}"/>
    <cellStyle name="Note 4 2 2 4 4 4 2" xfId="31226" xr:uid="{00000000-0005-0000-0000-0000D4610000}"/>
    <cellStyle name="Note 4 2 2 4 4 5" xfId="31227" xr:uid="{00000000-0005-0000-0000-0000D5610000}"/>
    <cellStyle name="Note 4 2 2 4 5" xfId="10096" xr:uid="{00000000-0005-0000-0000-0000D6610000}"/>
    <cellStyle name="Note 4 2 2 4 5 2" xfId="14887" xr:uid="{00000000-0005-0000-0000-0000D7610000}"/>
    <cellStyle name="Note 4 2 2 4 5 2 2" xfId="31228" xr:uid="{00000000-0005-0000-0000-0000D8610000}"/>
    <cellStyle name="Note 4 2 2 4 5 3" xfId="31229" xr:uid="{00000000-0005-0000-0000-0000D9610000}"/>
    <cellStyle name="Note 4 2 2 4 6" xfId="9763" xr:uid="{00000000-0005-0000-0000-0000DA610000}"/>
    <cellStyle name="Note 4 2 2 4 6 2" xfId="31230" xr:uid="{00000000-0005-0000-0000-0000DB610000}"/>
    <cellStyle name="Note 4 2 2 4 6 2 2" xfId="31231" xr:uid="{00000000-0005-0000-0000-0000DC610000}"/>
    <cellStyle name="Note 4 2 2 4 6 3" xfId="31232" xr:uid="{00000000-0005-0000-0000-0000DD610000}"/>
    <cellStyle name="Note 4 2 2 4 7" xfId="31233" xr:uid="{00000000-0005-0000-0000-0000DE610000}"/>
    <cellStyle name="Note 4 2 2 4 7 2" xfId="31234" xr:uid="{00000000-0005-0000-0000-0000DF610000}"/>
    <cellStyle name="Note 4 2 2 4 8" xfId="31235" xr:uid="{00000000-0005-0000-0000-0000E0610000}"/>
    <cellStyle name="Note 4 2 2 5" xfId="4695" xr:uid="{00000000-0005-0000-0000-0000E1610000}"/>
    <cellStyle name="Note 4 2 2 5 2" xfId="6877" xr:uid="{00000000-0005-0000-0000-0000E2610000}"/>
    <cellStyle name="Note 4 2 2 5 2 2" xfId="12730" xr:uid="{00000000-0005-0000-0000-0000E3610000}"/>
    <cellStyle name="Note 4 2 2 5 2 2 2" xfId="31236" xr:uid="{00000000-0005-0000-0000-0000E4610000}"/>
    <cellStyle name="Note 4 2 2 5 2 2 2 2" xfId="31237" xr:uid="{00000000-0005-0000-0000-0000E5610000}"/>
    <cellStyle name="Note 4 2 2 5 2 2 3" xfId="31238" xr:uid="{00000000-0005-0000-0000-0000E6610000}"/>
    <cellStyle name="Note 4 2 2 5 2 3" xfId="31239" xr:uid="{00000000-0005-0000-0000-0000E7610000}"/>
    <cellStyle name="Note 4 2 2 5 2 3 2" xfId="31240" xr:uid="{00000000-0005-0000-0000-0000E8610000}"/>
    <cellStyle name="Note 4 2 2 5 2 3 2 2" xfId="31241" xr:uid="{00000000-0005-0000-0000-0000E9610000}"/>
    <cellStyle name="Note 4 2 2 5 2 3 3" xfId="31242" xr:uid="{00000000-0005-0000-0000-0000EA610000}"/>
    <cellStyle name="Note 4 2 2 5 2 4" xfId="31243" xr:uid="{00000000-0005-0000-0000-0000EB610000}"/>
    <cellStyle name="Note 4 2 2 5 2 4 2" xfId="31244" xr:uid="{00000000-0005-0000-0000-0000EC610000}"/>
    <cellStyle name="Note 4 2 2 5 2 5" xfId="31245" xr:uid="{00000000-0005-0000-0000-0000ED610000}"/>
    <cellStyle name="Note 4 2 2 5 3" xfId="8189" xr:uid="{00000000-0005-0000-0000-0000EE610000}"/>
    <cellStyle name="Note 4 2 2 5 3 2" xfId="13406" xr:uid="{00000000-0005-0000-0000-0000EF610000}"/>
    <cellStyle name="Note 4 2 2 5 3 2 2" xfId="31246" xr:uid="{00000000-0005-0000-0000-0000F0610000}"/>
    <cellStyle name="Note 4 2 2 5 3 2 2 2" xfId="31247" xr:uid="{00000000-0005-0000-0000-0000F1610000}"/>
    <cellStyle name="Note 4 2 2 5 3 2 3" xfId="31248" xr:uid="{00000000-0005-0000-0000-0000F2610000}"/>
    <cellStyle name="Note 4 2 2 5 3 3" xfId="31249" xr:uid="{00000000-0005-0000-0000-0000F3610000}"/>
    <cellStyle name="Note 4 2 2 5 3 3 2" xfId="31250" xr:uid="{00000000-0005-0000-0000-0000F4610000}"/>
    <cellStyle name="Note 4 2 2 5 3 3 2 2" xfId="31251" xr:uid="{00000000-0005-0000-0000-0000F5610000}"/>
    <cellStyle name="Note 4 2 2 5 3 3 3" xfId="31252" xr:uid="{00000000-0005-0000-0000-0000F6610000}"/>
    <cellStyle name="Note 4 2 2 5 3 4" xfId="31253" xr:uid="{00000000-0005-0000-0000-0000F7610000}"/>
    <cellStyle name="Note 4 2 2 5 3 4 2" xfId="31254" xr:uid="{00000000-0005-0000-0000-0000F8610000}"/>
    <cellStyle name="Note 4 2 2 5 3 5" xfId="31255" xr:uid="{00000000-0005-0000-0000-0000F9610000}"/>
    <cellStyle name="Note 4 2 2 5 4" xfId="10093" xr:uid="{00000000-0005-0000-0000-0000FA610000}"/>
    <cellStyle name="Note 4 2 2 5 4 2" xfId="14884" xr:uid="{00000000-0005-0000-0000-0000FB610000}"/>
    <cellStyle name="Note 4 2 2 5 4 2 2" xfId="31256" xr:uid="{00000000-0005-0000-0000-0000FC610000}"/>
    <cellStyle name="Note 4 2 2 5 4 3" xfId="31257" xr:uid="{00000000-0005-0000-0000-0000FD610000}"/>
    <cellStyle name="Note 4 2 2 5 5" xfId="10908" xr:uid="{00000000-0005-0000-0000-0000FE610000}"/>
    <cellStyle name="Note 4 2 2 5 5 2" xfId="31258" xr:uid="{00000000-0005-0000-0000-0000FF610000}"/>
    <cellStyle name="Note 4 2 2 5 5 2 2" xfId="31259" xr:uid="{00000000-0005-0000-0000-000000620000}"/>
    <cellStyle name="Note 4 2 2 5 5 3" xfId="31260" xr:uid="{00000000-0005-0000-0000-000001620000}"/>
    <cellStyle name="Note 4 2 2 5 6" xfId="31261" xr:uid="{00000000-0005-0000-0000-000002620000}"/>
    <cellStyle name="Note 4 2 2 5 6 2" xfId="31262" xr:uid="{00000000-0005-0000-0000-000003620000}"/>
    <cellStyle name="Note 4 2 2 5 7" xfId="31263" xr:uid="{00000000-0005-0000-0000-000004620000}"/>
    <cellStyle name="Note 4 2 2 6" xfId="4696" xr:uid="{00000000-0005-0000-0000-000005620000}"/>
    <cellStyle name="Note 4 2 2 6 2" xfId="6380" xr:uid="{00000000-0005-0000-0000-000006620000}"/>
    <cellStyle name="Note 4 2 2 6 2 2" xfId="11809" xr:uid="{00000000-0005-0000-0000-000007620000}"/>
    <cellStyle name="Note 4 2 2 6 2 2 2" xfId="31264" xr:uid="{00000000-0005-0000-0000-000008620000}"/>
    <cellStyle name="Note 4 2 2 6 2 2 2 2" xfId="31265" xr:uid="{00000000-0005-0000-0000-000009620000}"/>
    <cellStyle name="Note 4 2 2 6 2 2 3" xfId="31266" xr:uid="{00000000-0005-0000-0000-00000A620000}"/>
    <cellStyle name="Note 4 2 2 6 2 3" xfId="31267" xr:uid="{00000000-0005-0000-0000-00000B620000}"/>
    <cellStyle name="Note 4 2 2 6 2 3 2" xfId="31268" xr:uid="{00000000-0005-0000-0000-00000C620000}"/>
    <cellStyle name="Note 4 2 2 6 2 3 2 2" xfId="31269" xr:uid="{00000000-0005-0000-0000-00000D620000}"/>
    <cellStyle name="Note 4 2 2 6 2 3 3" xfId="31270" xr:uid="{00000000-0005-0000-0000-00000E620000}"/>
    <cellStyle name="Note 4 2 2 6 2 4" xfId="31271" xr:uid="{00000000-0005-0000-0000-00000F620000}"/>
    <cellStyle name="Note 4 2 2 6 2 4 2" xfId="31272" xr:uid="{00000000-0005-0000-0000-000010620000}"/>
    <cellStyle name="Note 4 2 2 6 2 5" xfId="31273" xr:uid="{00000000-0005-0000-0000-000011620000}"/>
    <cellStyle name="Note 4 2 2 6 3" xfId="7692" xr:uid="{00000000-0005-0000-0000-000012620000}"/>
    <cellStyle name="Note 4 2 2 6 3 2" xfId="12221" xr:uid="{00000000-0005-0000-0000-000013620000}"/>
    <cellStyle name="Note 4 2 2 6 3 2 2" xfId="31274" xr:uid="{00000000-0005-0000-0000-000014620000}"/>
    <cellStyle name="Note 4 2 2 6 3 2 2 2" xfId="31275" xr:uid="{00000000-0005-0000-0000-000015620000}"/>
    <cellStyle name="Note 4 2 2 6 3 2 3" xfId="31276" xr:uid="{00000000-0005-0000-0000-000016620000}"/>
    <cellStyle name="Note 4 2 2 6 3 3" xfId="31277" xr:uid="{00000000-0005-0000-0000-000017620000}"/>
    <cellStyle name="Note 4 2 2 6 3 3 2" xfId="31278" xr:uid="{00000000-0005-0000-0000-000018620000}"/>
    <cellStyle name="Note 4 2 2 6 3 3 2 2" xfId="31279" xr:uid="{00000000-0005-0000-0000-000019620000}"/>
    <cellStyle name="Note 4 2 2 6 3 3 3" xfId="31280" xr:uid="{00000000-0005-0000-0000-00001A620000}"/>
    <cellStyle name="Note 4 2 2 6 3 4" xfId="31281" xr:uid="{00000000-0005-0000-0000-00001B620000}"/>
    <cellStyle name="Note 4 2 2 6 3 4 2" xfId="31282" xr:uid="{00000000-0005-0000-0000-00001C620000}"/>
    <cellStyle name="Note 4 2 2 6 3 5" xfId="31283" xr:uid="{00000000-0005-0000-0000-00001D620000}"/>
    <cellStyle name="Note 4 2 2 6 4" xfId="9165" xr:uid="{00000000-0005-0000-0000-00001E620000}"/>
    <cellStyle name="Note 4 2 2 6 4 2" xfId="14387" xr:uid="{00000000-0005-0000-0000-00001F620000}"/>
    <cellStyle name="Note 4 2 2 6 4 2 2" xfId="31284" xr:uid="{00000000-0005-0000-0000-000020620000}"/>
    <cellStyle name="Note 4 2 2 6 4 3" xfId="31285" xr:uid="{00000000-0005-0000-0000-000021620000}"/>
    <cellStyle name="Note 4 2 2 6 5" xfId="10700" xr:uid="{00000000-0005-0000-0000-000022620000}"/>
    <cellStyle name="Note 4 2 2 6 5 2" xfId="31286" xr:uid="{00000000-0005-0000-0000-000023620000}"/>
    <cellStyle name="Note 4 2 2 6 5 2 2" xfId="31287" xr:uid="{00000000-0005-0000-0000-000024620000}"/>
    <cellStyle name="Note 4 2 2 6 5 3" xfId="31288" xr:uid="{00000000-0005-0000-0000-000025620000}"/>
    <cellStyle name="Note 4 2 2 6 6" xfId="31289" xr:uid="{00000000-0005-0000-0000-000026620000}"/>
    <cellStyle name="Note 4 2 2 6 6 2" xfId="31290" xr:uid="{00000000-0005-0000-0000-000027620000}"/>
    <cellStyle name="Note 4 2 2 6 7" xfId="31291" xr:uid="{00000000-0005-0000-0000-000028620000}"/>
    <cellStyle name="Note 4 2 3" xfId="4697" xr:uid="{00000000-0005-0000-0000-000029620000}"/>
    <cellStyle name="Note 4 2 3 2" xfId="4698" xr:uid="{00000000-0005-0000-0000-00002A620000}"/>
    <cellStyle name="Note 4 2 3 2 2" xfId="7362" xr:uid="{00000000-0005-0000-0000-00002B620000}"/>
    <cellStyle name="Note 4 2 3 2 2 2" xfId="13585" xr:uid="{00000000-0005-0000-0000-00002C620000}"/>
    <cellStyle name="Note 4 2 3 2 2 2 2" xfId="31292" xr:uid="{00000000-0005-0000-0000-00002D620000}"/>
    <cellStyle name="Note 4 2 3 2 2 2 2 2" xfId="31293" xr:uid="{00000000-0005-0000-0000-00002E620000}"/>
    <cellStyle name="Note 4 2 3 2 2 2 3" xfId="31294" xr:uid="{00000000-0005-0000-0000-00002F620000}"/>
    <cellStyle name="Note 4 2 3 2 2 3" xfId="31295" xr:uid="{00000000-0005-0000-0000-000030620000}"/>
    <cellStyle name="Note 4 2 3 2 2 3 2" xfId="31296" xr:uid="{00000000-0005-0000-0000-000031620000}"/>
    <cellStyle name="Note 4 2 3 2 2 3 2 2" xfId="31297" xr:uid="{00000000-0005-0000-0000-000032620000}"/>
    <cellStyle name="Note 4 2 3 2 2 3 3" xfId="31298" xr:uid="{00000000-0005-0000-0000-000033620000}"/>
    <cellStyle name="Note 4 2 3 2 2 4" xfId="31299" xr:uid="{00000000-0005-0000-0000-000034620000}"/>
    <cellStyle name="Note 4 2 3 2 2 4 2" xfId="31300" xr:uid="{00000000-0005-0000-0000-000035620000}"/>
    <cellStyle name="Note 4 2 3 2 2 5" xfId="31301" xr:uid="{00000000-0005-0000-0000-000036620000}"/>
    <cellStyle name="Note 4 2 3 2 3" xfId="8674" xr:uid="{00000000-0005-0000-0000-000037620000}"/>
    <cellStyle name="Note 4 2 3 2 3 2" xfId="13940" xr:uid="{00000000-0005-0000-0000-000038620000}"/>
    <cellStyle name="Note 4 2 3 2 3 2 2" xfId="31302" xr:uid="{00000000-0005-0000-0000-000039620000}"/>
    <cellStyle name="Note 4 2 3 2 3 2 2 2" xfId="31303" xr:uid="{00000000-0005-0000-0000-00003A620000}"/>
    <cellStyle name="Note 4 2 3 2 3 2 3" xfId="31304" xr:uid="{00000000-0005-0000-0000-00003B620000}"/>
    <cellStyle name="Note 4 2 3 2 3 3" xfId="31305" xr:uid="{00000000-0005-0000-0000-00003C620000}"/>
    <cellStyle name="Note 4 2 3 2 3 3 2" xfId="31306" xr:uid="{00000000-0005-0000-0000-00003D620000}"/>
    <cellStyle name="Note 4 2 3 2 3 3 2 2" xfId="31307" xr:uid="{00000000-0005-0000-0000-00003E620000}"/>
    <cellStyle name="Note 4 2 3 2 3 3 3" xfId="31308" xr:uid="{00000000-0005-0000-0000-00003F620000}"/>
    <cellStyle name="Note 4 2 3 2 3 4" xfId="31309" xr:uid="{00000000-0005-0000-0000-000040620000}"/>
    <cellStyle name="Note 4 2 3 2 3 4 2" xfId="31310" xr:uid="{00000000-0005-0000-0000-000041620000}"/>
    <cellStyle name="Note 4 2 3 2 3 5" xfId="31311" xr:uid="{00000000-0005-0000-0000-000042620000}"/>
    <cellStyle name="Note 4 2 3 2 4" xfId="10938" xr:uid="{00000000-0005-0000-0000-000043620000}"/>
    <cellStyle name="Note 4 2 3 2 4 2" xfId="15369" xr:uid="{00000000-0005-0000-0000-000044620000}"/>
    <cellStyle name="Note 4 2 3 2 4 2 2" xfId="31312" xr:uid="{00000000-0005-0000-0000-000045620000}"/>
    <cellStyle name="Note 4 2 3 2 4 3" xfId="31313" xr:uid="{00000000-0005-0000-0000-000046620000}"/>
    <cellStyle name="Note 4 2 3 2 5" xfId="11298" xr:uid="{00000000-0005-0000-0000-000047620000}"/>
    <cellStyle name="Note 4 2 3 2 5 2" xfId="31314" xr:uid="{00000000-0005-0000-0000-000048620000}"/>
    <cellStyle name="Note 4 2 3 2 5 2 2" xfId="31315" xr:uid="{00000000-0005-0000-0000-000049620000}"/>
    <cellStyle name="Note 4 2 3 2 5 3" xfId="31316" xr:uid="{00000000-0005-0000-0000-00004A620000}"/>
    <cellStyle name="Note 4 2 3 2 6" xfId="31317" xr:uid="{00000000-0005-0000-0000-00004B620000}"/>
    <cellStyle name="Note 4 2 3 2 6 2" xfId="31318" xr:uid="{00000000-0005-0000-0000-00004C620000}"/>
    <cellStyle name="Note 4 2 3 2 7" xfId="31319" xr:uid="{00000000-0005-0000-0000-00004D620000}"/>
    <cellStyle name="Note 4 2 3 3" xfId="6743" xr:uid="{00000000-0005-0000-0000-00004E620000}"/>
    <cellStyle name="Note 4 2 3 3 2" xfId="12590" xr:uid="{00000000-0005-0000-0000-00004F620000}"/>
    <cellStyle name="Note 4 2 3 3 2 2" xfId="31320" xr:uid="{00000000-0005-0000-0000-000050620000}"/>
    <cellStyle name="Note 4 2 3 3 2 2 2" xfId="31321" xr:uid="{00000000-0005-0000-0000-000051620000}"/>
    <cellStyle name="Note 4 2 3 3 2 3" xfId="31322" xr:uid="{00000000-0005-0000-0000-000052620000}"/>
    <cellStyle name="Note 4 2 3 3 3" xfId="31323" xr:uid="{00000000-0005-0000-0000-000053620000}"/>
    <cellStyle name="Note 4 2 3 3 3 2" xfId="31324" xr:uid="{00000000-0005-0000-0000-000054620000}"/>
    <cellStyle name="Note 4 2 3 3 3 2 2" xfId="31325" xr:uid="{00000000-0005-0000-0000-000055620000}"/>
    <cellStyle name="Note 4 2 3 3 3 3" xfId="31326" xr:uid="{00000000-0005-0000-0000-000056620000}"/>
    <cellStyle name="Note 4 2 3 3 4" xfId="31327" xr:uid="{00000000-0005-0000-0000-000057620000}"/>
    <cellStyle name="Note 4 2 3 3 4 2" xfId="31328" xr:uid="{00000000-0005-0000-0000-000058620000}"/>
    <cellStyle name="Note 4 2 3 3 5" xfId="31329" xr:uid="{00000000-0005-0000-0000-000059620000}"/>
    <cellStyle name="Note 4 2 3 4" xfId="8055" xr:uid="{00000000-0005-0000-0000-00005A620000}"/>
    <cellStyle name="Note 4 2 3 4 2" xfId="13380" xr:uid="{00000000-0005-0000-0000-00005B620000}"/>
    <cellStyle name="Note 4 2 3 4 2 2" xfId="31330" xr:uid="{00000000-0005-0000-0000-00005C620000}"/>
    <cellStyle name="Note 4 2 3 4 2 2 2" xfId="31331" xr:uid="{00000000-0005-0000-0000-00005D620000}"/>
    <cellStyle name="Note 4 2 3 4 2 3" xfId="31332" xr:uid="{00000000-0005-0000-0000-00005E620000}"/>
    <cellStyle name="Note 4 2 3 4 3" xfId="31333" xr:uid="{00000000-0005-0000-0000-00005F620000}"/>
    <cellStyle name="Note 4 2 3 4 3 2" xfId="31334" xr:uid="{00000000-0005-0000-0000-000060620000}"/>
    <cellStyle name="Note 4 2 3 4 3 2 2" xfId="31335" xr:uid="{00000000-0005-0000-0000-000061620000}"/>
    <cellStyle name="Note 4 2 3 4 3 3" xfId="31336" xr:uid="{00000000-0005-0000-0000-000062620000}"/>
    <cellStyle name="Note 4 2 3 4 4" xfId="31337" xr:uid="{00000000-0005-0000-0000-000063620000}"/>
    <cellStyle name="Note 4 2 3 4 4 2" xfId="31338" xr:uid="{00000000-0005-0000-0000-000064620000}"/>
    <cellStyle name="Note 4 2 3 4 5" xfId="31339" xr:uid="{00000000-0005-0000-0000-000065620000}"/>
    <cellStyle name="Note 4 2 3 5" xfId="9953" xr:uid="{00000000-0005-0000-0000-000066620000}"/>
    <cellStyle name="Note 4 2 3 5 2" xfId="14750" xr:uid="{00000000-0005-0000-0000-000067620000}"/>
    <cellStyle name="Note 4 2 3 5 2 2" xfId="31340" xr:uid="{00000000-0005-0000-0000-000068620000}"/>
    <cellStyle name="Note 4 2 3 5 3" xfId="31341" xr:uid="{00000000-0005-0000-0000-000069620000}"/>
    <cellStyle name="Note 4 2 3 6" xfId="10886" xr:uid="{00000000-0005-0000-0000-00006A620000}"/>
    <cellStyle name="Note 4 2 3 6 2" xfId="31342" xr:uid="{00000000-0005-0000-0000-00006B620000}"/>
    <cellStyle name="Note 4 2 3 6 2 2" xfId="31343" xr:uid="{00000000-0005-0000-0000-00006C620000}"/>
    <cellStyle name="Note 4 2 3 6 3" xfId="31344" xr:uid="{00000000-0005-0000-0000-00006D620000}"/>
    <cellStyle name="Note 4 2 3 7" xfId="31345" xr:uid="{00000000-0005-0000-0000-00006E620000}"/>
    <cellStyle name="Note 4 2 3 7 2" xfId="31346" xr:uid="{00000000-0005-0000-0000-00006F620000}"/>
    <cellStyle name="Note 4 2 3 8" xfId="31347" xr:uid="{00000000-0005-0000-0000-000070620000}"/>
    <cellStyle name="Note 4 2 4" xfId="4699" xr:uid="{00000000-0005-0000-0000-000071620000}"/>
    <cellStyle name="Note 4 2 4 2" xfId="4700" xr:uid="{00000000-0005-0000-0000-000072620000}"/>
    <cellStyle name="Note 4 2 4 2 2" xfId="7509" xr:uid="{00000000-0005-0000-0000-000073620000}"/>
    <cellStyle name="Note 4 2 4 2 2 2" xfId="13741" xr:uid="{00000000-0005-0000-0000-000074620000}"/>
    <cellStyle name="Note 4 2 4 2 2 2 2" xfId="31348" xr:uid="{00000000-0005-0000-0000-000075620000}"/>
    <cellStyle name="Note 4 2 4 2 2 2 2 2" xfId="31349" xr:uid="{00000000-0005-0000-0000-000076620000}"/>
    <cellStyle name="Note 4 2 4 2 2 2 3" xfId="31350" xr:uid="{00000000-0005-0000-0000-000077620000}"/>
    <cellStyle name="Note 4 2 4 2 2 3" xfId="31351" xr:uid="{00000000-0005-0000-0000-000078620000}"/>
    <cellStyle name="Note 4 2 4 2 2 3 2" xfId="31352" xr:uid="{00000000-0005-0000-0000-000079620000}"/>
    <cellStyle name="Note 4 2 4 2 2 3 2 2" xfId="31353" xr:uid="{00000000-0005-0000-0000-00007A620000}"/>
    <cellStyle name="Note 4 2 4 2 2 3 3" xfId="31354" xr:uid="{00000000-0005-0000-0000-00007B620000}"/>
    <cellStyle name="Note 4 2 4 2 2 4" xfId="31355" xr:uid="{00000000-0005-0000-0000-00007C620000}"/>
    <cellStyle name="Note 4 2 4 2 2 4 2" xfId="31356" xr:uid="{00000000-0005-0000-0000-00007D620000}"/>
    <cellStyle name="Note 4 2 4 2 2 5" xfId="31357" xr:uid="{00000000-0005-0000-0000-00007E620000}"/>
    <cellStyle name="Note 4 2 4 2 3" xfId="8821" xr:uid="{00000000-0005-0000-0000-00007F620000}"/>
    <cellStyle name="Note 4 2 4 2 3 2" xfId="14087" xr:uid="{00000000-0005-0000-0000-000080620000}"/>
    <cellStyle name="Note 4 2 4 2 3 2 2" xfId="31358" xr:uid="{00000000-0005-0000-0000-000081620000}"/>
    <cellStyle name="Note 4 2 4 2 3 2 2 2" xfId="31359" xr:uid="{00000000-0005-0000-0000-000082620000}"/>
    <cellStyle name="Note 4 2 4 2 3 2 3" xfId="31360" xr:uid="{00000000-0005-0000-0000-000083620000}"/>
    <cellStyle name="Note 4 2 4 2 3 3" xfId="31361" xr:uid="{00000000-0005-0000-0000-000084620000}"/>
    <cellStyle name="Note 4 2 4 2 3 3 2" xfId="31362" xr:uid="{00000000-0005-0000-0000-000085620000}"/>
    <cellStyle name="Note 4 2 4 2 3 3 2 2" xfId="31363" xr:uid="{00000000-0005-0000-0000-000086620000}"/>
    <cellStyle name="Note 4 2 4 2 3 3 3" xfId="31364" xr:uid="{00000000-0005-0000-0000-000087620000}"/>
    <cellStyle name="Note 4 2 4 2 3 4" xfId="31365" xr:uid="{00000000-0005-0000-0000-000088620000}"/>
    <cellStyle name="Note 4 2 4 2 3 4 2" xfId="31366" xr:uid="{00000000-0005-0000-0000-000089620000}"/>
    <cellStyle name="Note 4 2 4 2 3 5" xfId="31367" xr:uid="{00000000-0005-0000-0000-00008A620000}"/>
    <cellStyle name="Note 4 2 4 2 4" xfId="11094" xr:uid="{00000000-0005-0000-0000-00008B620000}"/>
    <cellStyle name="Note 4 2 4 2 4 2" xfId="15516" xr:uid="{00000000-0005-0000-0000-00008C620000}"/>
    <cellStyle name="Note 4 2 4 2 4 2 2" xfId="31368" xr:uid="{00000000-0005-0000-0000-00008D620000}"/>
    <cellStyle name="Note 4 2 4 2 4 3" xfId="31369" xr:uid="{00000000-0005-0000-0000-00008E620000}"/>
    <cellStyle name="Note 4 2 4 2 5" xfId="11445" xr:uid="{00000000-0005-0000-0000-00008F620000}"/>
    <cellStyle name="Note 4 2 4 2 5 2" xfId="31370" xr:uid="{00000000-0005-0000-0000-000090620000}"/>
    <cellStyle name="Note 4 2 4 2 5 2 2" xfId="31371" xr:uid="{00000000-0005-0000-0000-000091620000}"/>
    <cellStyle name="Note 4 2 4 2 5 3" xfId="31372" xr:uid="{00000000-0005-0000-0000-000092620000}"/>
    <cellStyle name="Note 4 2 4 2 6" xfId="31373" xr:uid="{00000000-0005-0000-0000-000093620000}"/>
    <cellStyle name="Note 4 2 4 2 6 2" xfId="31374" xr:uid="{00000000-0005-0000-0000-000094620000}"/>
    <cellStyle name="Note 4 2 4 2 7" xfId="31375" xr:uid="{00000000-0005-0000-0000-000095620000}"/>
    <cellStyle name="Note 4 2 4 3" xfId="6923" xr:uid="{00000000-0005-0000-0000-000096620000}"/>
    <cellStyle name="Note 4 2 4 3 2" xfId="12776" xr:uid="{00000000-0005-0000-0000-000097620000}"/>
    <cellStyle name="Note 4 2 4 3 2 2" xfId="31376" xr:uid="{00000000-0005-0000-0000-000098620000}"/>
    <cellStyle name="Note 4 2 4 3 2 2 2" xfId="31377" xr:uid="{00000000-0005-0000-0000-000099620000}"/>
    <cellStyle name="Note 4 2 4 3 2 3" xfId="31378" xr:uid="{00000000-0005-0000-0000-00009A620000}"/>
    <cellStyle name="Note 4 2 4 3 3" xfId="31379" xr:uid="{00000000-0005-0000-0000-00009B620000}"/>
    <cellStyle name="Note 4 2 4 3 3 2" xfId="31380" xr:uid="{00000000-0005-0000-0000-00009C620000}"/>
    <cellStyle name="Note 4 2 4 3 3 2 2" xfId="31381" xr:uid="{00000000-0005-0000-0000-00009D620000}"/>
    <cellStyle name="Note 4 2 4 3 3 3" xfId="31382" xr:uid="{00000000-0005-0000-0000-00009E620000}"/>
    <cellStyle name="Note 4 2 4 3 4" xfId="31383" xr:uid="{00000000-0005-0000-0000-00009F620000}"/>
    <cellStyle name="Note 4 2 4 3 4 2" xfId="31384" xr:uid="{00000000-0005-0000-0000-0000A0620000}"/>
    <cellStyle name="Note 4 2 4 3 5" xfId="31385" xr:uid="{00000000-0005-0000-0000-0000A1620000}"/>
    <cellStyle name="Note 4 2 4 4" xfId="8235" xr:uid="{00000000-0005-0000-0000-0000A2620000}"/>
    <cellStyle name="Note 4 2 4 4 2" xfId="13536" xr:uid="{00000000-0005-0000-0000-0000A3620000}"/>
    <cellStyle name="Note 4 2 4 4 2 2" xfId="31386" xr:uid="{00000000-0005-0000-0000-0000A4620000}"/>
    <cellStyle name="Note 4 2 4 4 2 2 2" xfId="31387" xr:uid="{00000000-0005-0000-0000-0000A5620000}"/>
    <cellStyle name="Note 4 2 4 4 2 3" xfId="31388" xr:uid="{00000000-0005-0000-0000-0000A6620000}"/>
    <cellStyle name="Note 4 2 4 4 3" xfId="31389" xr:uid="{00000000-0005-0000-0000-0000A7620000}"/>
    <cellStyle name="Note 4 2 4 4 3 2" xfId="31390" xr:uid="{00000000-0005-0000-0000-0000A8620000}"/>
    <cellStyle name="Note 4 2 4 4 3 2 2" xfId="31391" xr:uid="{00000000-0005-0000-0000-0000A9620000}"/>
    <cellStyle name="Note 4 2 4 4 3 3" xfId="31392" xr:uid="{00000000-0005-0000-0000-0000AA620000}"/>
    <cellStyle name="Note 4 2 4 4 4" xfId="31393" xr:uid="{00000000-0005-0000-0000-0000AB620000}"/>
    <cellStyle name="Note 4 2 4 4 4 2" xfId="31394" xr:uid="{00000000-0005-0000-0000-0000AC620000}"/>
    <cellStyle name="Note 4 2 4 4 5" xfId="31395" xr:uid="{00000000-0005-0000-0000-0000AD620000}"/>
    <cellStyle name="Note 4 2 4 5" xfId="10140" xr:uid="{00000000-0005-0000-0000-0000AE620000}"/>
    <cellStyle name="Note 4 2 4 5 2" xfId="14930" xr:uid="{00000000-0005-0000-0000-0000AF620000}"/>
    <cellStyle name="Note 4 2 4 5 2 2" xfId="31396" xr:uid="{00000000-0005-0000-0000-0000B0620000}"/>
    <cellStyle name="Note 4 2 4 5 3" xfId="31397" xr:uid="{00000000-0005-0000-0000-0000B1620000}"/>
    <cellStyle name="Note 4 2 4 6" xfId="9504" xr:uid="{00000000-0005-0000-0000-0000B2620000}"/>
    <cellStyle name="Note 4 2 4 6 2" xfId="31398" xr:uid="{00000000-0005-0000-0000-0000B3620000}"/>
    <cellStyle name="Note 4 2 4 6 2 2" xfId="31399" xr:uid="{00000000-0005-0000-0000-0000B4620000}"/>
    <cellStyle name="Note 4 2 4 6 3" xfId="31400" xr:uid="{00000000-0005-0000-0000-0000B5620000}"/>
    <cellStyle name="Note 4 2 4 7" xfId="31401" xr:uid="{00000000-0005-0000-0000-0000B6620000}"/>
    <cellStyle name="Note 4 2 4 7 2" xfId="31402" xr:uid="{00000000-0005-0000-0000-0000B7620000}"/>
    <cellStyle name="Note 4 2 4 8" xfId="31403" xr:uid="{00000000-0005-0000-0000-0000B8620000}"/>
    <cellStyle name="Note 4 2 5" xfId="4701" xr:uid="{00000000-0005-0000-0000-0000B9620000}"/>
    <cellStyle name="Note 4 2 5 2" xfId="4702" xr:uid="{00000000-0005-0000-0000-0000BA620000}"/>
    <cellStyle name="Note 4 2 5 2 2" xfId="7439" xr:uid="{00000000-0005-0000-0000-0000BB620000}"/>
    <cellStyle name="Note 4 2 5 2 2 2" xfId="13670" xr:uid="{00000000-0005-0000-0000-0000BC620000}"/>
    <cellStyle name="Note 4 2 5 2 2 2 2" xfId="31404" xr:uid="{00000000-0005-0000-0000-0000BD620000}"/>
    <cellStyle name="Note 4 2 5 2 2 2 2 2" xfId="31405" xr:uid="{00000000-0005-0000-0000-0000BE620000}"/>
    <cellStyle name="Note 4 2 5 2 2 2 3" xfId="31406" xr:uid="{00000000-0005-0000-0000-0000BF620000}"/>
    <cellStyle name="Note 4 2 5 2 2 3" xfId="31407" xr:uid="{00000000-0005-0000-0000-0000C0620000}"/>
    <cellStyle name="Note 4 2 5 2 2 3 2" xfId="31408" xr:uid="{00000000-0005-0000-0000-0000C1620000}"/>
    <cellStyle name="Note 4 2 5 2 2 3 2 2" xfId="31409" xr:uid="{00000000-0005-0000-0000-0000C2620000}"/>
    <cellStyle name="Note 4 2 5 2 2 3 3" xfId="31410" xr:uid="{00000000-0005-0000-0000-0000C3620000}"/>
    <cellStyle name="Note 4 2 5 2 2 4" xfId="31411" xr:uid="{00000000-0005-0000-0000-0000C4620000}"/>
    <cellStyle name="Note 4 2 5 2 2 4 2" xfId="31412" xr:uid="{00000000-0005-0000-0000-0000C5620000}"/>
    <cellStyle name="Note 4 2 5 2 2 5" xfId="31413" xr:uid="{00000000-0005-0000-0000-0000C6620000}"/>
    <cellStyle name="Note 4 2 5 2 3" xfId="8751" xr:uid="{00000000-0005-0000-0000-0000C7620000}"/>
    <cellStyle name="Note 4 2 5 2 3 2" xfId="14017" xr:uid="{00000000-0005-0000-0000-0000C8620000}"/>
    <cellStyle name="Note 4 2 5 2 3 2 2" xfId="31414" xr:uid="{00000000-0005-0000-0000-0000C9620000}"/>
    <cellStyle name="Note 4 2 5 2 3 2 2 2" xfId="31415" xr:uid="{00000000-0005-0000-0000-0000CA620000}"/>
    <cellStyle name="Note 4 2 5 2 3 2 3" xfId="31416" xr:uid="{00000000-0005-0000-0000-0000CB620000}"/>
    <cellStyle name="Note 4 2 5 2 3 3" xfId="31417" xr:uid="{00000000-0005-0000-0000-0000CC620000}"/>
    <cellStyle name="Note 4 2 5 2 3 3 2" xfId="31418" xr:uid="{00000000-0005-0000-0000-0000CD620000}"/>
    <cellStyle name="Note 4 2 5 2 3 3 2 2" xfId="31419" xr:uid="{00000000-0005-0000-0000-0000CE620000}"/>
    <cellStyle name="Note 4 2 5 2 3 3 3" xfId="31420" xr:uid="{00000000-0005-0000-0000-0000CF620000}"/>
    <cellStyle name="Note 4 2 5 2 3 4" xfId="31421" xr:uid="{00000000-0005-0000-0000-0000D0620000}"/>
    <cellStyle name="Note 4 2 5 2 3 4 2" xfId="31422" xr:uid="{00000000-0005-0000-0000-0000D1620000}"/>
    <cellStyle name="Note 4 2 5 2 3 5" xfId="31423" xr:uid="{00000000-0005-0000-0000-0000D2620000}"/>
    <cellStyle name="Note 4 2 5 2 4" xfId="11024" xr:uid="{00000000-0005-0000-0000-0000D3620000}"/>
    <cellStyle name="Note 4 2 5 2 4 2" xfId="15446" xr:uid="{00000000-0005-0000-0000-0000D4620000}"/>
    <cellStyle name="Note 4 2 5 2 4 2 2" xfId="31424" xr:uid="{00000000-0005-0000-0000-0000D5620000}"/>
    <cellStyle name="Note 4 2 5 2 4 3" xfId="31425" xr:uid="{00000000-0005-0000-0000-0000D6620000}"/>
    <cellStyle name="Note 4 2 5 2 5" xfId="11375" xr:uid="{00000000-0005-0000-0000-0000D7620000}"/>
    <cellStyle name="Note 4 2 5 2 5 2" xfId="31426" xr:uid="{00000000-0005-0000-0000-0000D8620000}"/>
    <cellStyle name="Note 4 2 5 2 5 2 2" xfId="31427" xr:uid="{00000000-0005-0000-0000-0000D9620000}"/>
    <cellStyle name="Note 4 2 5 2 5 3" xfId="31428" xr:uid="{00000000-0005-0000-0000-0000DA620000}"/>
    <cellStyle name="Note 4 2 5 2 6" xfId="31429" xr:uid="{00000000-0005-0000-0000-0000DB620000}"/>
    <cellStyle name="Note 4 2 5 2 6 2" xfId="31430" xr:uid="{00000000-0005-0000-0000-0000DC620000}"/>
    <cellStyle name="Note 4 2 5 2 7" xfId="31431" xr:uid="{00000000-0005-0000-0000-0000DD620000}"/>
    <cellStyle name="Note 4 2 5 3" xfId="6825" xr:uid="{00000000-0005-0000-0000-0000DE620000}"/>
    <cellStyle name="Note 4 2 5 3 2" xfId="12678" xr:uid="{00000000-0005-0000-0000-0000DF620000}"/>
    <cellStyle name="Note 4 2 5 3 2 2" xfId="31432" xr:uid="{00000000-0005-0000-0000-0000E0620000}"/>
    <cellStyle name="Note 4 2 5 3 2 2 2" xfId="31433" xr:uid="{00000000-0005-0000-0000-0000E1620000}"/>
    <cellStyle name="Note 4 2 5 3 2 3" xfId="31434" xr:uid="{00000000-0005-0000-0000-0000E2620000}"/>
    <cellStyle name="Note 4 2 5 3 3" xfId="31435" xr:uid="{00000000-0005-0000-0000-0000E3620000}"/>
    <cellStyle name="Note 4 2 5 3 3 2" xfId="31436" xr:uid="{00000000-0005-0000-0000-0000E4620000}"/>
    <cellStyle name="Note 4 2 5 3 3 2 2" xfId="31437" xr:uid="{00000000-0005-0000-0000-0000E5620000}"/>
    <cellStyle name="Note 4 2 5 3 3 3" xfId="31438" xr:uid="{00000000-0005-0000-0000-0000E6620000}"/>
    <cellStyle name="Note 4 2 5 3 4" xfId="31439" xr:uid="{00000000-0005-0000-0000-0000E7620000}"/>
    <cellStyle name="Note 4 2 5 3 4 2" xfId="31440" xr:uid="{00000000-0005-0000-0000-0000E8620000}"/>
    <cellStyle name="Note 4 2 5 3 5" xfId="31441" xr:uid="{00000000-0005-0000-0000-0000E9620000}"/>
    <cellStyle name="Note 4 2 5 4" xfId="8137" xr:uid="{00000000-0005-0000-0000-0000EA620000}"/>
    <cellStyle name="Note 4 2 5 4 2" xfId="12261" xr:uid="{00000000-0005-0000-0000-0000EB620000}"/>
    <cellStyle name="Note 4 2 5 4 2 2" xfId="31442" xr:uid="{00000000-0005-0000-0000-0000EC620000}"/>
    <cellStyle name="Note 4 2 5 4 2 2 2" xfId="31443" xr:uid="{00000000-0005-0000-0000-0000ED620000}"/>
    <cellStyle name="Note 4 2 5 4 2 3" xfId="31444" xr:uid="{00000000-0005-0000-0000-0000EE620000}"/>
    <cellStyle name="Note 4 2 5 4 3" xfId="31445" xr:uid="{00000000-0005-0000-0000-0000EF620000}"/>
    <cellStyle name="Note 4 2 5 4 3 2" xfId="31446" xr:uid="{00000000-0005-0000-0000-0000F0620000}"/>
    <cellStyle name="Note 4 2 5 4 3 2 2" xfId="31447" xr:uid="{00000000-0005-0000-0000-0000F1620000}"/>
    <cellStyle name="Note 4 2 5 4 3 3" xfId="31448" xr:uid="{00000000-0005-0000-0000-0000F2620000}"/>
    <cellStyle name="Note 4 2 5 4 4" xfId="31449" xr:uid="{00000000-0005-0000-0000-0000F3620000}"/>
    <cellStyle name="Note 4 2 5 4 4 2" xfId="31450" xr:uid="{00000000-0005-0000-0000-0000F4620000}"/>
    <cellStyle name="Note 4 2 5 4 5" xfId="31451" xr:uid="{00000000-0005-0000-0000-0000F5620000}"/>
    <cellStyle name="Note 4 2 5 5" xfId="10041" xr:uid="{00000000-0005-0000-0000-0000F6620000}"/>
    <cellStyle name="Note 4 2 5 5 2" xfId="14832" xr:uid="{00000000-0005-0000-0000-0000F7620000}"/>
    <cellStyle name="Note 4 2 5 5 2 2" xfId="31452" xr:uid="{00000000-0005-0000-0000-0000F8620000}"/>
    <cellStyle name="Note 4 2 5 5 3" xfId="31453" xr:uid="{00000000-0005-0000-0000-0000F9620000}"/>
    <cellStyle name="Note 4 2 5 6" xfId="9741" xr:uid="{00000000-0005-0000-0000-0000FA620000}"/>
    <cellStyle name="Note 4 2 5 6 2" xfId="31454" xr:uid="{00000000-0005-0000-0000-0000FB620000}"/>
    <cellStyle name="Note 4 2 5 6 2 2" xfId="31455" xr:uid="{00000000-0005-0000-0000-0000FC620000}"/>
    <cellStyle name="Note 4 2 5 6 3" xfId="31456" xr:uid="{00000000-0005-0000-0000-0000FD620000}"/>
    <cellStyle name="Note 4 2 5 7" xfId="31457" xr:uid="{00000000-0005-0000-0000-0000FE620000}"/>
    <cellStyle name="Note 4 2 5 7 2" xfId="31458" xr:uid="{00000000-0005-0000-0000-0000FF620000}"/>
    <cellStyle name="Note 4 2 5 8" xfId="31459" xr:uid="{00000000-0005-0000-0000-000000630000}"/>
    <cellStyle name="Note 4 2 6" xfId="4703" xr:uid="{00000000-0005-0000-0000-000001630000}"/>
    <cellStyle name="Note 4 2 6 2" xfId="6852" xr:uid="{00000000-0005-0000-0000-000002630000}"/>
    <cellStyle name="Note 4 2 6 2 2" xfId="12705" xr:uid="{00000000-0005-0000-0000-000003630000}"/>
    <cellStyle name="Note 4 2 6 2 2 2" xfId="31460" xr:uid="{00000000-0005-0000-0000-000004630000}"/>
    <cellStyle name="Note 4 2 6 2 2 2 2" xfId="31461" xr:uid="{00000000-0005-0000-0000-000005630000}"/>
    <cellStyle name="Note 4 2 6 2 2 3" xfId="31462" xr:uid="{00000000-0005-0000-0000-000006630000}"/>
    <cellStyle name="Note 4 2 6 2 3" xfId="31463" xr:uid="{00000000-0005-0000-0000-000007630000}"/>
    <cellStyle name="Note 4 2 6 2 3 2" xfId="31464" xr:uid="{00000000-0005-0000-0000-000008630000}"/>
    <cellStyle name="Note 4 2 6 2 3 2 2" xfId="31465" xr:uid="{00000000-0005-0000-0000-000009630000}"/>
    <cellStyle name="Note 4 2 6 2 3 3" xfId="31466" xr:uid="{00000000-0005-0000-0000-00000A630000}"/>
    <cellStyle name="Note 4 2 6 2 4" xfId="31467" xr:uid="{00000000-0005-0000-0000-00000B630000}"/>
    <cellStyle name="Note 4 2 6 2 4 2" xfId="31468" xr:uid="{00000000-0005-0000-0000-00000C630000}"/>
    <cellStyle name="Note 4 2 6 2 5" xfId="31469" xr:uid="{00000000-0005-0000-0000-00000D630000}"/>
    <cellStyle name="Note 4 2 6 3" xfId="8164" xr:uid="{00000000-0005-0000-0000-00000E630000}"/>
    <cellStyle name="Note 4 2 6 3 2" xfId="13519" xr:uid="{00000000-0005-0000-0000-00000F630000}"/>
    <cellStyle name="Note 4 2 6 3 2 2" xfId="31470" xr:uid="{00000000-0005-0000-0000-000010630000}"/>
    <cellStyle name="Note 4 2 6 3 2 2 2" xfId="31471" xr:uid="{00000000-0005-0000-0000-000011630000}"/>
    <cellStyle name="Note 4 2 6 3 2 3" xfId="31472" xr:uid="{00000000-0005-0000-0000-000012630000}"/>
    <cellStyle name="Note 4 2 6 3 3" xfId="31473" xr:uid="{00000000-0005-0000-0000-000013630000}"/>
    <cellStyle name="Note 4 2 6 3 3 2" xfId="31474" xr:uid="{00000000-0005-0000-0000-000014630000}"/>
    <cellStyle name="Note 4 2 6 3 3 2 2" xfId="31475" xr:uid="{00000000-0005-0000-0000-000015630000}"/>
    <cellStyle name="Note 4 2 6 3 3 3" xfId="31476" xr:uid="{00000000-0005-0000-0000-000016630000}"/>
    <cellStyle name="Note 4 2 6 3 4" xfId="31477" xr:uid="{00000000-0005-0000-0000-000017630000}"/>
    <cellStyle name="Note 4 2 6 3 4 2" xfId="31478" xr:uid="{00000000-0005-0000-0000-000018630000}"/>
    <cellStyle name="Note 4 2 6 3 5" xfId="31479" xr:uid="{00000000-0005-0000-0000-000019630000}"/>
    <cellStyle name="Note 4 2 6 4" xfId="10068" xr:uid="{00000000-0005-0000-0000-00001A630000}"/>
    <cellStyle name="Note 4 2 6 4 2" xfId="14859" xr:uid="{00000000-0005-0000-0000-00001B630000}"/>
    <cellStyle name="Note 4 2 6 4 2 2" xfId="31480" xr:uid="{00000000-0005-0000-0000-00001C630000}"/>
    <cellStyle name="Note 4 2 6 4 3" xfId="31481" xr:uid="{00000000-0005-0000-0000-00001D630000}"/>
    <cellStyle name="Note 4 2 6 5" xfId="9489" xr:uid="{00000000-0005-0000-0000-00001E630000}"/>
    <cellStyle name="Note 4 2 6 5 2" xfId="31482" xr:uid="{00000000-0005-0000-0000-00001F630000}"/>
    <cellStyle name="Note 4 2 6 5 2 2" xfId="31483" xr:uid="{00000000-0005-0000-0000-000020630000}"/>
    <cellStyle name="Note 4 2 6 5 3" xfId="31484" xr:uid="{00000000-0005-0000-0000-000021630000}"/>
    <cellStyle name="Note 4 2 6 6" xfId="31485" xr:uid="{00000000-0005-0000-0000-000022630000}"/>
    <cellStyle name="Note 4 2 6 6 2" xfId="31486" xr:uid="{00000000-0005-0000-0000-000023630000}"/>
    <cellStyle name="Note 4 2 6 7" xfId="31487" xr:uid="{00000000-0005-0000-0000-000024630000}"/>
    <cellStyle name="Note 4 2 7" xfId="4704" xr:uid="{00000000-0005-0000-0000-000025630000}"/>
    <cellStyle name="Note 4 2 7 2" xfId="6352" xr:uid="{00000000-0005-0000-0000-000026630000}"/>
    <cellStyle name="Note 4 2 7 2 2" xfId="11781" xr:uid="{00000000-0005-0000-0000-000027630000}"/>
    <cellStyle name="Note 4 2 7 2 2 2" xfId="31488" xr:uid="{00000000-0005-0000-0000-000028630000}"/>
    <cellStyle name="Note 4 2 7 2 2 2 2" xfId="31489" xr:uid="{00000000-0005-0000-0000-000029630000}"/>
    <cellStyle name="Note 4 2 7 2 2 3" xfId="31490" xr:uid="{00000000-0005-0000-0000-00002A630000}"/>
    <cellStyle name="Note 4 2 7 2 3" xfId="31491" xr:uid="{00000000-0005-0000-0000-00002B630000}"/>
    <cellStyle name="Note 4 2 7 2 3 2" xfId="31492" xr:uid="{00000000-0005-0000-0000-00002C630000}"/>
    <cellStyle name="Note 4 2 7 2 3 2 2" xfId="31493" xr:uid="{00000000-0005-0000-0000-00002D630000}"/>
    <cellStyle name="Note 4 2 7 2 3 3" xfId="31494" xr:uid="{00000000-0005-0000-0000-00002E630000}"/>
    <cellStyle name="Note 4 2 7 2 4" xfId="31495" xr:uid="{00000000-0005-0000-0000-00002F630000}"/>
    <cellStyle name="Note 4 2 7 2 4 2" xfId="31496" xr:uid="{00000000-0005-0000-0000-000030630000}"/>
    <cellStyle name="Note 4 2 7 2 5" xfId="31497" xr:uid="{00000000-0005-0000-0000-000031630000}"/>
    <cellStyle name="Note 4 2 7 3" xfId="7664" xr:uid="{00000000-0005-0000-0000-000032630000}"/>
    <cellStyle name="Note 4 2 7 3 2" xfId="11876" xr:uid="{00000000-0005-0000-0000-000033630000}"/>
    <cellStyle name="Note 4 2 7 3 2 2" xfId="31498" xr:uid="{00000000-0005-0000-0000-000034630000}"/>
    <cellStyle name="Note 4 2 7 3 2 2 2" xfId="31499" xr:uid="{00000000-0005-0000-0000-000035630000}"/>
    <cellStyle name="Note 4 2 7 3 2 3" xfId="31500" xr:uid="{00000000-0005-0000-0000-000036630000}"/>
    <cellStyle name="Note 4 2 7 3 3" xfId="31501" xr:uid="{00000000-0005-0000-0000-000037630000}"/>
    <cellStyle name="Note 4 2 7 3 3 2" xfId="31502" xr:uid="{00000000-0005-0000-0000-000038630000}"/>
    <cellStyle name="Note 4 2 7 3 3 2 2" xfId="31503" xr:uid="{00000000-0005-0000-0000-000039630000}"/>
    <cellStyle name="Note 4 2 7 3 3 3" xfId="31504" xr:uid="{00000000-0005-0000-0000-00003A630000}"/>
    <cellStyle name="Note 4 2 7 3 4" xfId="31505" xr:uid="{00000000-0005-0000-0000-00003B630000}"/>
    <cellStyle name="Note 4 2 7 3 4 2" xfId="31506" xr:uid="{00000000-0005-0000-0000-00003C630000}"/>
    <cellStyle name="Note 4 2 7 3 5" xfId="31507" xr:uid="{00000000-0005-0000-0000-00003D630000}"/>
    <cellStyle name="Note 4 2 7 4" xfId="9137" xr:uid="{00000000-0005-0000-0000-00003E630000}"/>
    <cellStyle name="Note 4 2 7 4 2" xfId="14359" xr:uid="{00000000-0005-0000-0000-00003F630000}"/>
    <cellStyle name="Note 4 2 7 4 2 2" xfId="31508" xr:uid="{00000000-0005-0000-0000-000040630000}"/>
    <cellStyle name="Note 4 2 7 4 3" xfId="31509" xr:uid="{00000000-0005-0000-0000-000041630000}"/>
    <cellStyle name="Note 4 2 7 5" xfId="9528" xr:uid="{00000000-0005-0000-0000-000042630000}"/>
    <cellStyle name="Note 4 2 7 5 2" xfId="31510" xr:uid="{00000000-0005-0000-0000-000043630000}"/>
    <cellStyle name="Note 4 2 7 5 2 2" xfId="31511" xr:uid="{00000000-0005-0000-0000-000044630000}"/>
    <cellStyle name="Note 4 2 7 5 3" xfId="31512" xr:uid="{00000000-0005-0000-0000-000045630000}"/>
    <cellStyle name="Note 4 2 7 6" xfId="31513" xr:uid="{00000000-0005-0000-0000-000046630000}"/>
    <cellStyle name="Note 4 2 7 6 2" xfId="31514" xr:uid="{00000000-0005-0000-0000-000047630000}"/>
    <cellStyle name="Note 4 2 7 7" xfId="31515" xr:uid="{00000000-0005-0000-0000-000048630000}"/>
    <cellStyle name="Note 4 3" xfId="4705" xr:uid="{00000000-0005-0000-0000-000049630000}"/>
    <cellStyle name="Note 4 3 2" xfId="4706" xr:uid="{00000000-0005-0000-0000-00004A630000}"/>
    <cellStyle name="Note 4 3 2 2" xfId="4707" xr:uid="{00000000-0005-0000-0000-00004B630000}"/>
    <cellStyle name="Note 4 3 2 2 2" xfId="7083" xr:uid="{00000000-0005-0000-0000-00004C630000}"/>
    <cellStyle name="Note 4 3 2 2 2 2" xfId="12970" xr:uid="{00000000-0005-0000-0000-00004D630000}"/>
    <cellStyle name="Note 4 3 2 2 2 2 2" xfId="31516" xr:uid="{00000000-0005-0000-0000-00004E630000}"/>
    <cellStyle name="Note 4 3 2 2 2 2 2 2" xfId="31517" xr:uid="{00000000-0005-0000-0000-00004F630000}"/>
    <cellStyle name="Note 4 3 2 2 2 2 3" xfId="31518" xr:uid="{00000000-0005-0000-0000-000050630000}"/>
    <cellStyle name="Note 4 3 2 2 2 3" xfId="31519" xr:uid="{00000000-0005-0000-0000-000051630000}"/>
    <cellStyle name="Note 4 3 2 2 2 3 2" xfId="31520" xr:uid="{00000000-0005-0000-0000-000052630000}"/>
    <cellStyle name="Note 4 3 2 2 2 3 2 2" xfId="31521" xr:uid="{00000000-0005-0000-0000-000053630000}"/>
    <cellStyle name="Note 4 3 2 2 2 3 3" xfId="31522" xr:uid="{00000000-0005-0000-0000-000054630000}"/>
    <cellStyle name="Note 4 3 2 2 2 4" xfId="31523" xr:uid="{00000000-0005-0000-0000-000055630000}"/>
    <cellStyle name="Note 4 3 2 2 2 4 2" xfId="31524" xr:uid="{00000000-0005-0000-0000-000056630000}"/>
    <cellStyle name="Note 4 3 2 2 2 5" xfId="31525" xr:uid="{00000000-0005-0000-0000-000057630000}"/>
    <cellStyle name="Note 4 3 2 2 3" xfId="8395" xr:uid="{00000000-0005-0000-0000-000058630000}"/>
    <cellStyle name="Note 4 3 2 2 3 2" xfId="12239" xr:uid="{00000000-0005-0000-0000-000059630000}"/>
    <cellStyle name="Note 4 3 2 2 3 2 2" xfId="31526" xr:uid="{00000000-0005-0000-0000-00005A630000}"/>
    <cellStyle name="Note 4 3 2 2 3 2 2 2" xfId="31527" xr:uid="{00000000-0005-0000-0000-00005B630000}"/>
    <cellStyle name="Note 4 3 2 2 3 2 3" xfId="31528" xr:uid="{00000000-0005-0000-0000-00005C630000}"/>
    <cellStyle name="Note 4 3 2 2 3 3" xfId="31529" xr:uid="{00000000-0005-0000-0000-00005D630000}"/>
    <cellStyle name="Note 4 3 2 2 3 3 2" xfId="31530" xr:uid="{00000000-0005-0000-0000-00005E630000}"/>
    <cellStyle name="Note 4 3 2 2 3 3 2 2" xfId="31531" xr:uid="{00000000-0005-0000-0000-00005F630000}"/>
    <cellStyle name="Note 4 3 2 2 3 3 3" xfId="31532" xr:uid="{00000000-0005-0000-0000-000060630000}"/>
    <cellStyle name="Note 4 3 2 2 3 4" xfId="31533" xr:uid="{00000000-0005-0000-0000-000061630000}"/>
    <cellStyle name="Note 4 3 2 2 3 4 2" xfId="31534" xr:uid="{00000000-0005-0000-0000-000062630000}"/>
    <cellStyle name="Note 4 3 2 2 3 5" xfId="31535" xr:uid="{00000000-0005-0000-0000-000063630000}"/>
    <cellStyle name="Note 4 3 2 2 4" xfId="10327" xr:uid="{00000000-0005-0000-0000-000064630000}"/>
    <cellStyle name="Note 4 3 2 2 4 2" xfId="15090" xr:uid="{00000000-0005-0000-0000-000065630000}"/>
    <cellStyle name="Note 4 3 2 2 4 2 2" xfId="31536" xr:uid="{00000000-0005-0000-0000-000066630000}"/>
    <cellStyle name="Note 4 3 2 2 4 3" xfId="31537" xr:uid="{00000000-0005-0000-0000-000067630000}"/>
    <cellStyle name="Note 4 3 2 2 5" xfId="9718" xr:uid="{00000000-0005-0000-0000-000068630000}"/>
    <cellStyle name="Note 4 3 2 2 5 2" xfId="31538" xr:uid="{00000000-0005-0000-0000-000069630000}"/>
    <cellStyle name="Note 4 3 2 2 5 2 2" xfId="31539" xr:uid="{00000000-0005-0000-0000-00006A630000}"/>
    <cellStyle name="Note 4 3 2 2 5 3" xfId="31540" xr:uid="{00000000-0005-0000-0000-00006B630000}"/>
    <cellStyle name="Note 4 3 2 2 6" xfId="31541" xr:uid="{00000000-0005-0000-0000-00006C630000}"/>
    <cellStyle name="Note 4 3 2 2 6 2" xfId="31542" xr:uid="{00000000-0005-0000-0000-00006D630000}"/>
    <cellStyle name="Note 4 3 2 2 7" xfId="31543" xr:uid="{00000000-0005-0000-0000-00006E630000}"/>
    <cellStyle name="Note 4 3 2 3" xfId="6464" xr:uid="{00000000-0005-0000-0000-00006F630000}"/>
    <cellStyle name="Note 4 3 2 3 2" xfId="11957" xr:uid="{00000000-0005-0000-0000-000070630000}"/>
    <cellStyle name="Note 4 3 2 3 2 2" xfId="31544" xr:uid="{00000000-0005-0000-0000-000071630000}"/>
    <cellStyle name="Note 4 3 2 3 2 2 2" xfId="31545" xr:uid="{00000000-0005-0000-0000-000072630000}"/>
    <cellStyle name="Note 4 3 2 3 2 3" xfId="31546" xr:uid="{00000000-0005-0000-0000-000073630000}"/>
    <cellStyle name="Note 4 3 2 3 3" xfId="31547" xr:uid="{00000000-0005-0000-0000-000074630000}"/>
    <cellStyle name="Note 4 3 2 3 3 2" xfId="31548" xr:uid="{00000000-0005-0000-0000-000075630000}"/>
    <cellStyle name="Note 4 3 2 3 3 2 2" xfId="31549" xr:uid="{00000000-0005-0000-0000-000076630000}"/>
    <cellStyle name="Note 4 3 2 3 3 3" xfId="31550" xr:uid="{00000000-0005-0000-0000-000077630000}"/>
    <cellStyle name="Note 4 3 2 3 4" xfId="31551" xr:uid="{00000000-0005-0000-0000-000078630000}"/>
    <cellStyle name="Note 4 3 2 3 4 2" xfId="31552" xr:uid="{00000000-0005-0000-0000-000079630000}"/>
    <cellStyle name="Note 4 3 2 3 5" xfId="31553" xr:uid="{00000000-0005-0000-0000-00007A630000}"/>
    <cellStyle name="Note 4 3 2 4" xfId="7776" xr:uid="{00000000-0005-0000-0000-00007B630000}"/>
    <cellStyle name="Note 4 3 2 4 2" xfId="11602" xr:uid="{00000000-0005-0000-0000-00007C630000}"/>
    <cellStyle name="Note 4 3 2 4 2 2" xfId="31554" xr:uid="{00000000-0005-0000-0000-00007D630000}"/>
    <cellStyle name="Note 4 3 2 4 2 2 2" xfId="31555" xr:uid="{00000000-0005-0000-0000-00007E630000}"/>
    <cellStyle name="Note 4 3 2 4 2 3" xfId="31556" xr:uid="{00000000-0005-0000-0000-00007F630000}"/>
    <cellStyle name="Note 4 3 2 4 3" xfId="31557" xr:uid="{00000000-0005-0000-0000-000080630000}"/>
    <cellStyle name="Note 4 3 2 4 3 2" xfId="31558" xr:uid="{00000000-0005-0000-0000-000081630000}"/>
    <cellStyle name="Note 4 3 2 4 3 2 2" xfId="31559" xr:uid="{00000000-0005-0000-0000-000082630000}"/>
    <cellStyle name="Note 4 3 2 4 3 3" xfId="31560" xr:uid="{00000000-0005-0000-0000-000083630000}"/>
    <cellStyle name="Note 4 3 2 4 4" xfId="31561" xr:uid="{00000000-0005-0000-0000-000084630000}"/>
    <cellStyle name="Note 4 3 2 4 4 2" xfId="31562" xr:uid="{00000000-0005-0000-0000-000085630000}"/>
    <cellStyle name="Note 4 3 2 4 5" xfId="31563" xr:uid="{00000000-0005-0000-0000-000086630000}"/>
    <cellStyle name="Note 4 3 2 5" xfId="9310" xr:uid="{00000000-0005-0000-0000-000087630000}"/>
    <cellStyle name="Note 4 3 2 5 2" xfId="14471" xr:uid="{00000000-0005-0000-0000-000088630000}"/>
    <cellStyle name="Note 4 3 2 5 2 2" xfId="31564" xr:uid="{00000000-0005-0000-0000-000089630000}"/>
    <cellStyle name="Note 4 3 2 5 3" xfId="31565" xr:uid="{00000000-0005-0000-0000-00008A630000}"/>
    <cellStyle name="Note 4 3 2 6" xfId="9002" xr:uid="{00000000-0005-0000-0000-00008B630000}"/>
    <cellStyle name="Note 4 3 2 6 2" xfId="31566" xr:uid="{00000000-0005-0000-0000-00008C630000}"/>
    <cellStyle name="Note 4 3 2 6 2 2" xfId="31567" xr:uid="{00000000-0005-0000-0000-00008D630000}"/>
    <cellStyle name="Note 4 3 2 6 3" xfId="31568" xr:uid="{00000000-0005-0000-0000-00008E630000}"/>
    <cellStyle name="Note 4 3 2 7" xfId="31569" xr:uid="{00000000-0005-0000-0000-00008F630000}"/>
    <cellStyle name="Note 4 3 2 7 2" xfId="31570" xr:uid="{00000000-0005-0000-0000-000090630000}"/>
    <cellStyle name="Note 4 3 2 8" xfId="31571" xr:uid="{00000000-0005-0000-0000-000091630000}"/>
    <cellStyle name="Note 4 3 3" xfId="4708" xr:uid="{00000000-0005-0000-0000-000092630000}"/>
    <cellStyle name="Note 4 3 3 2" xfId="7150" xr:uid="{00000000-0005-0000-0000-000093630000}"/>
    <cellStyle name="Note 4 3 3 2 2" xfId="13037" xr:uid="{00000000-0005-0000-0000-000094630000}"/>
    <cellStyle name="Note 4 3 3 2 2 2" xfId="31572" xr:uid="{00000000-0005-0000-0000-000095630000}"/>
    <cellStyle name="Note 4 3 3 2 2 2 2" xfId="31573" xr:uid="{00000000-0005-0000-0000-000096630000}"/>
    <cellStyle name="Note 4 3 3 2 2 3" xfId="31574" xr:uid="{00000000-0005-0000-0000-000097630000}"/>
    <cellStyle name="Note 4 3 3 2 3" xfId="31575" xr:uid="{00000000-0005-0000-0000-000098630000}"/>
    <cellStyle name="Note 4 3 3 2 3 2" xfId="31576" xr:uid="{00000000-0005-0000-0000-000099630000}"/>
    <cellStyle name="Note 4 3 3 2 3 2 2" xfId="31577" xr:uid="{00000000-0005-0000-0000-00009A630000}"/>
    <cellStyle name="Note 4 3 3 2 3 3" xfId="31578" xr:uid="{00000000-0005-0000-0000-00009B630000}"/>
    <cellStyle name="Note 4 3 3 2 4" xfId="31579" xr:uid="{00000000-0005-0000-0000-00009C630000}"/>
    <cellStyle name="Note 4 3 3 2 4 2" xfId="31580" xr:uid="{00000000-0005-0000-0000-00009D630000}"/>
    <cellStyle name="Note 4 3 3 2 5" xfId="31581" xr:uid="{00000000-0005-0000-0000-00009E630000}"/>
    <cellStyle name="Note 4 3 3 3" xfId="8462" xr:uid="{00000000-0005-0000-0000-00009F630000}"/>
    <cellStyle name="Note 4 3 3 3 2" xfId="11615" xr:uid="{00000000-0005-0000-0000-0000A0630000}"/>
    <cellStyle name="Note 4 3 3 3 2 2" xfId="31582" xr:uid="{00000000-0005-0000-0000-0000A1630000}"/>
    <cellStyle name="Note 4 3 3 3 2 2 2" xfId="31583" xr:uid="{00000000-0005-0000-0000-0000A2630000}"/>
    <cellStyle name="Note 4 3 3 3 2 3" xfId="31584" xr:uid="{00000000-0005-0000-0000-0000A3630000}"/>
    <cellStyle name="Note 4 3 3 3 3" xfId="31585" xr:uid="{00000000-0005-0000-0000-0000A4630000}"/>
    <cellStyle name="Note 4 3 3 3 3 2" xfId="31586" xr:uid="{00000000-0005-0000-0000-0000A5630000}"/>
    <cellStyle name="Note 4 3 3 3 3 2 2" xfId="31587" xr:uid="{00000000-0005-0000-0000-0000A6630000}"/>
    <cellStyle name="Note 4 3 3 3 3 3" xfId="31588" xr:uid="{00000000-0005-0000-0000-0000A7630000}"/>
    <cellStyle name="Note 4 3 3 3 4" xfId="31589" xr:uid="{00000000-0005-0000-0000-0000A8630000}"/>
    <cellStyle name="Note 4 3 3 3 4 2" xfId="31590" xr:uid="{00000000-0005-0000-0000-0000A9630000}"/>
    <cellStyle name="Note 4 3 3 3 5" xfId="31591" xr:uid="{00000000-0005-0000-0000-0000AA630000}"/>
    <cellStyle name="Note 4 3 3 4" xfId="10394" xr:uid="{00000000-0005-0000-0000-0000AB630000}"/>
    <cellStyle name="Note 4 3 3 4 2" xfId="15157" xr:uid="{00000000-0005-0000-0000-0000AC630000}"/>
    <cellStyle name="Note 4 3 3 4 2 2" xfId="31592" xr:uid="{00000000-0005-0000-0000-0000AD630000}"/>
    <cellStyle name="Note 4 3 3 4 3" xfId="31593" xr:uid="{00000000-0005-0000-0000-0000AE630000}"/>
    <cellStyle name="Note 4 3 3 5" xfId="9048" xr:uid="{00000000-0005-0000-0000-0000AF630000}"/>
    <cellStyle name="Note 4 3 3 5 2" xfId="31594" xr:uid="{00000000-0005-0000-0000-0000B0630000}"/>
    <cellStyle name="Note 4 3 3 5 2 2" xfId="31595" xr:uid="{00000000-0005-0000-0000-0000B1630000}"/>
    <cellStyle name="Note 4 3 3 5 3" xfId="31596" xr:uid="{00000000-0005-0000-0000-0000B2630000}"/>
    <cellStyle name="Note 4 3 3 6" xfId="31597" xr:uid="{00000000-0005-0000-0000-0000B3630000}"/>
    <cellStyle name="Note 4 3 3 6 2" xfId="31598" xr:uid="{00000000-0005-0000-0000-0000B4630000}"/>
    <cellStyle name="Note 4 3 3 7" xfId="31599" xr:uid="{00000000-0005-0000-0000-0000B5630000}"/>
    <cellStyle name="Note 4 3 4" xfId="6531" xr:uid="{00000000-0005-0000-0000-0000B6630000}"/>
    <cellStyle name="Note 4 3 4 2" xfId="12025" xr:uid="{00000000-0005-0000-0000-0000B7630000}"/>
    <cellStyle name="Note 4 3 4 2 2" xfId="31600" xr:uid="{00000000-0005-0000-0000-0000B8630000}"/>
    <cellStyle name="Note 4 3 4 2 2 2" xfId="31601" xr:uid="{00000000-0005-0000-0000-0000B9630000}"/>
    <cellStyle name="Note 4 3 4 2 3" xfId="31602" xr:uid="{00000000-0005-0000-0000-0000BA630000}"/>
    <cellStyle name="Note 4 3 4 3" xfId="31603" xr:uid="{00000000-0005-0000-0000-0000BB630000}"/>
    <cellStyle name="Note 4 3 4 3 2" xfId="31604" xr:uid="{00000000-0005-0000-0000-0000BC630000}"/>
    <cellStyle name="Note 4 3 4 3 2 2" xfId="31605" xr:uid="{00000000-0005-0000-0000-0000BD630000}"/>
    <cellStyle name="Note 4 3 4 3 3" xfId="31606" xr:uid="{00000000-0005-0000-0000-0000BE630000}"/>
    <cellStyle name="Note 4 3 4 4" xfId="31607" xr:uid="{00000000-0005-0000-0000-0000BF630000}"/>
    <cellStyle name="Note 4 3 4 4 2" xfId="31608" xr:uid="{00000000-0005-0000-0000-0000C0630000}"/>
    <cellStyle name="Note 4 3 4 5" xfId="31609" xr:uid="{00000000-0005-0000-0000-0000C1630000}"/>
    <cellStyle name="Note 4 3 5" xfId="7843" xr:uid="{00000000-0005-0000-0000-0000C2630000}"/>
    <cellStyle name="Note 4 3 5 2" xfId="11848" xr:uid="{00000000-0005-0000-0000-0000C3630000}"/>
    <cellStyle name="Note 4 3 5 2 2" xfId="31610" xr:uid="{00000000-0005-0000-0000-0000C4630000}"/>
    <cellStyle name="Note 4 3 5 2 2 2" xfId="31611" xr:uid="{00000000-0005-0000-0000-0000C5630000}"/>
    <cellStyle name="Note 4 3 5 2 3" xfId="31612" xr:uid="{00000000-0005-0000-0000-0000C6630000}"/>
    <cellStyle name="Note 4 3 5 3" xfId="31613" xr:uid="{00000000-0005-0000-0000-0000C7630000}"/>
    <cellStyle name="Note 4 3 5 3 2" xfId="31614" xr:uid="{00000000-0005-0000-0000-0000C8630000}"/>
    <cellStyle name="Note 4 3 5 3 2 2" xfId="31615" xr:uid="{00000000-0005-0000-0000-0000C9630000}"/>
    <cellStyle name="Note 4 3 5 3 3" xfId="31616" xr:uid="{00000000-0005-0000-0000-0000CA630000}"/>
    <cellStyle name="Note 4 3 5 4" xfId="31617" xr:uid="{00000000-0005-0000-0000-0000CB630000}"/>
    <cellStyle name="Note 4 3 5 4 2" xfId="31618" xr:uid="{00000000-0005-0000-0000-0000CC630000}"/>
    <cellStyle name="Note 4 3 5 5" xfId="31619" xr:uid="{00000000-0005-0000-0000-0000CD630000}"/>
    <cellStyle name="Note 4 3 6" xfId="9378" xr:uid="{00000000-0005-0000-0000-0000CE630000}"/>
    <cellStyle name="Note 4 3 6 2" xfId="14538" xr:uid="{00000000-0005-0000-0000-0000CF630000}"/>
    <cellStyle name="Note 4 3 6 2 2" xfId="31620" xr:uid="{00000000-0005-0000-0000-0000D0630000}"/>
    <cellStyle name="Note 4 3 6 3" xfId="31621" xr:uid="{00000000-0005-0000-0000-0000D1630000}"/>
    <cellStyle name="Note 4 3 7" xfId="9391" xr:uid="{00000000-0005-0000-0000-0000D2630000}"/>
    <cellStyle name="Note 4 3 7 2" xfId="31622" xr:uid="{00000000-0005-0000-0000-0000D3630000}"/>
    <cellStyle name="Note 4 3 7 2 2" xfId="31623" xr:uid="{00000000-0005-0000-0000-0000D4630000}"/>
    <cellStyle name="Note 4 3 7 3" xfId="31624" xr:uid="{00000000-0005-0000-0000-0000D5630000}"/>
    <cellStyle name="Note 4 3 8" xfId="31625" xr:uid="{00000000-0005-0000-0000-0000D6630000}"/>
    <cellStyle name="Note 4 3 8 2" xfId="31626" xr:uid="{00000000-0005-0000-0000-0000D7630000}"/>
    <cellStyle name="Note 4 3 9" xfId="31627" xr:uid="{00000000-0005-0000-0000-0000D8630000}"/>
    <cellStyle name="Note 4 4" xfId="4709" xr:uid="{00000000-0005-0000-0000-0000D9630000}"/>
    <cellStyle name="Note 4 4 2" xfId="4710" xr:uid="{00000000-0005-0000-0000-0000DA630000}"/>
    <cellStyle name="Note 4 4 2 2" xfId="4711" xr:uid="{00000000-0005-0000-0000-0000DB630000}"/>
    <cellStyle name="Note 4 4 2 2 2" xfId="7078" xr:uid="{00000000-0005-0000-0000-0000DC630000}"/>
    <cellStyle name="Note 4 4 2 2 2 2" xfId="12965" xr:uid="{00000000-0005-0000-0000-0000DD630000}"/>
    <cellStyle name="Note 4 4 2 2 2 2 2" xfId="31628" xr:uid="{00000000-0005-0000-0000-0000DE630000}"/>
    <cellStyle name="Note 4 4 2 2 2 2 2 2" xfId="31629" xr:uid="{00000000-0005-0000-0000-0000DF630000}"/>
    <cellStyle name="Note 4 4 2 2 2 2 3" xfId="31630" xr:uid="{00000000-0005-0000-0000-0000E0630000}"/>
    <cellStyle name="Note 4 4 2 2 2 3" xfId="31631" xr:uid="{00000000-0005-0000-0000-0000E1630000}"/>
    <cellStyle name="Note 4 4 2 2 2 3 2" xfId="31632" xr:uid="{00000000-0005-0000-0000-0000E2630000}"/>
    <cellStyle name="Note 4 4 2 2 2 3 2 2" xfId="31633" xr:uid="{00000000-0005-0000-0000-0000E3630000}"/>
    <cellStyle name="Note 4 4 2 2 2 3 3" xfId="31634" xr:uid="{00000000-0005-0000-0000-0000E4630000}"/>
    <cellStyle name="Note 4 4 2 2 2 4" xfId="31635" xr:uid="{00000000-0005-0000-0000-0000E5630000}"/>
    <cellStyle name="Note 4 4 2 2 2 4 2" xfId="31636" xr:uid="{00000000-0005-0000-0000-0000E6630000}"/>
    <cellStyle name="Note 4 4 2 2 2 5" xfId="31637" xr:uid="{00000000-0005-0000-0000-0000E7630000}"/>
    <cellStyle name="Note 4 4 2 2 3" xfId="8390" xr:uid="{00000000-0005-0000-0000-0000E8630000}"/>
    <cellStyle name="Note 4 4 2 2 3 2" xfId="13462" xr:uid="{00000000-0005-0000-0000-0000E9630000}"/>
    <cellStyle name="Note 4 4 2 2 3 2 2" xfId="31638" xr:uid="{00000000-0005-0000-0000-0000EA630000}"/>
    <cellStyle name="Note 4 4 2 2 3 2 2 2" xfId="31639" xr:uid="{00000000-0005-0000-0000-0000EB630000}"/>
    <cellStyle name="Note 4 4 2 2 3 2 3" xfId="31640" xr:uid="{00000000-0005-0000-0000-0000EC630000}"/>
    <cellStyle name="Note 4 4 2 2 3 3" xfId="31641" xr:uid="{00000000-0005-0000-0000-0000ED630000}"/>
    <cellStyle name="Note 4 4 2 2 3 3 2" xfId="31642" xr:uid="{00000000-0005-0000-0000-0000EE630000}"/>
    <cellStyle name="Note 4 4 2 2 3 3 2 2" xfId="31643" xr:uid="{00000000-0005-0000-0000-0000EF630000}"/>
    <cellStyle name="Note 4 4 2 2 3 3 3" xfId="31644" xr:uid="{00000000-0005-0000-0000-0000F0630000}"/>
    <cellStyle name="Note 4 4 2 2 3 4" xfId="31645" xr:uid="{00000000-0005-0000-0000-0000F1630000}"/>
    <cellStyle name="Note 4 4 2 2 3 4 2" xfId="31646" xr:uid="{00000000-0005-0000-0000-0000F2630000}"/>
    <cellStyle name="Note 4 4 2 2 3 5" xfId="31647" xr:uid="{00000000-0005-0000-0000-0000F3630000}"/>
    <cellStyle name="Note 4 4 2 2 4" xfId="10322" xr:uid="{00000000-0005-0000-0000-0000F4630000}"/>
    <cellStyle name="Note 4 4 2 2 4 2" xfId="15085" xr:uid="{00000000-0005-0000-0000-0000F5630000}"/>
    <cellStyle name="Note 4 4 2 2 4 2 2" xfId="31648" xr:uid="{00000000-0005-0000-0000-0000F6630000}"/>
    <cellStyle name="Note 4 4 2 2 4 3" xfId="31649" xr:uid="{00000000-0005-0000-0000-0000F7630000}"/>
    <cellStyle name="Note 4 4 2 2 5" xfId="9442" xr:uid="{00000000-0005-0000-0000-0000F8630000}"/>
    <cellStyle name="Note 4 4 2 2 5 2" xfId="31650" xr:uid="{00000000-0005-0000-0000-0000F9630000}"/>
    <cellStyle name="Note 4 4 2 2 5 2 2" xfId="31651" xr:uid="{00000000-0005-0000-0000-0000FA630000}"/>
    <cellStyle name="Note 4 4 2 2 5 3" xfId="31652" xr:uid="{00000000-0005-0000-0000-0000FB630000}"/>
    <cellStyle name="Note 4 4 2 2 6" xfId="31653" xr:uid="{00000000-0005-0000-0000-0000FC630000}"/>
    <cellStyle name="Note 4 4 2 2 6 2" xfId="31654" xr:uid="{00000000-0005-0000-0000-0000FD630000}"/>
    <cellStyle name="Note 4 4 2 2 7" xfId="31655" xr:uid="{00000000-0005-0000-0000-0000FE630000}"/>
    <cellStyle name="Note 4 4 2 3" xfId="6459" xr:uid="{00000000-0005-0000-0000-0000FF630000}"/>
    <cellStyle name="Note 4 4 2 3 2" xfId="11952" xr:uid="{00000000-0005-0000-0000-000000640000}"/>
    <cellStyle name="Note 4 4 2 3 2 2" xfId="31656" xr:uid="{00000000-0005-0000-0000-000001640000}"/>
    <cellStyle name="Note 4 4 2 3 2 2 2" xfId="31657" xr:uid="{00000000-0005-0000-0000-000002640000}"/>
    <cellStyle name="Note 4 4 2 3 2 3" xfId="31658" xr:uid="{00000000-0005-0000-0000-000003640000}"/>
    <cellStyle name="Note 4 4 2 3 3" xfId="31659" xr:uid="{00000000-0005-0000-0000-000004640000}"/>
    <cellStyle name="Note 4 4 2 3 3 2" xfId="31660" xr:uid="{00000000-0005-0000-0000-000005640000}"/>
    <cellStyle name="Note 4 4 2 3 3 2 2" xfId="31661" xr:uid="{00000000-0005-0000-0000-000006640000}"/>
    <cellStyle name="Note 4 4 2 3 3 3" xfId="31662" xr:uid="{00000000-0005-0000-0000-000007640000}"/>
    <cellStyle name="Note 4 4 2 3 4" xfId="31663" xr:uid="{00000000-0005-0000-0000-000008640000}"/>
    <cellStyle name="Note 4 4 2 3 4 2" xfId="31664" xr:uid="{00000000-0005-0000-0000-000009640000}"/>
    <cellStyle name="Note 4 4 2 3 5" xfId="31665" xr:uid="{00000000-0005-0000-0000-00000A640000}"/>
    <cellStyle name="Note 4 4 2 4" xfId="7771" xr:uid="{00000000-0005-0000-0000-00000B640000}"/>
    <cellStyle name="Note 4 4 2 4 2" xfId="11672" xr:uid="{00000000-0005-0000-0000-00000C640000}"/>
    <cellStyle name="Note 4 4 2 4 2 2" xfId="31666" xr:uid="{00000000-0005-0000-0000-00000D640000}"/>
    <cellStyle name="Note 4 4 2 4 2 2 2" xfId="31667" xr:uid="{00000000-0005-0000-0000-00000E640000}"/>
    <cellStyle name="Note 4 4 2 4 2 3" xfId="31668" xr:uid="{00000000-0005-0000-0000-00000F640000}"/>
    <cellStyle name="Note 4 4 2 4 3" xfId="31669" xr:uid="{00000000-0005-0000-0000-000010640000}"/>
    <cellStyle name="Note 4 4 2 4 3 2" xfId="31670" xr:uid="{00000000-0005-0000-0000-000011640000}"/>
    <cellStyle name="Note 4 4 2 4 3 2 2" xfId="31671" xr:uid="{00000000-0005-0000-0000-000012640000}"/>
    <cellStyle name="Note 4 4 2 4 3 3" xfId="31672" xr:uid="{00000000-0005-0000-0000-000013640000}"/>
    <cellStyle name="Note 4 4 2 4 4" xfId="31673" xr:uid="{00000000-0005-0000-0000-000014640000}"/>
    <cellStyle name="Note 4 4 2 4 4 2" xfId="31674" xr:uid="{00000000-0005-0000-0000-000015640000}"/>
    <cellStyle name="Note 4 4 2 4 5" xfId="31675" xr:uid="{00000000-0005-0000-0000-000016640000}"/>
    <cellStyle name="Note 4 4 2 5" xfId="9305" xr:uid="{00000000-0005-0000-0000-000017640000}"/>
    <cellStyle name="Note 4 4 2 5 2" xfId="14466" xr:uid="{00000000-0005-0000-0000-000018640000}"/>
    <cellStyle name="Note 4 4 2 5 2 2" xfId="31676" xr:uid="{00000000-0005-0000-0000-000019640000}"/>
    <cellStyle name="Note 4 4 2 5 3" xfId="31677" xr:uid="{00000000-0005-0000-0000-00001A640000}"/>
    <cellStyle name="Note 4 4 2 6" xfId="9079" xr:uid="{00000000-0005-0000-0000-00001B640000}"/>
    <cellStyle name="Note 4 4 2 6 2" xfId="31678" xr:uid="{00000000-0005-0000-0000-00001C640000}"/>
    <cellStyle name="Note 4 4 2 6 2 2" xfId="31679" xr:uid="{00000000-0005-0000-0000-00001D640000}"/>
    <cellStyle name="Note 4 4 2 6 3" xfId="31680" xr:uid="{00000000-0005-0000-0000-00001E640000}"/>
    <cellStyle name="Note 4 4 2 7" xfId="31681" xr:uid="{00000000-0005-0000-0000-00001F640000}"/>
    <cellStyle name="Note 4 4 2 7 2" xfId="31682" xr:uid="{00000000-0005-0000-0000-000020640000}"/>
    <cellStyle name="Note 4 4 2 8" xfId="31683" xr:uid="{00000000-0005-0000-0000-000021640000}"/>
    <cellStyle name="Note 4 4 3" xfId="4712" xr:uid="{00000000-0005-0000-0000-000022640000}"/>
    <cellStyle name="Note 4 4 3 2" xfId="7145" xr:uid="{00000000-0005-0000-0000-000023640000}"/>
    <cellStyle name="Note 4 4 3 2 2" xfId="13032" xr:uid="{00000000-0005-0000-0000-000024640000}"/>
    <cellStyle name="Note 4 4 3 2 2 2" xfId="31684" xr:uid="{00000000-0005-0000-0000-000025640000}"/>
    <cellStyle name="Note 4 4 3 2 2 2 2" xfId="31685" xr:uid="{00000000-0005-0000-0000-000026640000}"/>
    <cellStyle name="Note 4 4 3 2 2 3" xfId="31686" xr:uid="{00000000-0005-0000-0000-000027640000}"/>
    <cellStyle name="Note 4 4 3 2 3" xfId="31687" xr:uid="{00000000-0005-0000-0000-000028640000}"/>
    <cellStyle name="Note 4 4 3 2 3 2" xfId="31688" xr:uid="{00000000-0005-0000-0000-000029640000}"/>
    <cellStyle name="Note 4 4 3 2 3 2 2" xfId="31689" xr:uid="{00000000-0005-0000-0000-00002A640000}"/>
    <cellStyle name="Note 4 4 3 2 3 3" xfId="31690" xr:uid="{00000000-0005-0000-0000-00002B640000}"/>
    <cellStyle name="Note 4 4 3 2 4" xfId="31691" xr:uid="{00000000-0005-0000-0000-00002C640000}"/>
    <cellStyle name="Note 4 4 3 2 4 2" xfId="31692" xr:uid="{00000000-0005-0000-0000-00002D640000}"/>
    <cellStyle name="Note 4 4 3 2 5" xfId="31693" xr:uid="{00000000-0005-0000-0000-00002E640000}"/>
    <cellStyle name="Note 4 4 3 3" xfId="8457" xr:uid="{00000000-0005-0000-0000-00002F640000}"/>
    <cellStyle name="Note 4 4 3 3 2" xfId="11815" xr:uid="{00000000-0005-0000-0000-000030640000}"/>
    <cellStyle name="Note 4 4 3 3 2 2" xfId="31694" xr:uid="{00000000-0005-0000-0000-000031640000}"/>
    <cellStyle name="Note 4 4 3 3 2 2 2" xfId="31695" xr:uid="{00000000-0005-0000-0000-000032640000}"/>
    <cellStyle name="Note 4 4 3 3 2 3" xfId="31696" xr:uid="{00000000-0005-0000-0000-000033640000}"/>
    <cellStyle name="Note 4 4 3 3 3" xfId="31697" xr:uid="{00000000-0005-0000-0000-000034640000}"/>
    <cellStyle name="Note 4 4 3 3 3 2" xfId="31698" xr:uid="{00000000-0005-0000-0000-000035640000}"/>
    <cellStyle name="Note 4 4 3 3 3 2 2" xfId="31699" xr:uid="{00000000-0005-0000-0000-000036640000}"/>
    <cellStyle name="Note 4 4 3 3 3 3" xfId="31700" xr:uid="{00000000-0005-0000-0000-000037640000}"/>
    <cellStyle name="Note 4 4 3 3 4" xfId="31701" xr:uid="{00000000-0005-0000-0000-000038640000}"/>
    <cellStyle name="Note 4 4 3 3 4 2" xfId="31702" xr:uid="{00000000-0005-0000-0000-000039640000}"/>
    <cellStyle name="Note 4 4 3 3 5" xfId="31703" xr:uid="{00000000-0005-0000-0000-00003A640000}"/>
    <cellStyle name="Note 4 4 3 4" xfId="10389" xr:uid="{00000000-0005-0000-0000-00003B640000}"/>
    <cellStyle name="Note 4 4 3 4 2" xfId="15152" xr:uid="{00000000-0005-0000-0000-00003C640000}"/>
    <cellStyle name="Note 4 4 3 4 2 2" xfId="31704" xr:uid="{00000000-0005-0000-0000-00003D640000}"/>
    <cellStyle name="Note 4 4 3 4 3" xfId="31705" xr:uid="{00000000-0005-0000-0000-00003E640000}"/>
    <cellStyle name="Note 4 4 3 5" xfId="9251" xr:uid="{00000000-0005-0000-0000-00003F640000}"/>
    <cellStyle name="Note 4 4 3 5 2" xfId="31706" xr:uid="{00000000-0005-0000-0000-000040640000}"/>
    <cellStyle name="Note 4 4 3 5 2 2" xfId="31707" xr:uid="{00000000-0005-0000-0000-000041640000}"/>
    <cellStyle name="Note 4 4 3 5 3" xfId="31708" xr:uid="{00000000-0005-0000-0000-000042640000}"/>
    <cellStyle name="Note 4 4 3 6" xfId="31709" xr:uid="{00000000-0005-0000-0000-000043640000}"/>
    <cellStyle name="Note 4 4 3 6 2" xfId="31710" xr:uid="{00000000-0005-0000-0000-000044640000}"/>
    <cellStyle name="Note 4 4 3 7" xfId="31711" xr:uid="{00000000-0005-0000-0000-000045640000}"/>
    <cellStyle name="Note 4 4 4" xfId="6526" xr:uid="{00000000-0005-0000-0000-000046640000}"/>
    <cellStyle name="Note 4 4 4 2" xfId="12020" xr:uid="{00000000-0005-0000-0000-000047640000}"/>
    <cellStyle name="Note 4 4 4 2 2" xfId="31712" xr:uid="{00000000-0005-0000-0000-000048640000}"/>
    <cellStyle name="Note 4 4 4 2 2 2" xfId="31713" xr:uid="{00000000-0005-0000-0000-000049640000}"/>
    <cellStyle name="Note 4 4 4 2 3" xfId="31714" xr:uid="{00000000-0005-0000-0000-00004A640000}"/>
    <cellStyle name="Note 4 4 4 3" xfId="31715" xr:uid="{00000000-0005-0000-0000-00004B640000}"/>
    <cellStyle name="Note 4 4 4 3 2" xfId="31716" xr:uid="{00000000-0005-0000-0000-00004C640000}"/>
    <cellStyle name="Note 4 4 4 3 2 2" xfId="31717" xr:uid="{00000000-0005-0000-0000-00004D640000}"/>
    <cellStyle name="Note 4 4 4 3 3" xfId="31718" xr:uid="{00000000-0005-0000-0000-00004E640000}"/>
    <cellStyle name="Note 4 4 4 4" xfId="31719" xr:uid="{00000000-0005-0000-0000-00004F640000}"/>
    <cellStyle name="Note 4 4 4 4 2" xfId="31720" xr:uid="{00000000-0005-0000-0000-000050640000}"/>
    <cellStyle name="Note 4 4 4 5" xfId="31721" xr:uid="{00000000-0005-0000-0000-000051640000}"/>
    <cellStyle name="Note 4 4 5" xfId="7838" xr:uid="{00000000-0005-0000-0000-000052640000}"/>
    <cellStyle name="Note 4 4 5 2" xfId="13300" xr:uid="{00000000-0005-0000-0000-000053640000}"/>
    <cellStyle name="Note 4 4 5 2 2" xfId="31722" xr:uid="{00000000-0005-0000-0000-000054640000}"/>
    <cellStyle name="Note 4 4 5 2 2 2" xfId="31723" xr:uid="{00000000-0005-0000-0000-000055640000}"/>
    <cellStyle name="Note 4 4 5 2 3" xfId="31724" xr:uid="{00000000-0005-0000-0000-000056640000}"/>
    <cellStyle name="Note 4 4 5 3" xfId="31725" xr:uid="{00000000-0005-0000-0000-000057640000}"/>
    <cellStyle name="Note 4 4 5 3 2" xfId="31726" xr:uid="{00000000-0005-0000-0000-000058640000}"/>
    <cellStyle name="Note 4 4 5 3 2 2" xfId="31727" xr:uid="{00000000-0005-0000-0000-000059640000}"/>
    <cellStyle name="Note 4 4 5 3 3" xfId="31728" xr:uid="{00000000-0005-0000-0000-00005A640000}"/>
    <cellStyle name="Note 4 4 5 4" xfId="31729" xr:uid="{00000000-0005-0000-0000-00005B640000}"/>
    <cellStyle name="Note 4 4 5 4 2" xfId="31730" xr:uid="{00000000-0005-0000-0000-00005C640000}"/>
    <cellStyle name="Note 4 4 5 5" xfId="31731" xr:uid="{00000000-0005-0000-0000-00005D640000}"/>
    <cellStyle name="Note 4 4 6" xfId="9373" xr:uid="{00000000-0005-0000-0000-00005E640000}"/>
    <cellStyle name="Note 4 4 6 2" xfId="14533" xr:uid="{00000000-0005-0000-0000-00005F640000}"/>
    <cellStyle name="Note 4 4 6 2 2" xfId="31732" xr:uid="{00000000-0005-0000-0000-000060640000}"/>
    <cellStyle name="Note 4 4 6 3" xfId="31733" xr:uid="{00000000-0005-0000-0000-000061640000}"/>
    <cellStyle name="Note 4 4 7" xfId="9794" xr:uid="{00000000-0005-0000-0000-000062640000}"/>
    <cellStyle name="Note 4 4 7 2" xfId="31734" xr:uid="{00000000-0005-0000-0000-000063640000}"/>
    <cellStyle name="Note 4 4 7 2 2" xfId="31735" xr:uid="{00000000-0005-0000-0000-000064640000}"/>
    <cellStyle name="Note 4 4 7 3" xfId="31736" xr:uid="{00000000-0005-0000-0000-000065640000}"/>
    <cellStyle name="Note 4 4 8" xfId="31737" xr:uid="{00000000-0005-0000-0000-000066640000}"/>
    <cellStyle name="Note 4 4 8 2" xfId="31738" xr:uid="{00000000-0005-0000-0000-000067640000}"/>
    <cellStyle name="Note 4 4 9" xfId="31739" xr:uid="{00000000-0005-0000-0000-000068640000}"/>
    <cellStyle name="Note 4 5" xfId="4713" xr:uid="{00000000-0005-0000-0000-000069640000}"/>
    <cellStyle name="Note 4 5 2" xfId="4714" xr:uid="{00000000-0005-0000-0000-00006A640000}"/>
    <cellStyle name="Note 4 5 2 2" xfId="4715" xr:uid="{00000000-0005-0000-0000-00006B640000}"/>
    <cellStyle name="Note 4 5 2 2 2" xfId="7045" xr:uid="{00000000-0005-0000-0000-00006C640000}"/>
    <cellStyle name="Note 4 5 2 2 2 2" xfId="12932" xr:uid="{00000000-0005-0000-0000-00006D640000}"/>
    <cellStyle name="Note 4 5 2 2 2 2 2" xfId="31740" xr:uid="{00000000-0005-0000-0000-00006E640000}"/>
    <cellStyle name="Note 4 5 2 2 2 2 2 2" xfId="31741" xr:uid="{00000000-0005-0000-0000-00006F640000}"/>
    <cellStyle name="Note 4 5 2 2 2 2 3" xfId="31742" xr:uid="{00000000-0005-0000-0000-000070640000}"/>
    <cellStyle name="Note 4 5 2 2 2 3" xfId="31743" xr:uid="{00000000-0005-0000-0000-000071640000}"/>
    <cellStyle name="Note 4 5 2 2 2 3 2" xfId="31744" xr:uid="{00000000-0005-0000-0000-000072640000}"/>
    <cellStyle name="Note 4 5 2 2 2 3 2 2" xfId="31745" xr:uid="{00000000-0005-0000-0000-000073640000}"/>
    <cellStyle name="Note 4 5 2 2 2 3 3" xfId="31746" xr:uid="{00000000-0005-0000-0000-000074640000}"/>
    <cellStyle name="Note 4 5 2 2 2 4" xfId="31747" xr:uid="{00000000-0005-0000-0000-000075640000}"/>
    <cellStyle name="Note 4 5 2 2 2 4 2" xfId="31748" xr:uid="{00000000-0005-0000-0000-000076640000}"/>
    <cellStyle name="Note 4 5 2 2 2 5" xfId="31749" xr:uid="{00000000-0005-0000-0000-000077640000}"/>
    <cellStyle name="Note 4 5 2 2 3" xfId="8357" xr:uid="{00000000-0005-0000-0000-000078640000}"/>
    <cellStyle name="Note 4 5 2 2 3 2" xfId="11912" xr:uid="{00000000-0005-0000-0000-000079640000}"/>
    <cellStyle name="Note 4 5 2 2 3 2 2" xfId="31750" xr:uid="{00000000-0005-0000-0000-00007A640000}"/>
    <cellStyle name="Note 4 5 2 2 3 2 2 2" xfId="31751" xr:uid="{00000000-0005-0000-0000-00007B640000}"/>
    <cellStyle name="Note 4 5 2 2 3 2 3" xfId="31752" xr:uid="{00000000-0005-0000-0000-00007C640000}"/>
    <cellStyle name="Note 4 5 2 2 3 3" xfId="31753" xr:uid="{00000000-0005-0000-0000-00007D640000}"/>
    <cellStyle name="Note 4 5 2 2 3 3 2" xfId="31754" xr:uid="{00000000-0005-0000-0000-00007E640000}"/>
    <cellStyle name="Note 4 5 2 2 3 3 2 2" xfId="31755" xr:uid="{00000000-0005-0000-0000-00007F640000}"/>
    <cellStyle name="Note 4 5 2 2 3 3 3" xfId="31756" xr:uid="{00000000-0005-0000-0000-000080640000}"/>
    <cellStyle name="Note 4 5 2 2 3 4" xfId="31757" xr:uid="{00000000-0005-0000-0000-000081640000}"/>
    <cellStyle name="Note 4 5 2 2 3 4 2" xfId="31758" xr:uid="{00000000-0005-0000-0000-000082640000}"/>
    <cellStyle name="Note 4 5 2 2 3 5" xfId="31759" xr:uid="{00000000-0005-0000-0000-000083640000}"/>
    <cellStyle name="Note 4 5 2 2 4" xfId="10289" xr:uid="{00000000-0005-0000-0000-000084640000}"/>
    <cellStyle name="Note 4 5 2 2 4 2" xfId="15052" xr:uid="{00000000-0005-0000-0000-000085640000}"/>
    <cellStyle name="Note 4 5 2 2 4 2 2" xfId="31760" xr:uid="{00000000-0005-0000-0000-000086640000}"/>
    <cellStyle name="Note 4 5 2 2 4 3" xfId="31761" xr:uid="{00000000-0005-0000-0000-000087640000}"/>
    <cellStyle name="Note 4 5 2 2 5" xfId="9519" xr:uid="{00000000-0005-0000-0000-000088640000}"/>
    <cellStyle name="Note 4 5 2 2 5 2" xfId="31762" xr:uid="{00000000-0005-0000-0000-000089640000}"/>
    <cellStyle name="Note 4 5 2 2 5 2 2" xfId="31763" xr:uid="{00000000-0005-0000-0000-00008A640000}"/>
    <cellStyle name="Note 4 5 2 2 5 3" xfId="31764" xr:uid="{00000000-0005-0000-0000-00008B640000}"/>
    <cellStyle name="Note 4 5 2 2 6" xfId="31765" xr:uid="{00000000-0005-0000-0000-00008C640000}"/>
    <cellStyle name="Note 4 5 2 2 6 2" xfId="31766" xr:uid="{00000000-0005-0000-0000-00008D640000}"/>
    <cellStyle name="Note 4 5 2 2 7" xfId="31767" xr:uid="{00000000-0005-0000-0000-00008E640000}"/>
    <cellStyle name="Note 4 5 2 3" xfId="6426" xr:uid="{00000000-0005-0000-0000-00008F640000}"/>
    <cellStyle name="Note 4 5 2 3 2" xfId="11919" xr:uid="{00000000-0005-0000-0000-000090640000}"/>
    <cellStyle name="Note 4 5 2 3 2 2" xfId="31768" xr:uid="{00000000-0005-0000-0000-000091640000}"/>
    <cellStyle name="Note 4 5 2 3 2 2 2" xfId="31769" xr:uid="{00000000-0005-0000-0000-000092640000}"/>
    <cellStyle name="Note 4 5 2 3 2 3" xfId="31770" xr:uid="{00000000-0005-0000-0000-000093640000}"/>
    <cellStyle name="Note 4 5 2 3 3" xfId="31771" xr:uid="{00000000-0005-0000-0000-000094640000}"/>
    <cellStyle name="Note 4 5 2 3 3 2" xfId="31772" xr:uid="{00000000-0005-0000-0000-000095640000}"/>
    <cellStyle name="Note 4 5 2 3 3 2 2" xfId="31773" xr:uid="{00000000-0005-0000-0000-000096640000}"/>
    <cellStyle name="Note 4 5 2 3 3 3" xfId="31774" xr:uid="{00000000-0005-0000-0000-000097640000}"/>
    <cellStyle name="Note 4 5 2 3 4" xfId="31775" xr:uid="{00000000-0005-0000-0000-000098640000}"/>
    <cellStyle name="Note 4 5 2 3 4 2" xfId="31776" xr:uid="{00000000-0005-0000-0000-000099640000}"/>
    <cellStyle name="Note 4 5 2 3 5" xfId="31777" xr:uid="{00000000-0005-0000-0000-00009A640000}"/>
    <cellStyle name="Note 4 5 2 4" xfId="7738" xr:uid="{00000000-0005-0000-0000-00009B640000}"/>
    <cellStyle name="Note 4 5 2 4 2" xfId="11639" xr:uid="{00000000-0005-0000-0000-00009C640000}"/>
    <cellStyle name="Note 4 5 2 4 2 2" xfId="31778" xr:uid="{00000000-0005-0000-0000-00009D640000}"/>
    <cellStyle name="Note 4 5 2 4 2 2 2" xfId="31779" xr:uid="{00000000-0005-0000-0000-00009E640000}"/>
    <cellStyle name="Note 4 5 2 4 2 3" xfId="31780" xr:uid="{00000000-0005-0000-0000-00009F640000}"/>
    <cellStyle name="Note 4 5 2 4 3" xfId="31781" xr:uid="{00000000-0005-0000-0000-0000A0640000}"/>
    <cellStyle name="Note 4 5 2 4 3 2" xfId="31782" xr:uid="{00000000-0005-0000-0000-0000A1640000}"/>
    <cellStyle name="Note 4 5 2 4 3 2 2" xfId="31783" xr:uid="{00000000-0005-0000-0000-0000A2640000}"/>
    <cellStyle name="Note 4 5 2 4 3 3" xfId="31784" xr:uid="{00000000-0005-0000-0000-0000A3640000}"/>
    <cellStyle name="Note 4 5 2 4 4" xfId="31785" xr:uid="{00000000-0005-0000-0000-0000A4640000}"/>
    <cellStyle name="Note 4 5 2 4 4 2" xfId="31786" xr:uid="{00000000-0005-0000-0000-0000A5640000}"/>
    <cellStyle name="Note 4 5 2 4 5" xfId="31787" xr:uid="{00000000-0005-0000-0000-0000A6640000}"/>
    <cellStyle name="Note 4 5 2 5" xfId="9272" xr:uid="{00000000-0005-0000-0000-0000A7640000}"/>
    <cellStyle name="Note 4 5 2 5 2" xfId="14433" xr:uid="{00000000-0005-0000-0000-0000A8640000}"/>
    <cellStyle name="Note 4 5 2 5 2 2" xfId="31788" xr:uid="{00000000-0005-0000-0000-0000A9640000}"/>
    <cellStyle name="Note 4 5 2 5 3" xfId="31789" xr:uid="{00000000-0005-0000-0000-0000AA640000}"/>
    <cellStyle name="Note 4 5 2 6" xfId="8987" xr:uid="{00000000-0005-0000-0000-0000AB640000}"/>
    <cellStyle name="Note 4 5 2 6 2" xfId="31790" xr:uid="{00000000-0005-0000-0000-0000AC640000}"/>
    <cellStyle name="Note 4 5 2 6 2 2" xfId="31791" xr:uid="{00000000-0005-0000-0000-0000AD640000}"/>
    <cellStyle name="Note 4 5 2 6 3" xfId="31792" xr:uid="{00000000-0005-0000-0000-0000AE640000}"/>
    <cellStyle name="Note 4 5 2 7" xfId="31793" xr:uid="{00000000-0005-0000-0000-0000AF640000}"/>
    <cellStyle name="Note 4 5 2 7 2" xfId="31794" xr:uid="{00000000-0005-0000-0000-0000B0640000}"/>
    <cellStyle name="Note 4 5 2 8" xfId="31795" xr:uid="{00000000-0005-0000-0000-0000B1640000}"/>
    <cellStyle name="Note 4 5 3" xfId="4716" xr:uid="{00000000-0005-0000-0000-0000B2640000}"/>
    <cellStyle name="Note 4 5 3 2" xfId="7114" xr:uid="{00000000-0005-0000-0000-0000B3640000}"/>
    <cellStyle name="Note 4 5 3 2 2" xfId="13001" xr:uid="{00000000-0005-0000-0000-0000B4640000}"/>
    <cellStyle name="Note 4 5 3 2 2 2" xfId="31796" xr:uid="{00000000-0005-0000-0000-0000B5640000}"/>
    <cellStyle name="Note 4 5 3 2 2 2 2" xfId="31797" xr:uid="{00000000-0005-0000-0000-0000B6640000}"/>
    <cellStyle name="Note 4 5 3 2 2 3" xfId="31798" xr:uid="{00000000-0005-0000-0000-0000B7640000}"/>
    <cellStyle name="Note 4 5 3 2 3" xfId="31799" xr:uid="{00000000-0005-0000-0000-0000B8640000}"/>
    <cellStyle name="Note 4 5 3 2 3 2" xfId="31800" xr:uid="{00000000-0005-0000-0000-0000B9640000}"/>
    <cellStyle name="Note 4 5 3 2 3 2 2" xfId="31801" xr:uid="{00000000-0005-0000-0000-0000BA640000}"/>
    <cellStyle name="Note 4 5 3 2 3 3" xfId="31802" xr:uid="{00000000-0005-0000-0000-0000BB640000}"/>
    <cellStyle name="Note 4 5 3 2 4" xfId="31803" xr:uid="{00000000-0005-0000-0000-0000BC640000}"/>
    <cellStyle name="Note 4 5 3 2 4 2" xfId="31804" xr:uid="{00000000-0005-0000-0000-0000BD640000}"/>
    <cellStyle name="Note 4 5 3 2 5" xfId="31805" xr:uid="{00000000-0005-0000-0000-0000BE640000}"/>
    <cellStyle name="Note 4 5 3 3" xfId="8426" xr:uid="{00000000-0005-0000-0000-0000BF640000}"/>
    <cellStyle name="Note 4 5 3 3 2" xfId="11733" xr:uid="{00000000-0005-0000-0000-0000C0640000}"/>
    <cellStyle name="Note 4 5 3 3 2 2" xfId="31806" xr:uid="{00000000-0005-0000-0000-0000C1640000}"/>
    <cellStyle name="Note 4 5 3 3 2 2 2" xfId="31807" xr:uid="{00000000-0005-0000-0000-0000C2640000}"/>
    <cellStyle name="Note 4 5 3 3 2 3" xfId="31808" xr:uid="{00000000-0005-0000-0000-0000C3640000}"/>
    <cellStyle name="Note 4 5 3 3 3" xfId="31809" xr:uid="{00000000-0005-0000-0000-0000C4640000}"/>
    <cellStyle name="Note 4 5 3 3 3 2" xfId="31810" xr:uid="{00000000-0005-0000-0000-0000C5640000}"/>
    <cellStyle name="Note 4 5 3 3 3 2 2" xfId="31811" xr:uid="{00000000-0005-0000-0000-0000C6640000}"/>
    <cellStyle name="Note 4 5 3 3 3 3" xfId="31812" xr:uid="{00000000-0005-0000-0000-0000C7640000}"/>
    <cellStyle name="Note 4 5 3 3 4" xfId="31813" xr:uid="{00000000-0005-0000-0000-0000C8640000}"/>
    <cellStyle name="Note 4 5 3 3 4 2" xfId="31814" xr:uid="{00000000-0005-0000-0000-0000C9640000}"/>
    <cellStyle name="Note 4 5 3 3 5" xfId="31815" xr:uid="{00000000-0005-0000-0000-0000CA640000}"/>
    <cellStyle name="Note 4 5 3 4" xfId="10358" xr:uid="{00000000-0005-0000-0000-0000CB640000}"/>
    <cellStyle name="Note 4 5 3 4 2" xfId="15121" xr:uid="{00000000-0005-0000-0000-0000CC640000}"/>
    <cellStyle name="Note 4 5 3 4 2 2" xfId="31816" xr:uid="{00000000-0005-0000-0000-0000CD640000}"/>
    <cellStyle name="Note 4 5 3 4 3" xfId="31817" xr:uid="{00000000-0005-0000-0000-0000CE640000}"/>
    <cellStyle name="Note 4 5 3 5" xfId="11121" xr:uid="{00000000-0005-0000-0000-0000CF640000}"/>
    <cellStyle name="Note 4 5 3 5 2" xfId="31818" xr:uid="{00000000-0005-0000-0000-0000D0640000}"/>
    <cellStyle name="Note 4 5 3 5 2 2" xfId="31819" xr:uid="{00000000-0005-0000-0000-0000D1640000}"/>
    <cellStyle name="Note 4 5 3 5 3" xfId="31820" xr:uid="{00000000-0005-0000-0000-0000D2640000}"/>
    <cellStyle name="Note 4 5 3 6" xfId="31821" xr:uid="{00000000-0005-0000-0000-0000D3640000}"/>
    <cellStyle name="Note 4 5 3 6 2" xfId="31822" xr:uid="{00000000-0005-0000-0000-0000D4640000}"/>
    <cellStyle name="Note 4 5 3 7" xfId="31823" xr:uid="{00000000-0005-0000-0000-0000D5640000}"/>
    <cellStyle name="Note 4 5 4" xfId="6495" xr:uid="{00000000-0005-0000-0000-0000D6640000}"/>
    <cellStyle name="Note 4 5 4 2" xfId="11989" xr:uid="{00000000-0005-0000-0000-0000D7640000}"/>
    <cellStyle name="Note 4 5 4 2 2" xfId="31824" xr:uid="{00000000-0005-0000-0000-0000D8640000}"/>
    <cellStyle name="Note 4 5 4 2 2 2" xfId="31825" xr:uid="{00000000-0005-0000-0000-0000D9640000}"/>
    <cellStyle name="Note 4 5 4 2 3" xfId="31826" xr:uid="{00000000-0005-0000-0000-0000DA640000}"/>
    <cellStyle name="Note 4 5 4 3" xfId="31827" xr:uid="{00000000-0005-0000-0000-0000DB640000}"/>
    <cellStyle name="Note 4 5 4 3 2" xfId="31828" xr:uid="{00000000-0005-0000-0000-0000DC640000}"/>
    <cellStyle name="Note 4 5 4 3 2 2" xfId="31829" xr:uid="{00000000-0005-0000-0000-0000DD640000}"/>
    <cellStyle name="Note 4 5 4 3 3" xfId="31830" xr:uid="{00000000-0005-0000-0000-0000DE640000}"/>
    <cellStyle name="Note 4 5 4 4" xfId="31831" xr:uid="{00000000-0005-0000-0000-0000DF640000}"/>
    <cellStyle name="Note 4 5 4 4 2" xfId="31832" xr:uid="{00000000-0005-0000-0000-0000E0640000}"/>
    <cellStyle name="Note 4 5 4 5" xfId="31833" xr:uid="{00000000-0005-0000-0000-0000E1640000}"/>
    <cellStyle name="Note 4 5 5" xfId="7807" xr:uid="{00000000-0005-0000-0000-0000E2640000}"/>
    <cellStyle name="Note 4 5 5 2" xfId="12422" xr:uid="{00000000-0005-0000-0000-0000E3640000}"/>
    <cellStyle name="Note 4 5 5 2 2" xfId="31834" xr:uid="{00000000-0005-0000-0000-0000E4640000}"/>
    <cellStyle name="Note 4 5 5 2 2 2" xfId="31835" xr:uid="{00000000-0005-0000-0000-0000E5640000}"/>
    <cellStyle name="Note 4 5 5 2 3" xfId="31836" xr:uid="{00000000-0005-0000-0000-0000E6640000}"/>
    <cellStyle name="Note 4 5 5 3" xfId="31837" xr:uid="{00000000-0005-0000-0000-0000E7640000}"/>
    <cellStyle name="Note 4 5 5 3 2" xfId="31838" xr:uid="{00000000-0005-0000-0000-0000E8640000}"/>
    <cellStyle name="Note 4 5 5 3 2 2" xfId="31839" xr:uid="{00000000-0005-0000-0000-0000E9640000}"/>
    <cellStyle name="Note 4 5 5 3 3" xfId="31840" xr:uid="{00000000-0005-0000-0000-0000EA640000}"/>
    <cellStyle name="Note 4 5 5 4" xfId="31841" xr:uid="{00000000-0005-0000-0000-0000EB640000}"/>
    <cellStyle name="Note 4 5 5 4 2" xfId="31842" xr:uid="{00000000-0005-0000-0000-0000EC640000}"/>
    <cellStyle name="Note 4 5 5 5" xfId="31843" xr:uid="{00000000-0005-0000-0000-0000ED640000}"/>
    <cellStyle name="Note 4 5 6" xfId="9342" xr:uid="{00000000-0005-0000-0000-0000EE640000}"/>
    <cellStyle name="Note 4 5 6 2" xfId="14502" xr:uid="{00000000-0005-0000-0000-0000EF640000}"/>
    <cellStyle name="Note 4 5 6 2 2" xfId="31844" xr:uid="{00000000-0005-0000-0000-0000F0640000}"/>
    <cellStyle name="Note 4 5 6 3" xfId="31845" xr:uid="{00000000-0005-0000-0000-0000F1640000}"/>
    <cellStyle name="Note 4 5 7" xfId="10765" xr:uid="{00000000-0005-0000-0000-0000F2640000}"/>
    <cellStyle name="Note 4 5 7 2" xfId="31846" xr:uid="{00000000-0005-0000-0000-0000F3640000}"/>
    <cellStyle name="Note 4 5 7 2 2" xfId="31847" xr:uid="{00000000-0005-0000-0000-0000F4640000}"/>
    <cellStyle name="Note 4 5 7 3" xfId="31848" xr:uid="{00000000-0005-0000-0000-0000F5640000}"/>
    <cellStyle name="Note 4 5 8" xfId="31849" xr:uid="{00000000-0005-0000-0000-0000F6640000}"/>
    <cellStyle name="Note 4 5 8 2" xfId="31850" xr:uid="{00000000-0005-0000-0000-0000F7640000}"/>
    <cellStyle name="Note 4 5 9" xfId="31851" xr:uid="{00000000-0005-0000-0000-0000F8640000}"/>
    <cellStyle name="Note 4 6" xfId="4717" xr:uid="{00000000-0005-0000-0000-0000F9640000}"/>
    <cellStyle name="Note 4 6 2" xfId="4718" xr:uid="{00000000-0005-0000-0000-0000FA640000}"/>
    <cellStyle name="Note 4 6 2 2" xfId="7098" xr:uid="{00000000-0005-0000-0000-0000FB640000}"/>
    <cellStyle name="Note 4 6 2 2 2" xfId="12985" xr:uid="{00000000-0005-0000-0000-0000FC640000}"/>
    <cellStyle name="Note 4 6 2 2 2 2" xfId="31852" xr:uid="{00000000-0005-0000-0000-0000FD640000}"/>
    <cellStyle name="Note 4 6 2 2 2 2 2" xfId="31853" xr:uid="{00000000-0005-0000-0000-0000FE640000}"/>
    <cellStyle name="Note 4 6 2 2 2 3" xfId="31854" xr:uid="{00000000-0005-0000-0000-0000FF640000}"/>
    <cellStyle name="Note 4 6 2 2 3" xfId="31855" xr:uid="{00000000-0005-0000-0000-000000650000}"/>
    <cellStyle name="Note 4 6 2 2 3 2" xfId="31856" xr:uid="{00000000-0005-0000-0000-000001650000}"/>
    <cellStyle name="Note 4 6 2 2 3 2 2" xfId="31857" xr:uid="{00000000-0005-0000-0000-000002650000}"/>
    <cellStyle name="Note 4 6 2 2 3 3" xfId="31858" xr:uid="{00000000-0005-0000-0000-000003650000}"/>
    <cellStyle name="Note 4 6 2 2 4" xfId="31859" xr:uid="{00000000-0005-0000-0000-000004650000}"/>
    <cellStyle name="Note 4 6 2 2 4 2" xfId="31860" xr:uid="{00000000-0005-0000-0000-000005650000}"/>
    <cellStyle name="Note 4 6 2 2 5" xfId="31861" xr:uid="{00000000-0005-0000-0000-000006650000}"/>
    <cellStyle name="Note 4 6 2 3" xfId="8410" xr:uid="{00000000-0005-0000-0000-000007650000}"/>
    <cellStyle name="Note 4 6 2 3 2" xfId="12258" xr:uid="{00000000-0005-0000-0000-000008650000}"/>
    <cellStyle name="Note 4 6 2 3 2 2" xfId="31862" xr:uid="{00000000-0005-0000-0000-000009650000}"/>
    <cellStyle name="Note 4 6 2 3 2 2 2" xfId="31863" xr:uid="{00000000-0005-0000-0000-00000A650000}"/>
    <cellStyle name="Note 4 6 2 3 2 3" xfId="31864" xr:uid="{00000000-0005-0000-0000-00000B650000}"/>
    <cellStyle name="Note 4 6 2 3 3" xfId="31865" xr:uid="{00000000-0005-0000-0000-00000C650000}"/>
    <cellStyle name="Note 4 6 2 3 3 2" xfId="31866" xr:uid="{00000000-0005-0000-0000-00000D650000}"/>
    <cellStyle name="Note 4 6 2 3 3 2 2" xfId="31867" xr:uid="{00000000-0005-0000-0000-00000E650000}"/>
    <cellStyle name="Note 4 6 2 3 3 3" xfId="31868" xr:uid="{00000000-0005-0000-0000-00000F650000}"/>
    <cellStyle name="Note 4 6 2 3 4" xfId="31869" xr:uid="{00000000-0005-0000-0000-000010650000}"/>
    <cellStyle name="Note 4 6 2 3 4 2" xfId="31870" xr:uid="{00000000-0005-0000-0000-000011650000}"/>
    <cellStyle name="Note 4 6 2 3 5" xfId="31871" xr:uid="{00000000-0005-0000-0000-000012650000}"/>
    <cellStyle name="Note 4 6 2 4" xfId="10342" xr:uid="{00000000-0005-0000-0000-000013650000}"/>
    <cellStyle name="Note 4 6 2 4 2" xfId="15105" xr:uid="{00000000-0005-0000-0000-000014650000}"/>
    <cellStyle name="Note 4 6 2 4 2 2" xfId="31872" xr:uid="{00000000-0005-0000-0000-000015650000}"/>
    <cellStyle name="Note 4 6 2 4 3" xfId="31873" xr:uid="{00000000-0005-0000-0000-000016650000}"/>
    <cellStyle name="Note 4 6 2 5" xfId="9738" xr:uid="{00000000-0005-0000-0000-000017650000}"/>
    <cellStyle name="Note 4 6 2 5 2" xfId="31874" xr:uid="{00000000-0005-0000-0000-000018650000}"/>
    <cellStyle name="Note 4 6 2 5 2 2" xfId="31875" xr:uid="{00000000-0005-0000-0000-000019650000}"/>
    <cellStyle name="Note 4 6 2 5 3" xfId="31876" xr:uid="{00000000-0005-0000-0000-00001A650000}"/>
    <cellStyle name="Note 4 6 2 6" xfId="31877" xr:uid="{00000000-0005-0000-0000-00001B650000}"/>
    <cellStyle name="Note 4 6 2 6 2" xfId="31878" xr:uid="{00000000-0005-0000-0000-00001C650000}"/>
    <cellStyle name="Note 4 6 2 7" xfId="31879" xr:uid="{00000000-0005-0000-0000-00001D650000}"/>
    <cellStyle name="Note 4 6 3" xfId="6479" xr:uid="{00000000-0005-0000-0000-00001E650000}"/>
    <cellStyle name="Note 4 6 3 2" xfId="11972" xr:uid="{00000000-0005-0000-0000-00001F650000}"/>
    <cellStyle name="Note 4 6 3 2 2" xfId="31880" xr:uid="{00000000-0005-0000-0000-000020650000}"/>
    <cellStyle name="Note 4 6 3 2 2 2" xfId="31881" xr:uid="{00000000-0005-0000-0000-000021650000}"/>
    <cellStyle name="Note 4 6 3 2 3" xfId="31882" xr:uid="{00000000-0005-0000-0000-000022650000}"/>
    <cellStyle name="Note 4 6 3 3" xfId="31883" xr:uid="{00000000-0005-0000-0000-000023650000}"/>
    <cellStyle name="Note 4 6 3 3 2" xfId="31884" xr:uid="{00000000-0005-0000-0000-000024650000}"/>
    <cellStyle name="Note 4 6 3 3 2 2" xfId="31885" xr:uid="{00000000-0005-0000-0000-000025650000}"/>
    <cellStyle name="Note 4 6 3 3 3" xfId="31886" xr:uid="{00000000-0005-0000-0000-000026650000}"/>
    <cellStyle name="Note 4 6 3 4" xfId="31887" xr:uid="{00000000-0005-0000-0000-000027650000}"/>
    <cellStyle name="Note 4 6 3 4 2" xfId="31888" xr:uid="{00000000-0005-0000-0000-000028650000}"/>
    <cellStyle name="Note 4 6 3 5" xfId="31889" xr:uid="{00000000-0005-0000-0000-000029650000}"/>
    <cellStyle name="Note 4 6 4" xfId="7791" xr:uid="{00000000-0005-0000-0000-00002A650000}"/>
    <cellStyle name="Note 4 6 4 2" xfId="13122" xr:uid="{00000000-0005-0000-0000-00002B650000}"/>
    <cellStyle name="Note 4 6 4 2 2" xfId="31890" xr:uid="{00000000-0005-0000-0000-00002C650000}"/>
    <cellStyle name="Note 4 6 4 2 2 2" xfId="31891" xr:uid="{00000000-0005-0000-0000-00002D650000}"/>
    <cellStyle name="Note 4 6 4 2 3" xfId="31892" xr:uid="{00000000-0005-0000-0000-00002E650000}"/>
    <cellStyle name="Note 4 6 4 3" xfId="31893" xr:uid="{00000000-0005-0000-0000-00002F650000}"/>
    <cellStyle name="Note 4 6 4 3 2" xfId="31894" xr:uid="{00000000-0005-0000-0000-000030650000}"/>
    <cellStyle name="Note 4 6 4 3 2 2" xfId="31895" xr:uid="{00000000-0005-0000-0000-000031650000}"/>
    <cellStyle name="Note 4 6 4 3 3" xfId="31896" xr:uid="{00000000-0005-0000-0000-000032650000}"/>
    <cellStyle name="Note 4 6 4 4" xfId="31897" xr:uid="{00000000-0005-0000-0000-000033650000}"/>
    <cellStyle name="Note 4 6 4 4 2" xfId="31898" xr:uid="{00000000-0005-0000-0000-000034650000}"/>
    <cellStyle name="Note 4 6 4 5" xfId="31899" xr:uid="{00000000-0005-0000-0000-000035650000}"/>
    <cellStyle name="Note 4 6 5" xfId="9325" xr:uid="{00000000-0005-0000-0000-000036650000}"/>
    <cellStyle name="Note 4 6 5 2" xfId="14486" xr:uid="{00000000-0005-0000-0000-000037650000}"/>
    <cellStyle name="Note 4 6 5 2 2" xfId="31900" xr:uid="{00000000-0005-0000-0000-000038650000}"/>
    <cellStyle name="Note 4 6 5 3" xfId="31901" xr:uid="{00000000-0005-0000-0000-000039650000}"/>
    <cellStyle name="Note 4 6 6" xfId="9571" xr:uid="{00000000-0005-0000-0000-00003A650000}"/>
    <cellStyle name="Note 4 6 6 2" xfId="31902" xr:uid="{00000000-0005-0000-0000-00003B650000}"/>
    <cellStyle name="Note 4 6 6 2 2" xfId="31903" xr:uid="{00000000-0005-0000-0000-00003C650000}"/>
    <cellStyle name="Note 4 6 6 3" xfId="31904" xr:uid="{00000000-0005-0000-0000-00003D650000}"/>
    <cellStyle name="Note 4 6 7" xfId="31905" xr:uid="{00000000-0005-0000-0000-00003E650000}"/>
    <cellStyle name="Note 4 6 7 2" xfId="31906" xr:uid="{00000000-0005-0000-0000-00003F650000}"/>
    <cellStyle name="Note 4 6 8" xfId="31907" xr:uid="{00000000-0005-0000-0000-000040650000}"/>
    <cellStyle name="Note 4 7" xfId="4719" xr:uid="{00000000-0005-0000-0000-000041650000}"/>
    <cellStyle name="Note 4 7 2" xfId="4720" xr:uid="{00000000-0005-0000-0000-000042650000}"/>
    <cellStyle name="Note 4 7 2 2" xfId="7402" xr:uid="{00000000-0005-0000-0000-000043650000}"/>
    <cellStyle name="Note 4 7 2 2 2" xfId="13626" xr:uid="{00000000-0005-0000-0000-000044650000}"/>
    <cellStyle name="Note 4 7 2 2 2 2" xfId="31908" xr:uid="{00000000-0005-0000-0000-000045650000}"/>
    <cellStyle name="Note 4 7 2 2 2 2 2" xfId="31909" xr:uid="{00000000-0005-0000-0000-000046650000}"/>
    <cellStyle name="Note 4 7 2 2 2 3" xfId="31910" xr:uid="{00000000-0005-0000-0000-000047650000}"/>
    <cellStyle name="Note 4 7 2 2 3" xfId="31911" xr:uid="{00000000-0005-0000-0000-000048650000}"/>
    <cellStyle name="Note 4 7 2 2 3 2" xfId="31912" xr:uid="{00000000-0005-0000-0000-000049650000}"/>
    <cellStyle name="Note 4 7 2 2 3 2 2" xfId="31913" xr:uid="{00000000-0005-0000-0000-00004A650000}"/>
    <cellStyle name="Note 4 7 2 2 3 3" xfId="31914" xr:uid="{00000000-0005-0000-0000-00004B650000}"/>
    <cellStyle name="Note 4 7 2 2 4" xfId="31915" xr:uid="{00000000-0005-0000-0000-00004C650000}"/>
    <cellStyle name="Note 4 7 2 2 4 2" xfId="31916" xr:uid="{00000000-0005-0000-0000-00004D650000}"/>
    <cellStyle name="Note 4 7 2 2 5" xfId="31917" xr:uid="{00000000-0005-0000-0000-00004E650000}"/>
    <cellStyle name="Note 4 7 2 3" xfId="8714" xr:uid="{00000000-0005-0000-0000-00004F650000}"/>
    <cellStyle name="Note 4 7 2 3 2" xfId="13980" xr:uid="{00000000-0005-0000-0000-000050650000}"/>
    <cellStyle name="Note 4 7 2 3 2 2" xfId="31918" xr:uid="{00000000-0005-0000-0000-000051650000}"/>
    <cellStyle name="Note 4 7 2 3 2 2 2" xfId="31919" xr:uid="{00000000-0005-0000-0000-000052650000}"/>
    <cellStyle name="Note 4 7 2 3 2 3" xfId="31920" xr:uid="{00000000-0005-0000-0000-000053650000}"/>
    <cellStyle name="Note 4 7 2 3 3" xfId="31921" xr:uid="{00000000-0005-0000-0000-000054650000}"/>
    <cellStyle name="Note 4 7 2 3 3 2" xfId="31922" xr:uid="{00000000-0005-0000-0000-000055650000}"/>
    <cellStyle name="Note 4 7 2 3 3 2 2" xfId="31923" xr:uid="{00000000-0005-0000-0000-000056650000}"/>
    <cellStyle name="Note 4 7 2 3 3 3" xfId="31924" xr:uid="{00000000-0005-0000-0000-000057650000}"/>
    <cellStyle name="Note 4 7 2 3 4" xfId="31925" xr:uid="{00000000-0005-0000-0000-000058650000}"/>
    <cellStyle name="Note 4 7 2 3 4 2" xfId="31926" xr:uid="{00000000-0005-0000-0000-000059650000}"/>
    <cellStyle name="Note 4 7 2 3 5" xfId="31927" xr:uid="{00000000-0005-0000-0000-00005A650000}"/>
    <cellStyle name="Note 4 7 2 4" xfId="10980" xr:uid="{00000000-0005-0000-0000-00005B650000}"/>
    <cellStyle name="Note 4 7 2 4 2" xfId="15409" xr:uid="{00000000-0005-0000-0000-00005C650000}"/>
    <cellStyle name="Note 4 7 2 4 2 2" xfId="31928" xr:uid="{00000000-0005-0000-0000-00005D650000}"/>
    <cellStyle name="Note 4 7 2 4 3" xfId="31929" xr:uid="{00000000-0005-0000-0000-00005E650000}"/>
    <cellStyle name="Note 4 7 2 5" xfId="11338" xr:uid="{00000000-0005-0000-0000-00005F650000}"/>
    <cellStyle name="Note 4 7 2 5 2" xfId="31930" xr:uid="{00000000-0005-0000-0000-000060650000}"/>
    <cellStyle name="Note 4 7 2 5 2 2" xfId="31931" xr:uid="{00000000-0005-0000-0000-000061650000}"/>
    <cellStyle name="Note 4 7 2 5 3" xfId="31932" xr:uid="{00000000-0005-0000-0000-000062650000}"/>
    <cellStyle name="Note 4 7 2 6" xfId="31933" xr:uid="{00000000-0005-0000-0000-000063650000}"/>
    <cellStyle name="Note 4 7 2 6 2" xfId="31934" xr:uid="{00000000-0005-0000-0000-000064650000}"/>
    <cellStyle name="Note 4 7 2 7" xfId="31935" xr:uid="{00000000-0005-0000-0000-000065650000}"/>
    <cellStyle name="Note 4 7 3" xfId="6783" xr:uid="{00000000-0005-0000-0000-000066650000}"/>
    <cellStyle name="Note 4 7 3 2" xfId="12631" xr:uid="{00000000-0005-0000-0000-000067650000}"/>
    <cellStyle name="Note 4 7 3 2 2" xfId="31936" xr:uid="{00000000-0005-0000-0000-000068650000}"/>
    <cellStyle name="Note 4 7 3 2 2 2" xfId="31937" xr:uid="{00000000-0005-0000-0000-000069650000}"/>
    <cellStyle name="Note 4 7 3 2 3" xfId="31938" xr:uid="{00000000-0005-0000-0000-00006A650000}"/>
    <cellStyle name="Note 4 7 3 3" xfId="31939" xr:uid="{00000000-0005-0000-0000-00006B650000}"/>
    <cellStyle name="Note 4 7 3 3 2" xfId="31940" xr:uid="{00000000-0005-0000-0000-00006C650000}"/>
    <cellStyle name="Note 4 7 3 3 2 2" xfId="31941" xr:uid="{00000000-0005-0000-0000-00006D650000}"/>
    <cellStyle name="Note 4 7 3 3 3" xfId="31942" xr:uid="{00000000-0005-0000-0000-00006E650000}"/>
    <cellStyle name="Note 4 7 3 4" xfId="31943" xr:uid="{00000000-0005-0000-0000-00006F650000}"/>
    <cellStyle name="Note 4 7 3 4 2" xfId="31944" xr:uid="{00000000-0005-0000-0000-000070650000}"/>
    <cellStyle name="Note 4 7 3 5" xfId="31945" xr:uid="{00000000-0005-0000-0000-000071650000}"/>
    <cellStyle name="Note 4 7 4" xfId="8095" xr:uid="{00000000-0005-0000-0000-000072650000}"/>
    <cellStyle name="Note 4 7 4 2" xfId="12929" xr:uid="{00000000-0005-0000-0000-000073650000}"/>
    <cellStyle name="Note 4 7 4 2 2" xfId="31946" xr:uid="{00000000-0005-0000-0000-000074650000}"/>
    <cellStyle name="Note 4 7 4 2 2 2" xfId="31947" xr:uid="{00000000-0005-0000-0000-000075650000}"/>
    <cellStyle name="Note 4 7 4 2 3" xfId="31948" xr:uid="{00000000-0005-0000-0000-000076650000}"/>
    <cellStyle name="Note 4 7 4 3" xfId="31949" xr:uid="{00000000-0005-0000-0000-000077650000}"/>
    <cellStyle name="Note 4 7 4 3 2" xfId="31950" xr:uid="{00000000-0005-0000-0000-000078650000}"/>
    <cellStyle name="Note 4 7 4 3 2 2" xfId="31951" xr:uid="{00000000-0005-0000-0000-000079650000}"/>
    <cellStyle name="Note 4 7 4 3 3" xfId="31952" xr:uid="{00000000-0005-0000-0000-00007A650000}"/>
    <cellStyle name="Note 4 7 4 4" xfId="31953" xr:uid="{00000000-0005-0000-0000-00007B650000}"/>
    <cellStyle name="Note 4 7 4 4 2" xfId="31954" xr:uid="{00000000-0005-0000-0000-00007C650000}"/>
    <cellStyle name="Note 4 7 4 5" xfId="31955" xr:uid="{00000000-0005-0000-0000-00007D650000}"/>
    <cellStyle name="Note 4 7 5" xfId="9995" xr:uid="{00000000-0005-0000-0000-00007E650000}"/>
    <cellStyle name="Note 4 7 5 2" xfId="14790" xr:uid="{00000000-0005-0000-0000-00007F650000}"/>
    <cellStyle name="Note 4 7 5 2 2" xfId="31956" xr:uid="{00000000-0005-0000-0000-000080650000}"/>
    <cellStyle name="Note 4 7 5 3" xfId="31957" xr:uid="{00000000-0005-0000-0000-000081650000}"/>
    <cellStyle name="Note 4 7 6" xfId="9512" xr:uid="{00000000-0005-0000-0000-000082650000}"/>
    <cellStyle name="Note 4 7 6 2" xfId="31958" xr:uid="{00000000-0005-0000-0000-000083650000}"/>
    <cellStyle name="Note 4 7 6 2 2" xfId="31959" xr:uid="{00000000-0005-0000-0000-000084650000}"/>
    <cellStyle name="Note 4 7 6 3" xfId="31960" xr:uid="{00000000-0005-0000-0000-000085650000}"/>
    <cellStyle name="Note 4 7 7" xfId="31961" xr:uid="{00000000-0005-0000-0000-000086650000}"/>
    <cellStyle name="Note 4 7 7 2" xfId="31962" xr:uid="{00000000-0005-0000-0000-000087650000}"/>
    <cellStyle name="Note 4 7 8" xfId="31963" xr:uid="{00000000-0005-0000-0000-000088650000}"/>
    <cellStyle name="Note 4 8" xfId="4721" xr:uid="{00000000-0005-0000-0000-000089650000}"/>
    <cellStyle name="Note 4 8 2" xfId="4722" xr:uid="{00000000-0005-0000-0000-00008A650000}"/>
    <cellStyle name="Note 4 8 2 2" xfId="7425" xr:uid="{00000000-0005-0000-0000-00008B650000}"/>
    <cellStyle name="Note 4 8 2 2 2" xfId="13654" xr:uid="{00000000-0005-0000-0000-00008C650000}"/>
    <cellStyle name="Note 4 8 2 2 2 2" xfId="31964" xr:uid="{00000000-0005-0000-0000-00008D650000}"/>
    <cellStyle name="Note 4 8 2 2 2 2 2" xfId="31965" xr:uid="{00000000-0005-0000-0000-00008E650000}"/>
    <cellStyle name="Note 4 8 2 2 2 3" xfId="31966" xr:uid="{00000000-0005-0000-0000-00008F650000}"/>
    <cellStyle name="Note 4 8 2 2 3" xfId="31967" xr:uid="{00000000-0005-0000-0000-000090650000}"/>
    <cellStyle name="Note 4 8 2 2 3 2" xfId="31968" xr:uid="{00000000-0005-0000-0000-000091650000}"/>
    <cellStyle name="Note 4 8 2 2 3 2 2" xfId="31969" xr:uid="{00000000-0005-0000-0000-000092650000}"/>
    <cellStyle name="Note 4 8 2 2 3 3" xfId="31970" xr:uid="{00000000-0005-0000-0000-000093650000}"/>
    <cellStyle name="Note 4 8 2 2 4" xfId="31971" xr:uid="{00000000-0005-0000-0000-000094650000}"/>
    <cellStyle name="Note 4 8 2 2 4 2" xfId="31972" xr:uid="{00000000-0005-0000-0000-000095650000}"/>
    <cellStyle name="Note 4 8 2 2 5" xfId="31973" xr:uid="{00000000-0005-0000-0000-000096650000}"/>
    <cellStyle name="Note 4 8 2 3" xfId="8737" xr:uid="{00000000-0005-0000-0000-000097650000}"/>
    <cellStyle name="Note 4 8 2 3 2" xfId="14003" xr:uid="{00000000-0005-0000-0000-000098650000}"/>
    <cellStyle name="Note 4 8 2 3 2 2" xfId="31974" xr:uid="{00000000-0005-0000-0000-000099650000}"/>
    <cellStyle name="Note 4 8 2 3 2 2 2" xfId="31975" xr:uid="{00000000-0005-0000-0000-00009A650000}"/>
    <cellStyle name="Note 4 8 2 3 2 3" xfId="31976" xr:uid="{00000000-0005-0000-0000-00009B650000}"/>
    <cellStyle name="Note 4 8 2 3 3" xfId="31977" xr:uid="{00000000-0005-0000-0000-00009C650000}"/>
    <cellStyle name="Note 4 8 2 3 3 2" xfId="31978" xr:uid="{00000000-0005-0000-0000-00009D650000}"/>
    <cellStyle name="Note 4 8 2 3 3 2 2" xfId="31979" xr:uid="{00000000-0005-0000-0000-00009E650000}"/>
    <cellStyle name="Note 4 8 2 3 3 3" xfId="31980" xr:uid="{00000000-0005-0000-0000-00009F650000}"/>
    <cellStyle name="Note 4 8 2 3 4" xfId="31981" xr:uid="{00000000-0005-0000-0000-0000A0650000}"/>
    <cellStyle name="Note 4 8 2 3 4 2" xfId="31982" xr:uid="{00000000-0005-0000-0000-0000A1650000}"/>
    <cellStyle name="Note 4 8 2 3 5" xfId="31983" xr:uid="{00000000-0005-0000-0000-0000A2650000}"/>
    <cellStyle name="Note 4 8 2 4" xfId="11007" xr:uid="{00000000-0005-0000-0000-0000A3650000}"/>
    <cellStyle name="Note 4 8 2 4 2" xfId="15432" xr:uid="{00000000-0005-0000-0000-0000A4650000}"/>
    <cellStyle name="Note 4 8 2 4 2 2" xfId="31984" xr:uid="{00000000-0005-0000-0000-0000A5650000}"/>
    <cellStyle name="Note 4 8 2 4 3" xfId="31985" xr:uid="{00000000-0005-0000-0000-0000A6650000}"/>
    <cellStyle name="Note 4 8 2 5" xfId="11361" xr:uid="{00000000-0005-0000-0000-0000A7650000}"/>
    <cellStyle name="Note 4 8 2 5 2" xfId="31986" xr:uid="{00000000-0005-0000-0000-0000A8650000}"/>
    <cellStyle name="Note 4 8 2 5 2 2" xfId="31987" xr:uid="{00000000-0005-0000-0000-0000A9650000}"/>
    <cellStyle name="Note 4 8 2 5 3" xfId="31988" xr:uid="{00000000-0005-0000-0000-0000AA650000}"/>
    <cellStyle name="Note 4 8 2 6" xfId="31989" xr:uid="{00000000-0005-0000-0000-0000AB650000}"/>
    <cellStyle name="Note 4 8 2 6 2" xfId="31990" xr:uid="{00000000-0005-0000-0000-0000AC650000}"/>
    <cellStyle name="Note 4 8 2 7" xfId="31991" xr:uid="{00000000-0005-0000-0000-0000AD650000}"/>
    <cellStyle name="Note 4 8 3" xfId="6806" xr:uid="{00000000-0005-0000-0000-0000AE650000}"/>
    <cellStyle name="Note 4 8 3 2" xfId="12657" xr:uid="{00000000-0005-0000-0000-0000AF650000}"/>
    <cellStyle name="Note 4 8 3 2 2" xfId="31992" xr:uid="{00000000-0005-0000-0000-0000B0650000}"/>
    <cellStyle name="Note 4 8 3 2 2 2" xfId="31993" xr:uid="{00000000-0005-0000-0000-0000B1650000}"/>
    <cellStyle name="Note 4 8 3 2 3" xfId="31994" xr:uid="{00000000-0005-0000-0000-0000B2650000}"/>
    <cellStyle name="Note 4 8 3 3" xfId="31995" xr:uid="{00000000-0005-0000-0000-0000B3650000}"/>
    <cellStyle name="Note 4 8 3 3 2" xfId="31996" xr:uid="{00000000-0005-0000-0000-0000B4650000}"/>
    <cellStyle name="Note 4 8 3 3 2 2" xfId="31997" xr:uid="{00000000-0005-0000-0000-0000B5650000}"/>
    <cellStyle name="Note 4 8 3 3 3" xfId="31998" xr:uid="{00000000-0005-0000-0000-0000B6650000}"/>
    <cellStyle name="Note 4 8 3 4" xfId="31999" xr:uid="{00000000-0005-0000-0000-0000B7650000}"/>
    <cellStyle name="Note 4 8 3 4 2" xfId="32000" xr:uid="{00000000-0005-0000-0000-0000B8650000}"/>
    <cellStyle name="Note 4 8 3 5" xfId="32001" xr:uid="{00000000-0005-0000-0000-0000B9650000}"/>
    <cellStyle name="Note 4 8 4" xfId="8118" xr:uid="{00000000-0005-0000-0000-0000BA650000}"/>
    <cellStyle name="Note 4 8 4 2" xfId="13235" xr:uid="{00000000-0005-0000-0000-0000BB650000}"/>
    <cellStyle name="Note 4 8 4 2 2" xfId="32002" xr:uid="{00000000-0005-0000-0000-0000BC650000}"/>
    <cellStyle name="Note 4 8 4 2 2 2" xfId="32003" xr:uid="{00000000-0005-0000-0000-0000BD650000}"/>
    <cellStyle name="Note 4 8 4 2 3" xfId="32004" xr:uid="{00000000-0005-0000-0000-0000BE650000}"/>
    <cellStyle name="Note 4 8 4 3" xfId="32005" xr:uid="{00000000-0005-0000-0000-0000BF650000}"/>
    <cellStyle name="Note 4 8 4 3 2" xfId="32006" xr:uid="{00000000-0005-0000-0000-0000C0650000}"/>
    <cellStyle name="Note 4 8 4 3 2 2" xfId="32007" xr:uid="{00000000-0005-0000-0000-0000C1650000}"/>
    <cellStyle name="Note 4 8 4 3 3" xfId="32008" xr:uid="{00000000-0005-0000-0000-0000C2650000}"/>
    <cellStyle name="Note 4 8 4 4" xfId="32009" xr:uid="{00000000-0005-0000-0000-0000C3650000}"/>
    <cellStyle name="Note 4 8 4 4 2" xfId="32010" xr:uid="{00000000-0005-0000-0000-0000C4650000}"/>
    <cellStyle name="Note 4 8 4 5" xfId="32011" xr:uid="{00000000-0005-0000-0000-0000C5650000}"/>
    <cellStyle name="Note 4 8 5" xfId="10021" xr:uid="{00000000-0005-0000-0000-0000C6650000}"/>
    <cellStyle name="Note 4 8 5 2" xfId="14813" xr:uid="{00000000-0005-0000-0000-0000C7650000}"/>
    <cellStyle name="Note 4 8 5 2 2" xfId="32012" xr:uid="{00000000-0005-0000-0000-0000C8650000}"/>
    <cellStyle name="Note 4 8 5 3" xfId="32013" xr:uid="{00000000-0005-0000-0000-0000C9650000}"/>
    <cellStyle name="Note 4 8 6" xfId="10720" xr:uid="{00000000-0005-0000-0000-0000CA650000}"/>
    <cellStyle name="Note 4 8 6 2" xfId="32014" xr:uid="{00000000-0005-0000-0000-0000CB650000}"/>
    <cellStyle name="Note 4 8 6 2 2" xfId="32015" xr:uid="{00000000-0005-0000-0000-0000CC650000}"/>
    <cellStyle name="Note 4 8 6 3" xfId="32016" xr:uid="{00000000-0005-0000-0000-0000CD650000}"/>
    <cellStyle name="Note 4 8 7" xfId="32017" xr:uid="{00000000-0005-0000-0000-0000CE650000}"/>
    <cellStyle name="Note 4 8 7 2" xfId="32018" xr:uid="{00000000-0005-0000-0000-0000CF650000}"/>
    <cellStyle name="Note 4 8 8" xfId="32019" xr:uid="{00000000-0005-0000-0000-0000D0650000}"/>
    <cellStyle name="Note 4 9" xfId="4723" xr:uid="{00000000-0005-0000-0000-0000D1650000}"/>
    <cellStyle name="Note 4 9 2" xfId="4724" xr:uid="{00000000-0005-0000-0000-0000D2650000}"/>
    <cellStyle name="Note 4 9 2 2" xfId="7497" xr:uid="{00000000-0005-0000-0000-0000D3650000}"/>
    <cellStyle name="Note 4 9 2 2 2" xfId="13728" xr:uid="{00000000-0005-0000-0000-0000D4650000}"/>
    <cellStyle name="Note 4 9 2 2 2 2" xfId="32020" xr:uid="{00000000-0005-0000-0000-0000D5650000}"/>
    <cellStyle name="Note 4 9 2 2 2 2 2" xfId="32021" xr:uid="{00000000-0005-0000-0000-0000D6650000}"/>
    <cellStyle name="Note 4 9 2 2 2 3" xfId="32022" xr:uid="{00000000-0005-0000-0000-0000D7650000}"/>
    <cellStyle name="Note 4 9 2 2 3" xfId="32023" xr:uid="{00000000-0005-0000-0000-0000D8650000}"/>
    <cellStyle name="Note 4 9 2 2 3 2" xfId="32024" xr:uid="{00000000-0005-0000-0000-0000D9650000}"/>
    <cellStyle name="Note 4 9 2 2 3 2 2" xfId="32025" xr:uid="{00000000-0005-0000-0000-0000DA650000}"/>
    <cellStyle name="Note 4 9 2 2 3 3" xfId="32026" xr:uid="{00000000-0005-0000-0000-0000DB650000}"/>
    <cellStyle name="Note 4 9 2 2 4" xfId="32027" xr:uid="{00000000-0005-0000-0000-0000DC650000}"/>
    <cellStyle name="Note 4 9 2 2 4 2" xfId="32028" xr:uid="{00000000-0005-0000-0000-0000DD650000}"/>
    <cellStyle name="Note 4 9 2 2 5" xfId="32029" xr:uid="{00000000-0005-0000-0000-0000DE650000}"/>
    <cellStyle name="Note 4 9 2 3" xfId="8809" xr:uid="{00000000-0005-0000-0000-0000DF650000}"/>
    <cellStyle name="Note 4 9 2 3 2" xfId="14075" xr:uid="{00000000-0005-0000-0000-0000E0650000}"/>
    <cellStyle name="Note 4 9 2 3 2 2" xfId="32030" xr:uid="{00000000-0005-0000-0000-0000E1650000}"/>
    <cellStyle name="Note 4 9 2 3 2 2 2" xfId="32031" xr:uid="{00000000-0005-0000-0000-0000E2650000}"/>
    <cellStyle name="Note 4 9 2 3 2 3" xfId="32032" xr:uid="{00000000-0005-0000-0000-0000E3650000}"/>
    <cellStyle name="Note 4 9 2 3 3" xfId="32033" xr:uid="{00000000-0005-0000-0000-0000E4650000}"/>
    <cellStyle name="Note 4 9 2 3 3 2" xfId="32034" xr:uid="{00000000-0005-0000-0000-0000E5650000}"/>
    <cellStyle name="Note 4 9 2 3 3 2 2" xfId="32035" xr:uid="{00000000-0005-0000-0000-0000E6650000}"/>
    <cellStyle name="Note 4 9 2 3 3 3" xfId="32036" xr:uid="{00000000-0005-0000-0000-0000E7650000}"/>
    <cellStyle name="Note 4 9 2 3 4" xfId="32037" xr:uid="{00000000-0005-0000-0000-0000E8650000}"/>
    <cellStyle name="Note 4 9 2 3 4 2" xfId="32038" xr:uid="{00000000-0005-0000-0000-0000E9650000}"/>
    <cellStyle name="Note 4 9 2 3 5" xfId="32039" xr:uid="{00000000-0005-0000-0000-0000EA650000}"/>
    <cellStyle name="Note 4 9 2 4" xfId="11082" xr:uid="{00000000-0005-0000-0000-0000EB650000}"/>
    <cellStyle name="Note 4 9 2 4 2" xfId="15504" xr:uid="{00000000-0005-0000-0000-0000EC650000}"/>
    <cellStyle name="Note 4 9 2 4 2 2" xfId="32040" xr:uid="{00000000-0005-0000-0000-0000ED650000}"/>
    <cellStyle name="Note 4 9 2 4 3" xfId="32041" xr:uid="{00000000-0005-0000-0000-0000EE650000}"/>
    <cellStyle name="Note 4 9 2 5" xfId="11433" xr:uid="{00000000-0005-0000-0000-0000EF650000}"/>
    <cellStyle name="Note 4 9 2 5 2" xfId="32042" xr:uid="{00000000-0005-0000-0000-0000F0650000}"/>
    <cellStyle name="Note 4 9 2 5 2 2" xfId="32043" xr:uid="{00000000-0005-0000-0000-0000F1650000}"/>
    <cellStyle name="Note 4 9 2 5 3" xfId="32044" xr:uid="{00000000-0005-0000-0000-0000F2650000}"/>
    <cellStyle name="Note 4 9 2 6" xfId="32045" xr:uid="{00000000-0005-0000-0000-0000F3650000}"/>
    <cellStyle name="Note 4 9 2 6 2" xfId="32046" xr:uid="{00000000-0005-0000-0000-0000F4650000}"/>
    <cellStyle name="Note 4 9 2 7" xfId="32047" xr:uid="{00000000-0005-0000-0000-0000F5650000}"/>
    <cellStyle name="Note 4 9 3" xfId="6907" xr:uid="{00000000-0005-0000-0000-0000F6650000}"/>
    <cellStyle name="Note 4 9 3 2" xfId="12760" xr:uid="{00000000-0005-0000-0000-0000F7650000}"/>
    <cellStyle name="Note 4 9 3 2 2" xfId="32048" xr:uid="{00000000-0005-0000-0000-0000F8650000}"/>
    <cellStyle name="Note 4 9 3 2 2 2" xfId="32049" xr:uid="{00000000-0005-0000-0000-0000F9650000}"/>
    <cellStyle name="Note 4 9 3 2 3" xfId="32050" xr:uid="{00000000-0005-0000-0000-0000FA650000}"/>
    <cellStyle name="Note 4 9 3 3" xfId="32051" xr:uid="{00000000-0005-0000-0000-0000FB650000}"/>
    <cellStyle name="Note 4 9 3 3 2" xfId="32052" xr:uid="{00000000-0005-0000-0000-0000FC650000}"/>
    <cellStyle name="Note 4 9 3 3 2 2" xfId="32053" xr:uid="{00000000-0005-0000-0000-0000FD650000}"/>
    <cellStyle name="Note 4 9 3 3 3" xfId="32054" xr:uid="{00000000-0005-0000-0000-0000FE650000}"/>
    <cellStyle name="Note 4 9 3 4" xfId="32055" xr:uid="{00000000-0005-0000-0000-0000FF650000}"/>
    <cellStyle name="Note 4 9 3 4 2" xfId="32056" xr:uid="{00000000-0005-0000-0000-000000660000}"/>
    <cellStyle name="Note 4 9 3 5" xfId="32057" xr:uid="{00000000-0005-0000-0000-000001660000}"/>
    <cellStyle name="Note 4 9 4" xfId="8219" xr:uid="{00000000-0005-0000-0000-000002660000}"/>
    <cellStyle name="Note 4 9 4 2" xfId="13753" xr:uid="{00000000-0005-0000-0000-000003660000}"/>
    <cellStyle name="Note 4 9 4 2 2" xfId="32058" xr:uid="{00000000-0005-0000-0000-000004660000}"/>
    <cellStyle name="Note 4 9 4 2 2 2" xfId="32059" xr:uid="{00000000-0005-0000-0000-000005660000}"/>
    <cellStyle name="Note 4 9 4 2 3" xfId="32060" xr:uid="{00000000-0005-0000-0000-000006660000}"/>
    <cellStyle name="Note 4 9 4 3" xfId="32061" xr:uid="{00000000-0005-0000-0000-000007660000}"/>
    <cellStyle name="Note 4 9 4 3 2" xfId="32062" xr:uid="{00000000-0005-0000-0000-000008660000}"/>
    <cellStyle name="Note 4 9 4 3 2 2" xfId="32063" xr:uid="{00000000-0005-0000-0000-000009660000}"/>
    <cellStyle name="Note 4 9 4 3 3" xfId="32064" xr:uid="{00000000-0005-0000-0000-00000A660000}"/>
    <cellStyle name="Note 4 9 4 4" xfId="32065" xr:uid="{00000000-0005-0000-0000-00000B660000}"/>
    <cellStyle name="Note 4 9 4 4 2" xfId="32066" xr:uid="{00000000-0005-0000-0000-00000C660000}"/>
    <cellStyle name="Note 4 9 4 5" xfId="32067" xr:uid="{00000000-0005-0000-0000-00000D660000}"/>
    <cellStyle name="Note 4 9 5" xfId="10123" xr:uid="{00000000-0005-0000-0000-00000E660000}"/>
    <cellStyle name="Note 4 9 5 2" xfId="14914" xr:uid="{00000000-0005-0000-0000-00000F660000}"/>
    <cellStyle name="Note 4 9 5 2 2" xfId="32068" xr:uid="{00000000-0005-0000-0000-000010660000}"/>
    <cellStyle name="Note 4 9 5 3" xfId="32069" xr:uid="{00000000-0005-0000-0000-000011660000}"/>
    <cellStyle name="Note 4 9 6" xfId="11230" xr:uid="{00000000-0005-0000-0000-000012660000}"/>
    <cellStyle name="Note 4 9 6 2" xfId="32070" xr:uid="{00000000-0005-0000-0000-000013660000}"/>
    <cellStyle name="Note 4 9 6 2 2" xfId="32071" xr:uid="{00000000-0005-0000-0000-000014660000}"/>
    <cellStyle name="Note 4 9 6 3" xfId="32072" xr:uid="{00000000-0005-0000-0000-000015660000}"/>
    <cellStyle name="Note 4 9 7" xfId="32073" xr:uid="{00000000-0005-0000-0000-000016660000}"/>
    <cellStyle name="Note 4 9 7 2" xfId="32074" xr:uid="{00000000-0005-0000-0000-000017660000}"/>
    <cellStyle name="Note 4 9 8" xfId="32075" xr:uid="{00000000-0005-0000-0000-000018660000}"/>
    <cellStyle name="Note 5" xfId="4725" xr:uid="{00000000-0005-0000-0000-000019660000}"/>
    <cellStyle name="Note 5 10" xfId="4726" xr:uid="{00000000-0005-0000-0000-00001A660000}"/>
    <cellStyle name="Note 5 10 2" xfId="6882" xr:uid="{00000000-0005-0000-0000-00001B660000}"/>
    <cellStyle name="Note 5 10 2 2" xfId="12735" xr:uid="{00000000-0005-0000-0000-00001C660000}"/>
    <cellStyle name="Note 5 10 2 2 2" xfId="32076" xr:uid="{00000000-0005-0000-0000-00001D660000}"/>
    <cellStyle name="Note 5 10 2 2 2 2" xfId="32077" xr:uid="{00000000-0005-0000-0000-00001E660000}"/>
    <cellStyle name="Note 5 10 2 2 3" xfId="32078" xr:uid="{00000000-0005-0000-0000-00001F660000}"/>
    <cellStyle name="Note 5 10 2 3" xfId="32079" xr:uid="{00000000-0005-0000-0000-000020660000}"/>
    <cellStyle name="Note 5 10 2 3 2" xfId="32080" xr:uid="{00000000-0005-0000-0000-000021660000}"/>
    <cellStyle name="Note 5 10 2 3 2 2" xfId="32081" xr:uid="{00000000-0005-0000-0000-000022660000}"/>
    <cellStyle name="Note 5 10 2 3 3" xfId="32082" xr:uid="{00000000-0005-0000-0000-000023660000}"/>
    <cellStyle name="Note 5 10 2 4" xfId="32083" xr:uid="{00000000-0005-0000-0000-000024660000}"/>
    <cellStyle name="Note 5 10 2 4 2" xfId="32084" xr:uid="{00000000-0005-0000-0000-000025660000}"/>
    <cellStyle name="Note 5 10 2 5" xfId="32085" xr:uid="{00000000-0005-0000-0000-000026660000}"/>
    <cellStyle name="Note 5 10 3" xfId="8194" xr:uid="{00000000-0005-0000-0000-000027660000}"/>
    <cellStyle name="Note 5 10 3 2" xfId="13088" xr:uid="{00000000-0005-0000-0000-000028660000}"/>
    <cellStyle name="Note 5 10 3 2 2" xfId="32086" xr:uid="{00000000-0005-0000-0000-000029660000}"/>
    <cellStyle name="Note 5 10 3 2 2 2" xfId="32087" xr:uid="{00000000-0005-0000-0000-00002A660000}"/>
    <cellStyle name="Note 5 10 3 2 3" xfId="32088" xr:uid="{00000000-0005-0000-0000-00002B660000}"/>
    <cellStyle name="Note 5 10 3 3" xfId="32089" xr:uid="{00000000-0005-0000-0000-00002C660000}"/>
    <cellStyle name="Note 5 10 3 3 2" xfId="32090" xr:uid="{00000000-0005-0000-0000-00002D660000}"/>
    <cellStyle name="Note 5 10 3 3 2 2" xfId="32091" xr:uid="{00000000-0005-0000-0000-00002E660000}"/>
    <cellStyle name="Note 5 10 3 3 3" xfId="32092" xr:uid="{00000000-0005-0000-0000-00002F660000}"/>
    <cellStyle name="Note 5 10 3 4" xfId="32093" xr:uid="{00000000-0005-0000-0000-000030660000}"/>
    <cellStyle name="Note 5 10 3 4 2" xfId="32094" xr:uid="{00000000-0005-0000-0000-000031660000}"/>
    <cellStyle name="Note 5 10 3 5" xfId="32095" xr:uid="{00000000-0005-0000-0000-000032660000}"/>
    <cellStyle name="Note 5 10 4" xfId="10098" xr:uid="{00000000-0005-0000-0000-000033660000}"/>
    <cellStyle name="Note 5 10 4 2" xfId="14889" xr:uid="{00000000-0005-0000-0000-000034660000}"/>
    <cellStyle name="Note 5 10 4 2 2" xfId="32096" xr:uid="{00000000-0005-0000-0000-000035660000}"/>
    <cellStyle name="Note 5 10 4 3" xfId="32097" xr:uid="{00000000-0005-0000-0000-000036660000}"/>
    <cellStyle name="Note 5 10 5" xfId="9635" xr:uid="{00000000-0005-0000-0000-000037660000}"/>
    <cellStyle name="Note 5 10 5 2" xfId="32098" xr:uid="{00000000-0005-0000-0000-000038660000}"/>
    <cellStyle name="Note 5 10 5 2 2" xfId="32099" xr:uid="{00000000-0005-0000-0000-000039660000}"/>
    <cellStyle name="Note 5 10 5 3" xfId="32100" xr:uid="{00000000-0005-0000-0000-00003A660000}"/>
    <cellStyle name="Note 5 10 6" xfId="32101" xr:uid="{00000000-0005-0000-0000-00003B660000}"/>
    <cellStyle name="Note 5 10 6 2" xfId="32102" xr:uid="{00000000-0005-0000-0000-00003C660000}"/>
    <cellStyle name="Note 5 10 7" xfId="32103" xr:uid="{00000000-0005-0000-0000-00003D660000}"/>
    <cellStyle name="Note 5 11" xfId="4727" xr:uid="{00000000-0005-0000-0000-00003E660000}"/>
    <cellStyle name="Note 5 11 2" xfId="6336" xr:uid="{00000000-0005-0000-0000-00003F660000}"/>
    <cellStyle name="Note 5 11 2 2" xfId="11765" xr:uid="{00000000-0005-0000-0000-000040660000}"/>
    <cellStyle name="Note 5 11 2 2 2" xfId="32104" xr:uid="{00000000-0005-0000-0000-000041660000}"/>
    <cellStyle name="Note 5 11 2 2 2 2" xfId="32105" xr:uid="{00000000-0005-0000-0000-000042660000}"/>
    <cellStyle name="Note 5 11 2 2 3" xfId="32106" xr:uid="{00000000-0005-0000-0000-000043660000}"/>
    <cellStyle name="Note 5 11 2 3" xfId="32107" xr:uid="{00000000-0005-0000-0000-000044660000}"/>
    <cellStyle name="Note 5 11 2 3 2" xfId="32108" xr:uid="{00000000-0005-0000-0000-000045660000}"/>
    <cellStyle name="Note 5 11 2 3 2 2" xfId="32109" xr:uid="{00000000-0005-0000-0000-000046660000}"/>
    <cellStyle name="Note 5 11 2 3 3" xfId="32110" xr:uid="{00000000-0005-0000-0000-000047660000}"/>
    <cellStyle name="Note 5 11 2 4" xfId="32111" xr:uid="{00000000-0005-0000-0000-000048660000}"/>
    <cellStyle name="Note 5 11 2 4 2" xfId="32112" xr:uid="{00000000-0005-0000-0000-000049660000}"/>
    <cellStyle name="Note 5 11 2 5" xfId="32113" xr:uid="{00000000-0005-0000-0000-00004A660000}"/>
    <cellStyle name="Note 5 11 3" xfId="7648" xr:uid="{00000000-0005-0000-0000-00004B660000}"/>
    <cellStyle name="Note 5 11 3 2" xfId="13535" xr:uid="{00000000-0005-0000-0000-00004C660000}"/>
    <cellStyle name="Note 5 11 3 2 2" xfId="32114" xr:uid="{00000000-0005-0000-0000-00004D660000}"/>
    <cellStyle name="Note 5 11 3 2 2 2" xfId="32115" xr:uid="{00000000-0005-0000-0000-00004E660000}"/>
    <cellStyle name="Note 5 11 3 2 3" xfId="32116" xr:uid="{00000000-0005-0000-0000-00004F660000}"/>
    <cellStyle name="Note 5 11 3 3" xfId="32117" xr:uid="{00000000-0005-0000-0000-000050660000}"/>
    <cellStyle name="Note 5 11 3 3 2" xfId="32118" xr:uid="{00000000-0005-0000-0000-000051660000}"/>
    <cellStyle name="Note 5 11 3 3 2 2" xfId="32119" xr:uid="{00000000-0005-0000-0000-000052660000}"/>
    <cellStyle name="Note 5 11 3 3 3" xfId="32120" xr:uid="{00000000-0005-0000-0000-000053660000}"/>
    <cellStyle name="Note 5 11 3 4" xfId="32121" xr:uid="{00000000-0005-0000-0000-000054660000}"/>
    <cellStyle name="Note 5 11 3 4 2" xfId="32122" xr:uid="{00000000-0005-0000-0000-000055660000}"/>
    <cellStyle name="Note 5 11 3 5" xfId="32123" xr:uid="{00000000-0005-0000-0000-000056660000}"/>
    <cellStyle name="Note 5 11 4" xfId="9121" xr:uid="{00000000-0005-0000-0000-000057660000}"/>
    <cellStyle name="Note 5 11 4 2" xfId="14343" xr:uid="{00000000-0005-0000-0000-000058660000}"/>
    <cellStyle name="Note 5 11 4 2 2" xfId="32124" xr:uid="{00000000-0005-0000-0000-000059660000}"/>
    <cellStyle name="Note 5 11 4 3" xfId="32125" xr:uid="{00000000-0005-0000-0000-00005A660000}"/>
    <cellStyle name="Note 5 11 5" xfId="9642" xr:uid="{00000000-0005-0000-0000-00005B660000}"/>
    <cellStyle name="Note 5 11 5 2" xfId="32126" xr:uid="{00000000-0005-0000-0000-00005C660000}"/>
    <cellStyle name="Note 5 11 5 2 2" xfId="32127" xr:uid="{00000000-0005-0000-0000-00005D660000}"/>
    <cellStyle name="Note 5 11 5 3" xfId="32128" xr:uid="{00000000-0005-0000-0000-00005E660000}"/>
    <cellStyle name="Note 5 11 6" xfId="32129" xr:uid="{00000000-0005-0000-0000-00005F660000}"/>
    <cellStyle name="Note 5 11 6 2" xfId="32130" xr:uid="{00000000-0005-0000-0000-000060660000}"/>
    <cellStyle name="Note 5 11 7" xfId="32131" xr:uid="{00000000-0005-0000-0000-000061660000}"/>
    <cellStyle name="Note 5 2" xfId="4728" xr:uid="{00000000-0005-0000-0000-000062660000}"/>
    <cellStyle name="Note 5 2 2" xfId="4729" xr:uid="{00000000-0005-0000-0000-000063660000}"/>
    <cellStyle name="Note 5 2 2 2" xfId="4730" xr:uid="{00000000-0005-0000-0000-000064660000}"/>
    <cellStyle name="Note 5 2 2 2 2" xfId="4731" xr:uid="{00000000-0005-0000-0000-000065660000}"/>
    <cellStyle name="Note 5 2 2 2 2 2" xfId="7423" xr:uid="{00000000-0005-0000-0000-000066660000}"/>
    <cellStyle name="Note 5 2 2 2 2 2 2" xfId="13652" xr:uid="{00000000-0005-0000-0000-000067660000}"/>
    <cellStyle name="Note 5 2 2 2 2 2 2 2" xfId="32132" xr:uid="{00000000-0005-0000-0000-000068660000}"/>
    <cellStyle name="Note 5 2 2 2 2 2 2 2 2" xfId="32133" xr:uid="{00000000-0005-0000-0000-000069660000}"/>
    <cellStyle name="Note 5 2 2 2 2 2 2 3" xfId="32134" xr:uid="{00000000-0005-0000-0000-00006A660000}"/>
    <cellStyle name="Note 5 2 2 2 2 2 3" xfId="32135" xr:uid="{00000000-0005-0000-0000-00006B660000}"/>
    <cellStyle name="Note 5 2 2 2 2 2 3 2" xfId="32136" xr:uid="{00000000-0005-0000-0000-00006C660000}"/>
    <cellStyle name="Note 5 2 2 2 2 2 3 2 2" xfId="32137" xr:uid="{00000000-0005-0000-0000-00006D660000}"/>
    <cellStyle name="Note 5 2 2 2 2 2 3 3" xfId="32138" xr:uid="{00000000-0005-0000-0000-00006E660000}"/>
    <cellStyle name="Note 5 2 2 2 2 2 4" xfId="32139" xr:uid="{00000000-0005-0000-0000-00006F660000}"/>
    <cellStyle name="Note 5 2 2 2 2 2 4 2" xfId="32140" xr:uid="{00000000-0005-0000-0000-000070660000}"/>
    <cellStyle name="Note 5 2 2 2 2 2 5" xfId="32141" xr:uid="{00000000-0005-0000-0000-000071660000}"/>
    <cellStyle name="Note 5 2 2 2 2 3" xfId="8735" xr:uid="{00000000-0005-0000-0000-000072660000}"/>
    <cellStyle name="Note 5 2 2 2 2 3 2" xfId="14001" xr:uid="{00000000-0005-0000-0000-000073660000}"/>
    <cellStyle name="Note 5 2 2 2 2 3 2 2" xfId="32142" xr:uid="{00000000-0005-0000-0000-000074660000}"/>
    <cellStyle name="Note 5 2 2 2 2 3 2 2 2" xfId="32143" xr:uid="{00000000-0005-0000-0000-000075660000}"/>
    <cellStyle name="Note 5 2 2 2 2 3 2 3" xfId="32144" xr:uid="{00000000-0005-0000-0000-000076660000}"/>
    <cellStyle name="Note 5 2 2 2 2 3 3" xfId="32145" xr:uid="{00000000-0005-0000-0000-000077660000}"/>
    <cellStyle name="Note 5 2 2 2 2 3 3 2" xfId="32146" xr:uid="{00000000-0005-0000-0000-000078660000}"/>
    <cellStyle name="Note 5 2 2 2 2 3 3 2 2" xfId="32147" xr:uid="{00000000-0005-0000-0000-000079660000}"/>
    <cellStyle name="Note 5 2 2 2 2 3 3 3" xfId="32148" xr:uid="{00000000-0005-0000-0000-00007A660000}"/>
    <cellStyle name="Note 5 2 2 2 2 3 4" xfId="32149" xr:uid="{00000000-0005-0000-0000-00007B660000}"/>
    <cellStyle name="Note 5 2 2 2 2 3 4 2" xfId="32150" xr:uid="{00000000-0005-0000-0000-00007C660000}"/>
    <cellStyle name="Note 5 2 2 2 2 3 5" xfId="32151" xr:uid="{00000000-0005-0000-0000-00007D660000}"/>
    <cellStyle name="Note 5 2 2 2 2 4" xfId="11005" xr:uid="{00000000-0005-0000-0000-00007E660000}"/>
    <cellStyle name="Note 5 2 2 2 2 4 2" xfId="15430" xr:uid="{00000000-0005-0000-0000-00007F660000}"/>
    <cellStyle name="Note 5 2 2 2 2 4 2 2" xfId="32152" xr:uid="{00000000-0005-0000-0000-000080660000}"/>
    <cellStyle name="Note 5 2 2 2 2 4 3" xfId="32153" xr:uid="{00000000-0005-0000-0000-000081660000}"/>
    <cellStyle name="Note 5 2 2 2 2 5" xfId="11359" xr:uid="{00000000-0005-0000-0000-000082660000}"/>
    <cellStyle name="Note 5 2 2 2 2 5 2" xfId="32154" xr:uid="{00000000-0005-0000-0000-000083660000}"/>
    <cellStyle name="Note 5 2 2 2 2 5 2 2" xfId="32155" xr:uid="{00000000-0005-0000-0000-000084660000}"/>
    <cellStyle name="Note 5 2 2 2 2 5 3" xfId="32156" xr:uid="{00000000-0005-0000-0000-000085660000}"/>
    <cellStyle name="Note 5 2 2 2 2 6" xfId="32157" xr:uid="{00000000-0005-0000-0000-000086660000}"/>
    <cellStyle name="Note 5 2 2 2 2 6 2" xfId="32158" xr:uid="{00000000-0005-0000-0000-000087660000}"/>
    <cellStyle name="Note 5 2 2 2 2 7" xfId="32159" xr:uid="{00000000-0005-0000-0000-000088660000}"/>
    <cellStyle name="Note 5 2 2 2 3" xfId="6804" xr:uid="{00000000-0005-0000-0000-000089660000}"/>
    <cellStyle name="Note 5 2 2 2 3 2" xfId="12655" xr:uid="{00000000-0005-0000-0000-00008A660000}"/>
    <cellStyle name="Note 5 2 2 2 3 2 2" xfId="32160" xr:uid="{00000000-0005-0000-0000-00008B660000}"/>
    <cellStyle name="Note 5 2 2 2 3 2 2 2" xfId="32161" xr:uid="{00000000-0005-0000-0000-00008C660000}"/>
    <cellStyle name="Note 5 2 2 2 3 2 3" xfId="32162" xr:uid="{00000000-0005-0000-0000-00008D660000}"/>
    <cellStyle name="Note 5 2 2 2 3 3" xfId="32163" xr:uid="{00000000-0005-0000-0000-00008E660000}"/>
    <cellStyle name="Note 5 2 2 2 3 3 2" xfId="32164" xr:uid="{00000000-0005-0000-0000-00008F660000}"/>
    <cellStyle name="Note 5 2 2 2 3 3 2 2" xfId="32165" xr:uid="{00000000-0005-0000-0000-000090660000}"/>
    <cellStyle name="Note 5 2 2 2 3 3 3" xfId="32166" xr:uid="{00000000-0005-0000-0000-000091660000}"/>
    <cellStyle name="Note 5 2 2 2 3 4" xfId="32167" xr:uid="{00000000-0005-0000-0000-000092660000}"/>
    <cellStyle name="Note 5 2 2 2 3 4 2" xfId="32168" xr:uid="{00000000-0005-0000-0000-000093660000}"/>
    <cellStyle name="Note 5 2 2 2 3 5" xfId="32169" xr:uid="{00000000-0005-0000-0000-000094660000}"/>
    <cellStyle name="Note 5 2 2 2 4" xfId="8116" xr:uid="{00000000-0005-0000-0000-000095660000}"/>
    <cellStyle name="Note 5 2 2 2 4 2" xfId="13516" xr:uid="{00000000-0005-0000-0000-000096660000}"/>
    <cellStyle name="Note 5 2 2 2 4 2 2" xfId="32170" xr:uid="{00000000-0005-0000-0000-000097660000}"/>
    <cellStyle name="Note 5 2 2 2 4 2 2 2" xfId="32171" xr:uid="{00000000-0005-0000-0000-000098660000}"/>
    <cellStyle name="Note 5 2 2 2 4 2 3" xfId="32172" xr:uid="{00000000-0005-0000-0000-000099660000}"/>
    <cellStyle name="Note 5 2 2 2 4 3" xfId="32173" xr:uid="{00000000-0005-0000-0000-00009A660000}"/>
    <cellStyle name="Note 5 2 2 2 4 3 2" xfId="32174" xr:uid="{00000000-0005-0000-0000-00009B660000}"/>
    <cellStyle name="Note 5 2 2 2 4 3 2 2" xfId="32175" xr:uid="{00000000-0005-0000-0000-00009C660000}"/>
    <cellStyle name="Note 5 2 2 2 4 3 3" xfId="32176" xr:uid="{00000000-0005-0000-0000-00009D660000}"/>
    <cellStyle name="Note 5 2 2 2 4 4" xfId="32177" xr:uid="{00000000-0005-0000-0000-00009E660000}"/>
    <cellStyle name="Note 5 2 2 2 4 4 2" xfId="32178" xr:uid="{00000000-0005-0000-0000-00009F660000}"/>
    <cellStyle name="Note 5 2 2 2 4 5" xfId="32179" xr:uid="{00000000-0005-0000-0000-0000A0660000}"/>
    <cellStyle name="Note 5 2 2 2 5" xfId="10019" xr:uid="{00000000-0005-0000-0000-0000A1660000}"/>
    <cellStyle name="Note 5 2 2 2 5 2" xfId="14811" xr:uid="{00000000-0005-0000-0000-0000A2660000}"/>
    <cellStyle name="Note 5 2 2 2 5 2 2" xfId="32180" xr:uid="{00000000-0005-0000-0000-0000A3660000}"/>
    <cellStyle name="Note 5 2 2 2 5 3" xfId="32181" xr:uid="{00000000-0005-0000-0000-0000A4660000}"/>
    <cellStyle name="Note 5 2 2 2 6" xfId="9486" xr:uid="{00000000-0005-0000-0000-0000A5660000}"/>
    <cellStyle name="Note 5 2 2 2 6 2" xfId="32182" xr:uid="{00000000-0005-0000-0000-0000A6660000}"/>
    <cellStyle name="Note 5 2 2 2 6 2 2" xfId="32183" xr:uid="{00000000-0005-0000-0000-0000A7660000}"/>
    <cellStyle name="Note 5 2 2 2 6 3" xfId="32184" xr:uid="{00000000-0005-0000-0000-0000A8660000}"/>
    <cellStyle name="Note 5 2 2 2 7" xfId="32185" xr:uid="{00000000-0005-0000-0000-0000A9660000}"/>
    <cellStyle name="Note 5 2 2 2 7 2" xfId="32186" xr:uid="{00000000-0005-0000-0000-0000AA660000}"/>
    <cellStyle name="Note 5 2 2 2 8" xfId="32187" xr:uid="{00000000-0005-0000-0000-0000AB660000}"/>
    <cellStyle name="Note 5 2 2 3" xfId="4732" xr:uid="{00000000-0005-0000-0000-0000AC660000}"/>
    <cellStyle name="Note 5 2 2 3 2" xfId="4733" xr:uid="{00000000-0005-0000-0000-0000AD660000}"/>
    <cellStyle name="Note 5 2 2 3 2 2" xfId="7546" xr:uid="{00000000-0005-0000-0000-0000AE660000}"/>
    <cellStyle name="Note 5 2 2 3 2 2 2" xfId="13786" xr:uid="{00000000-0005-0000-0000-0000AF660000}"/>
    <cellStyle name="Note 5 2 2 3 2 2 2 2" xfId="32188" xr:uid="{00000000-0005-0000-0000-0000B0660000}"/>
    <cellStyle name="Note 5 2 2 3 2 2 2 2 2" xfId="32189" xr:uid="{00000000-0005-0000-0000-0000B1660000}"/>
    <cellStyle name="Note 5 2 2 3 2 2 2 3" xfId="32190" xr:uid="{00000000-0005-0000-0000-0000B2660000}"/>
    <cellStyle name="Note 5 2 2 3 2 2 3" xfId="32191" xr:uid="{00000000-0005-0000-0000-0000B3660000}"/>
    <cellStyle name="Note 5 2 2 3 2 2 3 2" xfId="32192" xr:uid="{00000000-0005-0000-0000-0000B4660000}"/>
    <cellStyle name="Note 5 2 2 3 2 2 3 2 2" xfId="32193" xr:uid="{00000000-0005-0000-0000-0000B5660000}"/>
    <cellStyle name="Note 5 2 2 3 2 2 3 3" xfId="32194" xr:uid="{00000000-0005-0000-0000-0000B6660000}"/>
    <cellStyle name="Note 5 2 2 3 2 2 4" xfId="32195" xr:uid="{00000000-0005-0000-0000-0000B7660000}"/>
    <cellStyle name="Note 5 2 2 3 2 2 4 2" xfId="32196" xr:uid="{00000000-0005-0000-0000-0000B8660000}"/>
    <cellStyle name="Note 5 2 2 3 2 2 5" xfId="32197" xr:uid="{00000000-0005-0000-0000-0000B9660000}"/>
    <cellStyle name="Note 5 2 2 3 2 3" xfId="8858" xr:uid="{00000000-0005-0000-0000-0000BA660000}"/>
    <cellStyle name="Note 5 2 2 3 2 3 2" xfId="14124" xr:uid="{00000000-0005-0000-0000-0000BB660000}"/>
    <cellStyle name="Note 5 2 2 3 2 3 2 2" xfId="32198" xr:uid="{00000000-0005-0000-0000-0000BC660000}"/>
    <cellStyle name="Note 5 2 2 3 2 3 2 2 2" xfId="32199" xr:uid="{00000000-0005-0000-0000-0000BD660000}"/>
    <cellStyle name="Note 5 2 2 3 2 3 2 3" xfId="32200" xr:uid="{00000000-0005-0000-0000-0000BE660000}"/>
    <cellStyle name="Note 5 2 2 3 2 3 3" xfId="32201" xr:uid="{00000000-0005-0000-0000-0000BF660000}"/>
    <cellStyle name="Note 5 2 2 3 2 3 3 2" xfId="32202" xr:uid="{00000000-0005-0000-0000-0000C0660000}"/>
    <cellStyle name="Note 5 2 2 3 2 3 3 2 2" xfId="32203" xr:uid="{00000000-0005-0000-0000-0000C1660000}"/>
    <cellStyle name="Note 5 2 2 3 2 3 3 3" xfId="32204" xr:uid="{00000000-0005-0000-0000-0000C2660000}"/>
    <cellStyle name="Note 5 2 2 3 2 3 4" xfId="32205" xr:uid="{00000000-0005-0000-0000-0000C3660000}"/>
    <cellStyle name="Note 5 2 2 3 2 3 4 2" xfId="32206" xr:uid="{00000000-0005-0000-0000-0000C4660000}"/>
    <cellStyle name="Note 5 2 2 3 2 3 5" xfId="32207" xr:uid="{00000000-0005-0000-0000-0000C5660000}"/>
    <cellStyle name="Note 5 2 2 3 2 4" xfId="11139" xr:uid="{00000000-0005-0000-0000-0000C6660000}"/>
    <cellStyle name="Note 5 2 2 3 2 4 2" xfId="15553" xr:uid="{00000000-0005-0000-0000-0000C7660000}"/>
    <cellStyle name="Note 5 2 2 3 2 4 2 2" xfId="32208" xr:uid="{00000000-0005-0000-0000-0000C8660000}"/>
    <cellStyle name="Note 5 2 2 3 2 4 3" xfId="32209" xr:uid="{00000000-0005-0000-0000-0000C9660000}"/>
    <cellStyle name="Note 5 2 2 3 2 5" xfId="11482" xr:uid="{00000000-0005-0000-0000-0000CA660000}"/>
    <cellStyle name="Note 5 2 2 3 2 5 2" xfId="32210" xr:uid="{00000000-0005-0000-0000-0000CB660000}"/>
    <cellStyle name="Note 5 2 2 3 2 5 2 2" xfId="32211" xr:uid="{00000000-0005-0000-0000-0000CC660000}"/>
    <cellStyle name="Note 5 2 2 3 2 5 3" xfId="32212" xr:uid="{00000000-0005-0000-0000-0000CD660000}"/>
    <cellStyle name="Note 5 2 2 3 2 6" xfId="32213" xr:uid="{00000000-0005-0000-0000-0000CE660000}"/>
    <cellStyle name="Note 5 2 2 3 2 6 2" xfId="32214" xr:uid="{00000000-0005-0000-0000-0000CF660000}"/>
    <cellStyle name="Note 5 2 2 3 2 7" xfId="32215" xr:uid="{00000000-0005-0000-0000-0000D0660000}"/>
    <cellStyle name="Note 5 2 2 3 3" xfId="6980" xr:uid="{00000000-0005-0000-0000-0000D1660000}"/>
    <cellStyle name="Note 5 2 2 3 3 2" xfId="12840" xr:uid="{00000000-0005-0000-0000-0000D2660000}"/>
    <cellStyle name="Note 5 2 2 3 3 2 2" xfId="32216" xr:uid="{00000000-0005-0000-0000-0000D3660000}"/>
    <cellStyle name="Note 5 2 2 3 3 2 2 2" xfId="32217" xr:uid="{00000000-0005-0000-0000-0000D4660000}"/>
    <cellStyle name="Note 5 2 2 3 3 2 3" xfId="32218" xr:uid="{00000000-0005-0000-0000-0000D5660000}"/>
    <cellStyle name="Note 5 2 2 3 3 3" xfId="32219" xr:uid="{00000000-0005-0000-0000-0000D6660000}"/>
    <cellStyle name="Note 5 2 2 3 3 3 2" xfId="32220" xr:uid="{00000000-0005-0000-0000-0000D7660000}"/>
    <cellStyle name="Note 5 2 2 3 3 3 2 2" xfId="32221" xr:uid="{00000000-0005-0000-0000-0000D8660000}"/>
    <cellStyle name="Note 5 2 2 3 3 3 3" xfId="32222" xr:uid="{00000000-0005-0000-0000-0000D9660000}"/>
    <cellStyle name="Note 5 2 2 3 3 4" xfId="32223" xr:uid="{00000000-0005-0000-0000-0000DA660000}"/>
    <cellStyle name="Note 5 2 2 3 3 4 2" xfId="32224" xr:uid="{00000000-0005-0000-0000-0000DB660000}"/>
    <cellStyle name="Note 5 2 2 3 3 5" xfId="32225" xr:uid="{00000000-0005-0000-0000-0000DC660000}"/>
    <cellStyle name="Note 5 2 2 3 4" xfId="8292" xr:uid="{00000000-0005-0000-0000-0000DD660000}"/>
    <cellStyle name="Note 5 2 2 3 4 2" xfId="12076" xr:uid="{00000000-0005-0000-0000-0000DE660000}"/>
    <cellStyle name="Note 5 2 2 3 4 2 2" xfId="32226" xr:uid="{00000000-0005-0000-0000-0000DF660000}"/>
    <cellStyle name="Note 5 2 2 3 4 2 2 2" xfId="32227" xr:uid="{00000000-0005-0000-0000-0000E0660000}"/>
    <cellStyle name="Note 5 2 2 3 4 2 3" xfId="32228" xr:uid="{00000000-0005-0000-0000-0000E1660000}"/>
    <cellStyle name="Note 5 2 2 3 4 3" xfId="32229" xr:uid="{00000000-0005-0000-0000-0000E2660000}"/>
    <cellStyle name="Note 5 2 2 3 4 3 2" xfId="32230" xr:uid="{00000000-0005-0000-0000-0000E3660000}"/>
    <cellStyle name="Note 5 2 2 3 4 3 2 2" xfId="32231" xr:uid="{00000000-0005-0000-0000-0000E4660000}"/>
    <cellStyle name="Note 5 2 2 3 4 3 3" xfId="32232" xr:uid="{00000000-0005-0000-0000-0000E5660000}"/>
    <cellStyle name="Note 5 2 2 3 4 4" xfId="32233" xr:uid="{00000000-0005-0000-0000-0000E6660000}"/>
    <cellStyle name="Note 5 2 2 3 4 4 2" xfId="32234" xr:uid="{00000000-0005-0000-0000-0000E7660000}"/>
    <cellStyle name="Note 5 2 2 3 4 5" xfId="32235" xr:uid="{00000000-0005-0000-0000-0000E8660000}"/>
    <cellStyle name="Note 5 2 2 3 5" xfId="10203" xr:uid="{00000000-0005-0000-0000-0000E9660000}"/>
    <cellStyle name="Note 5 2 2 3 5 2" xfId="14987" xr:uid="{00000000-0005-0000-0000-0000EA660000}"/>
    <cellStyle name="Note 5 2 2 3 5 2 2" xfId="32236" xr:uid="{00000000-0005-0000-0000-0000EB660000}"/>
    <cellStyle name="Note 5 2 2 3 5 3" xfId="32237" xr:uid="{00000000-0005-0000-0000-0000EC660000}"/>
    <cellStyle name="Note 5 2 2 3 6" xfId="9648" xr:uid="{00000000-0005-0000-0000-0000ED660000}"/>
    <cellStyle name="Note 5 2 2 3 6 2" xfId="32238" xr:uid="{00000000-0005-0000-0000-0000EE660000}"/>
    <cellStyle name="Note 5 2 2 3 6 2 2" xfId="32239" xr:uid="{00000000-0005-0000-0000-0000EF660000}"/>
    <cellStyle name="Note 5 2 2 3 6 3" xfId="32240" xr:uid="{00000000-0005-0000-0000-0000F0660000}"/>
    <cellStyle name="Note 5 2 2 3 7" xfId="32241" xr:uid="{00000000-0005-0000-0000-0000F1660000}"/>
    <cellStyle name="Note 5 2 2 3 7 2" xfId="32242" xr:uid="{00000000-0005-0000-0000-0000F2660000}"/>
    <cellStyle name="Note 5 2 2 3 8" xfId="32243" xr:uid="{00000000-0005-0000-0000-0000F3660000}"/>
    <cellStyle name="Note 5 2 2 4" xfId="4734" xr:uid="{00000000-0005-0000-0000-0000F4660000}"/>
    <cellStyle name="Note 5 2 2 4 2" xfId="4735" xr:uid="{00000000-0005-0000-0000-0000F5660000}"/>
    <cellStyle name="Note 5 2 2 4 2 2" xfId="7553" xr:uid="{00000000-0005-0000-0000-0000F6660000}"/>
    <cellStyle name="Note 5 2 2 4 2 2 2" xfId="13793" xr:uid="{00000000-0005-0000-0000-0000F7660000}"/>
    <cellStyle name="Note 5 2 2 4 2 2 2 2" xfId="32244" xr:uid="{00000000-0005-0000-0000-0000F8660000}"/>
    <cellStyle name="Note 5 2 2 4 2 2 2 2 2" xfId="32245" xr:uid="{00000000-0005-0000-0000-0000F9660000}"/>
    <cellStyle name="Note 5 2 2 4 2 2 2 3" xfId="32246" xr:uid="{00000000-0005-0000-0000-0000FA660000}"/>
    <cellStyle name="Note 5 2 2 4 2 2 3" xfId="32247" xr:uid="{00000000-0005-0000-0000-0000FB660000}"/>
    <cellStyle name="Note 5 2 2 4 2 2 3 2" xfId="32248" xr:uid="{00000000-0005-0000-0000-0000FC660000}"/>
    <cellStyle name="Note 5 2 2 4 2 2 3 2 2" xfId="32249" xr:uid="{00000000-0005-0000-0000-0000FD660000}"/>
    <cellStyle name="Note 5 2 2 4 2 2 3 3" xfId="32250" xr:uid="{00000000-0005-0000-0000-0000FE660000}"/>
    <cellStyle name="Note 5 2 2 4 2 2 4" xfId="32251" xr:uid="{00000000-0005-0000-0000-0000FF660000}"/>
    <cellStyle name="Note 5 2 2 4 2 2 4 2" xfId="32252" xr:uid="{00000000-0005-0000-0000-000000670000}"/>
    <cellStyle name="Note 5 2 2 4 2 2 5" xfId="32253" xr:uid="{00000000-0005-0000-0000-000001670000}"/>
    <cellStyle name="Note 5 2 2 4 2 3" xfId="8865" xr:uid="{00000000-0005-0000-0000-000002670000}"/>
    <cellStyle name="Note 5 2 2 4 2 3 2" xfId="14131" xr:uid="{00000000-0005-0000-0000-000003670000}"/>
    <cellStyle name="Note 5 2 2 4 2 3 2 2" xfId="32254" xr:uid="{00000000-0005-0000-0000-000004670000}"/>
    <cellStyle name="Note 5 2 2 4 2 3 2 2 2" xfId="32255" xr:uid="{00000000-0005-0000-0000-000005670000}"/>
    <cellStyle name="Note 5 2 2 4 2 3 2 3" xfId="32256" xr:uid="{00000000-0005-0000-0000-000006670000}"/>
    <cellStyle name="Note 5 2 2 4 2 3 3" xfId="32257" xr:uid="{00000000-0005-0000-0000-000007670000}"/>
    <cellStyle name="Note 5 2 2 4 2 3 3 2" xfId="32258" xr:uid="{00000000-0005-0000-0000-000008670000}"/>
    <cellStyle name="Note 5 2 2 4 2 3 3 2 2" xfId="32259" xr:uid="{00000000-0005-0000-0000-000009670000}"/>
    <cellStyle name="Note 5 2 2 4 2 3 3 3" xfId="32260" xr:uid="{00000000-0005-0000-0000-00000A670000}"/>
    <cellStyle name="Note 5 2 2 4 2 3 4" xfId="32261" xr:uid="{00000000-0005-0000-0000-00000B670000}"/>
    <cellStyle name="Note 5 2 2 4 2 3 4 2" xfId="32262" xr:uid="{00000000-0005-0000-0000-00000C670000}"/>
    <cellStyle name="Note 5 2 2 4 2 3 5" xfId="32263" xr:uid="{00000000-0005-0000-0000-00000D670000}"/>
    <cellStyle name="Note 5 2 2 4 2 4" xfId="11146" xr:uid="{00000000-0005-0000-0000-00000E670000}"/>
    <cellStyle name="Note 5 2 2 4 2 4 2" xfId="15560" xr:uid="{00000000-0005-0000-0000-00000F670000}"/>
    <cellStyle name="Note 5 2 2 4 2 4 2 2" xfId="32264" xr:uid="{00000000-0005-0000-0000-000010670000}"/>
    <cellStyle name="Note 5 2 2 4 2 4 3" xfId="32265" xr:uid="{00000000-0005-0000-0000-000011670000}"/>
    <cellStyle name="Note 5 2 2 4 2 5" xfId="11489" xr:uid="{00000000-0005-0000-0000-000012670000}"/>
    <cellStyle name="Note 5 2 2 4 2 5 2" xfId="32266" xr:uid="{00000000-0005-0000-0000-000013670000}"/>
    <cellStyle name="Note 5 2 2 4 2 5 2 2" xfId="32267" xr:uid="{00000000-0005-0000-0000-000014670000}"/>
    <cellStyle name="Note 5 2 2 4 2 5 3" xfId="32268" xr:uid="{00000000-0005-0000-0000-000015670000}"/>
    <cellStyle name="Note 5 2 2 4 2 6" xfId="32269" xr:uid="{00000000-0005-0000-0000-000016670000}"/>
    <cellStyle name="Note 5 2 2 4 2 6 2" xfId="32270" xr:uid="{00000000-0005-0000-0000-000017670000}"/>
    <cellStyle name="Note 5 2 2 4 2 7" xfId="32271" xr:uid="{00000000-0005-0000-0000-000018670000}"/>
    <cellStyle name="Note 5 2 2 4 3" xfId="6992" xr:uid="{00000000-0005-0000-0000-000019670000}"/>
    <cellStyle name="Note 5 2 2 4 3 2" xfId="12852" xr:uid="{00000000-0005-0000-0000-00001A670000}"/>
    <cellStyle name="Note 5 2 2 4 3 2 2" xfId="32272" xr:uid="{00000000-0005-0000-0000-00001B670000}"/>
    <cellStyle name="Note 5 2 2 4 3 2 2 2" xfId="32273" xr:uid="{00000000-0005-0000-0000-00001C670000}"/>
    <cellStyle name="Note 5 2 2 4 3 2 3" xfId="32274" xr:uid="{00000000-0005-0000-0000-00001D670000}"/>
    <cellStyle name="Note 5 2 2 4 3 3" xfId="32275" xr:uid="{00000000-0005-0000-0000-00001E670000}"/>
    <cellStyle name="Note 5 2 2 4 3 3 2" xfId="32276" xr:uid="{00000000-0005-0000-0000-00001F670000}"/>
    <cellStyle name="Note 5 2 2 4 3 3 2 2" xfId="32277" xr:uid="{00000000-0005-0000-0000-000020670000}"/>
    <cellStyle name="Note 5 2 2 4 3 3 3" xfId="32278" xr:uid="{00000000-0005-0000-0000-000021670000}"/>
    <cellStyle name="Note 5 2 2 4 3 4" xfId="32279" xr:uid="{00000000-0005-0000-0000-000022670000}"/>
    <cellStyle name="Note 5 2 2 4 3 4 2" xfId="32280" xr:uid="{00000000-0005-0000-0000-000023670000}"/>
    <cellStyle name="Note 5 2 2 4 3 5" xfId="32281" xr:uid="{00000000-0005-0000-0000-000024670000}"/>
    <cellStyle name="Note 5 2 2 4 4" xfId="8304" xr:uid="{00000000-0005-0000-0000-000025670000}"/>
    <cellStyle name="Note 5 2 2 4 4 2" xfId="12412" xr:uid="{00000000-0005-0000-0000-000026670000}"/>
    <cellStyle name="Note 5 2 2 4 4 2 2" xfId="32282" xr:uid="{00000000-0005-0000-0000-000027670000}"/>
    <cellStyle name="Note 5 2 2 4 4 2 2 2" xfId="32283" xr:uid="{00000000-0005-0000-0000-000028670000}"/>
    <cellStyle name="Note 5 2 2 4 4 2 3" xfId="32284" xr:uid="{00000000-0005-0000-0000-000029670000}"/>
    <cellStyle name="Note 5 2 2 4 4 3" xfId="32285" xr:uid="{00000000-0005-0000-0000-00002A670000}"/>
    <cellStyle name="Note 5 2 2 4 4 3 2" xfId="32286" xr:uid="{00000000-0005-0000-0000-00002B670000}"/>
    <cellStyle name="Note 5 2 2 4 4 3 2 2" xfId="32287" xr:uid="{00000000-0005-0000-0000-00002C670000}"/>
    <cellStyle name="Note 5 2 2 4 4 3 3" xfId="32288" xr:uid="{00000000-0005-0000-0000-00002D670000}"/>
    <cellStyle name="Note 5 2 2 4 4 4" xfId="32289" xr:uid="{00000000-0005-0000-0000-00002E670000}"/>
    <cellStyle name="Note 5 2 2 4 4 4 2" xfId="32290" xr:uid="{00000000-0005-0000-0000-00002F670000}"/>
    <cellStyle name="Note 5 2 2 4 4 5" xfId="32291" xr:uid="{00000000-0005-0000-0000-000030670000}"/>
    <cellStyle name="Note 5 2 2 4 5" xfId="10215" xr:uid="{00000000-0005-0000-0000-000031670000}"/>
    <cellStyle name="Note 5 2 2 4 5 2" xfId="14999" xr:uid="{00000000-0005-0000-0000-000032670000}"/>
    <cellStyle name="Note 5 2 2 4 5 2 2" xfId="32292" xr:uid="{00000000-0005-0000-0000-000033670000}"/>
    <cellStyle name="Note 5 2 2 4 5 3" xfId="32293" xr:uid="{00000000-0005-0000-0000-000034670000}"/>
    <cellStyle name="Note 5 2 2 4 6" xfId="9918" xr:uid="{00000000-0005-0000-0000-000035670000}"/>
    <cellStyle name="Note 5 2 2 4 6 2" xfId="32294" xr:uid="{00000000-0005-0000-0000-000036670000}"/>
    <cellStyle name="Note 5 2 2 4 6 2 2" xfId="32295" xr:uid="{00000000-0005-0000-0000-000037670000}"/>
    <cellStyle name="Note 5 2 2 4 6 3" xfId="32296" xr:uid="{00000000-0005-0000-0000-000038670000}"/>
    <cellStyle name="Note 5 2 2 4 7" xfId="32297" xr:uid="{00000000-0005-0000-0000-000039670000}"/>
    <cellStyle name="Note 5 2 2 4 7 2" xfId="32298" xr:uid="{00000000-0005-0000-0000-00003A670000}"/>
    <cellStyle name="Note 5 2 2 4 8" xfId="32299" xr:uid="{00000000-0005-0000-0000-00003B670000}"/>
    <cellStyle name="Note 5 2 2 5" xfId="4736" xr:uid="{00000000-0005-0000-0000-00003C670000}"/>
    <cellStyle name="Note 5 2 2 5 2" xfId="6999" xr:uid="{00000000-0005-0000-0000-00003D670000}"/>
    <cellStyle name="Note 5 2 2 5 2 2" xfId="12859" xr:uid="{00000000-0005-0000-0000-00003E670000}"/>
    <cellStyle name="Note 5 2 2 5 2 2 2" xfId="32300" xr:uid="{00000000-0005-0000-0000-00003F670000}"/>
    <cellStyle name="Note 5 2 2 5 2 2 2 2" xfId="32301" xr:uid="{00000000-0005-0000-0000-000040670000}"/>
    <cellStyle name="Note 5 2 2 5 2 2 3" xfId="32302" xr:uid="{00000000-0005-0000-0000-000041670000}"/>
    <cellStyle name="Note 5 2 2 5 2 3" xfId="32303" xr:uid="{00000000-0005-0000-0000-000042670000}"/>
    <cellStyle name="Note 5 2 2 5 2 3 2" xfId="32304" xr:uid="{00000000-0005-0000-0000-000043670000}"/>
    <cellStyle name="Note 5 2 2 5 2 3 2 2" xfId="32305" xr:uid="{00000000-0005-0000-0000-000044670000}"/>
    <cellStyle name="Note 5 2 2 5 2 3 3" xfId="32306" xr:uid="{00000000-0005-0000-0000-000045670000}"/>
    <cellStyle name="Note 5 2 2 5 2 4" xfId="32307" xr:uid="{00000000-0005-0000-0000-000046670000}"/>
    <cellStyle name="Note 5 2 2 5 2 4 2" xfId="32308" xr:uid="{00000000-0005-0000-0000-000047670000}"/>
    <cellStyle name="Note 5 2 2 5 2 5" xfId="32309" xr:uid="{00000000-0005-0000-0000-000048670000}"/>
    <cellStyle name="Note 5 2 2 5 3" xfId="8311" xr:uid="{00000000-0005-0000-0000-000049670000}"/>
    <cellStyle name="Note 5 2 2 5 3 2" xfId="13379" xr:uid="{00000000-0005-0000-0000-00004A670000}"/>
    <cellStyle name="Note 5 2 2 5 3 2 2" xfId="32310" xr:uid="{00000000-0005-0000-0000-00004B670000}"/>
    <cellStyle name="Note 5 2 2 5 3 2 2 2" xfId="32311" xr:uid="{00000000-0005-0000-0000-00004C670000}"/>
    <cellStyle name="Note 5 2 2 5 3 2 3" xfId="32312" xr:uid="{00000000-0005-0000-0000-00004D670000}"/>
    <cellStyle name="Note 5 2 2 5 3 3" xfId="32313" xr:uid="{00000000-0005-0000-0000-00004E670000}"/>
    <cellStyle name="Note 5 2 2 5 3 3 2" xfId="32314" xr:uid="{00000000-0005-0000-0000-00004F670000}"/>
    <cellStyle name="Note 5 2 2 5 3 3 2 2" xfId="32315" xr:uid="{00000000-0005-0000-0000-000050670000}"/>
    <cellStyle name="Note 5 2 2 5 3 3 3" xfId="32316" xr:uid="{00000000-0005-0000-0000-000051670000}"/>
    <cellStyle name="Note 5 2 2 5 3 4" xfId="32317" xr:uid="{00000000-0005-0000-0000-000052670000}"/>
    <cellStyle name="Note 5 2 2 5 3 4 2" xfId="32318" xr:uid="{00000000-0005-0000-0000-000053670000}"/>
    <cellStyle name="Note 5 2 2 5 3 5" xfId="32319" xr:uid="{00000000-0005-0000-0000-000054670000}"/>
    <cellStyle name="Note 5 2 2 5 4" xfId="10222" xr:uid="{00000000-0005-0000-0000-000055670000}"/>
    <cellStyle name="Note 5 2 2 5 4 2" xfId="15006" xr:uid="{00000000-0005-0000-0000-000056670000}"/>
    <cellStyle name="Note 5 2 2 5 4 2 2" xfId="32320" xr:uid="{00000000-0005-0000-0000-000057670000}"/>
    <cellStyle name="Note 5 2 2 5 4 3" xfId="32321" xr:uid="{00000000-0005-0000-0000-000058670000}"/>
    <cellStyle name="Note 5 2 2 5 5" xfId="10885" xr:uid="{00000000-0005-0000-0000-000059670000}"/>
    <cellStyle name="Note 5 2 2 5 5 2" xfId="32322" xr:uid="{00000000-0005-0000-0000-00005A670000}"/>
    <cellStyle name="Note 5 2 2 5 5 2 2" xfId="32323" xr:uid="{00000000-0005-0000-0000-00005B670000}"/>
    <cellStyle name="Note 5 2 2 5 5 3" xfId="32324" xr:uid="{00000000-0005-0000-0000-00005C670000}"/>
    <cellStyle name="Note 5 2 2 5 6" xfId="32325" xr:uid="{00000000-0005-0000-0000-00005D670000}"/>
    <cellStyle name="Note 5 2 2 5 6 2" xfId="32326" xr:uid="{00000000-0005-0000-0000-00005E670000}"/>
    <cellStyle name="Note 5 2 2 5 7" xfId="32327" xr:uid="{00000000-0005-0000-0000-00005F670000}"/>
    <cellStyle name="Note 5 2 2 6" xfId="4737" xr:uid="{00000000-0005-0000-0000-000060670000}"/>
    <cellStyle name="Note 5 2 2 6 2" xfId="6384" xr:uid="{00000000-0005-0000-0000-000061670000}"/>
    <cellStyle name="Note 5 2 2 6 2 2" xfId="11813" xr:uid="{00000000-0005-0000-0000-000062670000}"/>
    <cellStyle name="Note 5 2 2 6 2 2 2" xfId="32328" xr:uid="{00000000-0005-0000-0000-000063670000}"/>
    <cellStyle name="Note 5 2 2 6 2 2 2 2" xfId="32329" xr:uid="{00000000-0005-0000-0000-000064670000}"/>
    <cellStyle name="Note 5 2 2 6 2 2 3" xfId="32330" xr:uid="{00000000-0005-0000-0000-000065670000}"/>
    <cellStyle name="Note 5 2 2 6 2 3" xfId="32331" xr:uid="{00000000-0005-0000-0000-000066670000}"/>
    <cellStyle name="Note 5 2 2 6 2 3 2" xfId="32332" xr:uid="{00000000-0005-0000-0000-000067670000}"/>
    <cellStyle name="Note 5 2 2 6 2 3 2 2" xfId="32333" xr:uid="{00000000-0005-0000-0000-000068670000}"/>
    <cellStyle name="Note 5 2 2 6 2 3 3" xfId="32334" xr:uid="{00000000-0005-0000-0000-000069670000}"/>
    <cellStyle name="Note 5 2 2 6 2 4" xfId="32335" xr:uid="{00000000-0005-0000-0000-00006A670000}"/>
    <cellStyle name="Note 5 2 2 6 2 4 2" xfId="32336" xr:uid="{00000000-0005-0000-0000-00006B670000}"/>
    <cellStyle name="Note 5 2 2 6 2 5" xfId="32337" xr:uid="{00000000-0005-0000-0000-00006C670000}"/>
    <cellStyle name="Note 5 2 2 6 3" xfId="7696" xr:uid="{00000000-0005-0000-0000-00006D670000}"/>
    <cellStyle name="Note 5 2 2 6 3 2" xfId="13394" xr:uid="{00000000-0005-0000-0000-00006E670000}"/>
    <cellStyle name="Note 5 2 2 6 3 2 2" xfId="32338" xr:uid="{00000000-0005-0000-0000-00006F670000}"/>
    <cellStyle name="Note 5 2 2 6 3 2 2 2" xfId="32339" xr:uid="{00000000-0005-0000-0000-000070670000}"/>
    <cellStyle name="Note 5 2 2 6 3 2 3" xfId="32340" xr:uid="{00000000-0005-0000-0000-000071670000}"/>
    <cellStyle name="Note 5 2 2 6 3 3" xfId="32341" xr:uid="{00000000-0005-0000-0000-000072670000}"/>
    <cellStyle name="Note 5 2 2 6 3 3 2" xfId="32342" xr:uid="{00000000-0005-0000-0000-000073670000}"/>
    <cellStyle name="Note 5 2 2 6 3 3 2 2" xfId="32343" xr:uid="{00000000-0005-0000-0000-000074670000}"/>
    <cellStyle name="Note 5 2 2 6 3 3 3" xfId="32344" xr:uid="{00000000-0005-0000-0000-000075670000}"/>
    <cellStyle name="Note 5 2 2 6 3 4" xfId="32345" xr:uid="{00000000-0005-0000-0000-000076670000}"/>
    <cellStyle name="Note 5 2 2 6 3 4 2" xfId="32346" xr:uid="{00000000-0005-0000-0000-000077670000}"/>
    <cellStyle name="Note 5 2 2 6 3 5" xfId="32347" xr:uid="{00000000-0005-0000-0000-000078670000}"/>
    <cellStyle name="Note 5 2 2 6 4" xfId="9169" xr:uid="{00000000-0005-0000-0000-000079670000}"/>
    <cellStyle name="Note 5 2 2 6 4 2" xfId="14391" xr:uid="{00000000-0005-0000-0000-00007A670000}"/>
    <cellStyle name="Note 5 2 2 6 4 2 2" xfId="32348" xr:uid="{00000000-0005-0000-0000-00007B670000}"/>
    <cellStyle name="Note 5 2 2 6 4 3" xfId="32349" xr:uid="{00000000-0005-0000-0000-00007C670000}"/>
    <cellStyle name="Note 5 2 2 6 5" xfId="10485" xr:uid="{00000000-0005-0000-0000-00007D670000}"/>
    <cellStyle name="Note 5 2 2 6 5 2" xfId="32350" xr:uid="{00000000-0005-0000-0000-00007E670000}"/>
    <cellStyle name="Note 5 2 2 6 5 2 2" xfId="32351" xr:uid="{00000000-0005-0000-0000-00007F670000}"/>
    <cellStyle name="Note 5 2 2 6 5 3" xfId="32352" xr:uid="{00000000-0005-0000-0000-000080670000}"/>
    <cellStyle name="Note 5 2 2 6 6" xfId="32353" xr:uid="{00000000-0005-0000-0000-000081670000}"/>
    <cellStyle name="Note 5 2 2 6 6 2" xfId="32354" xr:uid="{00000000-0005-0000-0000-000082670000}"/>
    <cellStyle name="Note 5 2 2 6 7" xfId="32355" xr:uid="{00000000-0005-0000-0000-000083670000}"/>
    <cellStyle name="Note 5 2 3" xfId="4738" xr:uid="{00000000-0005-0000-0000-000084670000}"/>
    <cellStyle name="Note 5 2 3 2" xfId="4739" xr:uid="{00000000-0005-0000-0000-000085670000}"/>
    <cellStyle name="Note 5 2 3 2 2" xfId="7404" xr:uid="{00000000-0005-0000-0000-000086670000}"/>
    <cellStyle name="Note 5 2 3 2 2 2" xfId="13630" xr:uid="{00000000-0005-0000-0000-000087670000}"/>
    <cellStyle name="Note 5 2 3 2 2 2 2" xfId="32356" xr:uid="{00000000-0005-0000-0000-000088670000}"/>
    <cellStyle name="Note 5 2 3 2 2 2 2 2" xfId="32357" xr:uid="{00000000-0005-0000-0000-000089670000}"/>
    <cellStyle name="Note 5 2 3 2 2 2 3" xfId="32358" xr:uid="{00000000-0005-0000-0000-00008A670000}"/>
    <cellStyle name="Note 5 2 3 2 2 3" xfId="32359" xr:uid="{00000000-0005-0000-0000-00008B670000}"/>
    <cellStyle name="Note 5 2 3 2 2 3 2" xfId="32360" xr:uid="{00000000-0005-0000-0000-00008C670000}"/>
    <cellStyle name="Note 5 2 3 2 2 3 2 2" xfId="32361" xr:uid="{00000000-0005-0000-0000-00008D670000}"/>
    <cellStyle name="Note 5 2 3 2 2 3 3" xfId="32362" xr:uid="{00000000-0005-0000-0000-00008E670000}"/>
    <cellStyle name="Note 5 2 3 2 2 4" xfId="32363" xr:uid="{00000000-0005-0000-0000-00008F670000}"/>
    <cellStyle name="Note 5 2 3 2 2 4 2" xfId="32364" xr:uid="{00000000-0005-0000-0000-000090670000}"/>
    <cellStyle name="Note 5 2 3 2 2 5" xfId="32365" xr:uid="{00000000-0005-0000-0000-000091670000}"/>
    <cellStyle name="Note 5 2 3 2 3" xfId="8716" xr:uid="{00000000-0005-0000-0000-000092670000}"/>
    <cellStyle name="Note 5 2 3 2 3 2" xfId="13982" xr:uid="{00000000-0005-0000-0000-000093670000}"/>
    <cellStyle name="Note 5 2 3 2 3 2 2" xfId="32366" xr:uid="{00000000-0005-0000-0000-000094670000}"/>
    <cellStyle name="Note 5 2 3 2 3 2 2 2" xfId="32367" xr:uid="{00000000-0005-0000-0000-000095670000}"/>
    <cellStyle name="Note 5 2 3 2 3 2 3" xfId="32368" xr:uid="{00000000-0005-0000-0000-000096670000}"/>
    <cellStyle name="Note 5 2 3 2 3 3" xfId="32369" xr:uid="{00000000-0005-0000-0000-000097670000}"/>
    <cellStyle name="Note 5 2 3 2 3 3 2" xfId="32370" xr:uid="{00000000-0005-0000-0000-000098670000}"/>
    <cellStyle name="Note 5 2 3 2 3 3 2 2" xfId="32371" xr:uid="{00000000-0005-0000-0000-000099670000}"/>
    <cellStyle name="Note 5 2 3 2 3 3 3" xfId="32372" xr:uid="{00000000-0005-0000-0000-00009A670000}"/>
    <cellStyle name="Note 5 2 3 2 3 4" xfId="32373" xr:uid="{00000000-0005-0000-0000-00009B670000}"/>
    <cellStyle name="Note 5 2 3 2 3 4 2" xfId="32374" xr:uid="{00000000-0005-0000-0000-00009C670000}"/>
    <cellStyle name="Note 5 2 3 2 3 5" xfId="32375" xr:uid="{00000000-0005-0000-0000-00009D670000}"/>
    <cellStyle name="Note 5 2 3 2 4" xfId="10985" xr:uid="{00000000-0005-0000-0000-00009E670000}"/>
    <cellStyle name="Note 5 2 3 2 4 2" xfId="15411" xr:uid="{00000000-0005-0000-0000-00009F670000}"/>
    <cellStyle name="Note 5 2 3 2 4 2 2" xfId="32376" xr:uid="{00000000-0005-0000-0000-0000A0670000}"/>
    <cellStyle name="Note 5 2 3 2 4 3" xfId="32377" xr:uid="{00000000-0005-0000-0000-0000A1670000}"/>
    <cellStyle name="Note 5 2 3 2 5" xfId="11340" xr:uid="{00000000-0005-0000-0000-0000A2670000}"/>
    <cellStyle name="Note 5 2 3 2 5 2" xfId="32378" xr:uid="{00000000-0005-0000-0000-0000A3670000}"/>
    <cellStyle name="Note 5 2 3 2 5 2 2" xfId="32379" xr:uid="{00000000-0005-0000-0000-0000A4670000}"/>
    <cellStyle name="Note 5 2 3 2 5 3" xfId="32380" xr:uid="{00000000-0005-0000-0000-0000A5670000}"/>
    <cellStyle name="Note 5 2 3 2 6" xfId="32381" xr:uid="{00000000-0005-0000-0000-0000A6670000}"/>
    <cellStyle name="Note 5 2 3 2 6 2" xfId="32382" xr:uid="{00000000-0005-0000-0000-0000A7670000}"/>
    <cellStyle name="Note 5 2 3 2 7" xfId="32383" xr:uid="{00000000-0005-0000-0000-0000A8670000}"/>
    <cellStyle name="Note 5 2 3 3" xfId="6785" xr:uid="{00000000-0005-0000-0000-0000A9670000}"/>
    <cellStyle name="Note 5 2 3 3 2" xfId="12636" xr:uid="{00000000-0005-0000-0000-0000AA670000}"/>
    <cellStyle name="Note 5 2 3 3 2 2" xfId="32384" xr:uid="{00000000-0005-0000-0000-0000AB670000}"/>
    <cellStyle name="Note 5 2 3 3 2 2 2" xfId="32385" xr:uid="{00000000-0005-0000-0000-0000AC670000}"/>
    <cellStyle name="Note 5 2 3 3 2 3" xfId="32386" xr:uid="{00000000-0005-0000-0000-0000AD670000}"/>
    <cellStyle name="Note 5 2 3 3 3" xfId="32387" xr:uid="{00000000-0005-0000-0000-0000AE670000}"/>
    <cellStyle name="Note 5 2 3 3 3 2" xfId="32388" xr:uid="{00000000-0005-0000-0000-0000AF670000}"/>
    <cellStyle name="Note 5 2 3 3 3 2 2" xfId="32389" xr:uid="{00000000-0005-0000-0000-0000B0670000}"/>
    <cellStyle name="Note 5 2 3 3 3 3" xfId="32390" xr:uid="{00000000-0005-0000-0000-0000B1670000}"/>
    <cellStyle name="Note 5 2 3 3 4" xfId="32391" xr:uid="{00000000-0005-0000-0000-0000B2670000}"/>
    <cellStyle name="Note 5 2 3 3 4 2" xfId="32392" xr:uid="{00000000-0005-0000-0000-0000B3670000}"/>
    <cellStyle name="Note 5 2 3 3 5" xfId="32393" xr:uid="{00000000-0005-0000-0000-0000B4670000}"/>
    <cellStyle name="Note 5 2 3 4" xfId="8097" xr:uid="{00000000-0005-0000-0000-0000B5670000}"/>
    <cellStyle name="Note 5 2 3 4 2" xfId="13556" xr:uid="{00000000-0005-0000-0000-0000B6670000}"/>
    <cellStyle name="Note 5 2 3 4 2 2" xfId="32394" xr:uid="{00000000-0005-0000-0000-0000B7670000}"/>
    <cellStyle name="Note 5 2 3 4 2 2 2" xfId="32395" xr:uid="{00000000-0005-0000-0000-0000B8670000}"/>
    <cellStyle name="Note 5 2 3 4 2 3" xfId="32396" xr:uid="{00000000-0005-0000-0000-0000B9670000}"/>
    <cellStyle name="Note 5 2 3 4 3" xfId="32397" xr:uid="{00000000-0005-0000-0000-0000BA670000}"/>
    <cellStyle name="Note 5 2 3 4 3 2" xfId="32398" xr:uid="{00000000-0005-0000-0000-0000BB670000}"/>
    <cellStyle name="Note 5 2 3 4 3 2 2" xfId="32399" xr:uid="{00000000-0005-0000-0000-0000BC670000}"/>
    <cellStyle name="Note 5 2 3 4 3 3" xfId="32400" xr:uid="{00000000-0005-0000-0000-0000BD670000}"/>
    <cellStyle name="Note 5 2 3 4 4" xfId="32401" xr:uid="{00000000-0005-0000-0000-0000BE670000}"/>
    <cellStyle name="Note 5 2 3 4 4 2" xfId="32402" xr:uid="{00000000-0005-0000-0000-0000BF670000}"/>
    <cellStyle name="Note 5 2 3 4 5" xfId="32403" xr:uid="{00000000-0005-0000-0000-0000C0670000}"/>
    <cellStyle name="Note 5 2 3 5" xfId="10000" xr:uid="{00000000-0005-0000-0000-0000C1670000}"/>
    <cellStyle name="Note 5 2 3 5 2" xfId="14792" xr:uid="{00000000-0005-0000-0000-0000C2670000}"/>
    <cellStyle name="Note 5 2 3 5 2 2" xfId="32404" xr:uid="{00000000-0005-0000-0000-0000C3670000}"/>
    <cellStyle name="Note 5 2 3 5 3" xfId="32405" xr:uid="{00000000-0005-0000-0000-0000C4670000}"/>
    <cellStyle name="Note 5 2 3 6" xfId="9599" xr:uid="{00000000-0005-0000-0000-0000C5670000}"/>
    <cellStyle name="Note 5 2 3 6 2" xfId="32406" xr:uid="{00000000-0005-0000-0000-0000C6670000}"/>
    <cellStyle name="Note 5 2 3 6 2 2" xfId="32407" xr:uid="{00000000-0005-0000-0000-0000C7670000}"/>
    <cellStyle name="Note 5 2 3 6 3" xfId="32408" xr:uid="{00000000-0005-0000-0000-0000C8670000}"/>
    <cellStyle name="Note 5 2 3 7" xfId="32409" xr:uid="{00000000-0005-0000-0000-0000C9670000}"/>
    <cellStyle name="Note 5 2 3 7 2" xfId="32410" xr:uid="{00000000-0005-0000-0000-0000CA670000}"/>
    <cellStyle name="Note 5 2 3 8" xfId="32411" xr:uid="{00000000-0005-0000-0000-0000CB670000}"/>
    <cellStyle name="Note 5 2 4" xfId="4740" xr:uid="{00000000-0005-0000-0000-0000CC670000}"/>
    <cellStyle name="Note 5 2 4 2" xfId="4741" xr:uid="{00000000-0005-0000-0000-0000CD670000}"/>
    <cellStyle name="Note 5 2 4 2 2" xfId="7492" xr:uid="{00000000-0005-0000-0000-0000CE670000}"/>
    <cellStyle name="Note 5 2 4 2 2 2" xfId="13723" xr:uid="{00000000-0005-0000-0000-0000CF670000}"/>
    <cellStyle name="Note 5 2 4 2 2 2 2" xfId="32412" xr:uid="{00000000-0005-0000-0000-0000D0670000}"/>
    <cellStyle name="Note 5 2 4 2 2 2 2 2" xfId="32413" xr:uid="{00000000-0005-0000-0000-0000D1670000}"/>
    <cellStyle name="Note 5 2 4 2 2 2 3" xfId="32414" xr:uid="{00000000-0005-0000-0000-0000D2670000}"/>
    <cellStyle name="Note 5 2 4 2 2 3" xfId="32415" xr:uid="{00000000-0005-0000-0000-0000D3670000}"/>
    <cellStyle name="Note 5 2 4 2 2 3 2" xfId="32416" xr:uid="{00000000-0005-0000-0000-0000D4670000}"/>
    <cellStyle name="Note 5 2 4 2 2 3 2 2" xfId="32417" xr:uid="{00000000-0005-0000-0000-0000D5670000}"/>
    <cellStyle name="Note 5 2 4 2 2 3 3" xfId="32418" xr:uid="{00000000-0005-0000-0000-0000D6670000}"/>
    <cellStyle name="Note 5 2 4 2 2 4" xfId="32419" xr:uid="{00000000-0005-0000-0000-0000D7670000}"/>
    <cellStyle name="Note 5 2 4 2 2 4 2" xfId="32420" xr:uid="{00000000-0005-0000-0000-0000D8670000}"/>
    <cellStyle name="Note 5 2 4 2 2 5" xfId="32421" xr:uid="{00000000-0005-0000-0000-0000D9670000}"/>
    <cellStyle name="Note 5 2 4 2 3" xfId="8804" xr:uid="{00000000-0005-0000-0000-0000DA670000}"/>
    <cellStyle name="Note 5 2 4 2 3 2" xfId="14070" xr:uid="{00000000-0005-0000-0000-0000DB670000}"/>
    <cellStyle name="Note 5 2 4 2 3 2 2" xfId="32422" xr:uid="{00000000-0005-0000-0000-0000DC670000}"/>
    <cellStyle name="Note 5 2 4 2 3 2 2 2" xfId="32423" xr:uid="{00000000-0005-0000-0000-0000DD670000}"/>
    <cellStyle name="Note 5 2 4 2 3 2 3" xfId="32424" xr:uid="{00000000-0005-0000-0000-0000DE670000}"/>
    <cellStyle name="Note 5 2 4 2 3 3" xfId="32425" xr:uid="{00000000-0005-0000-0000-0000DF670000}"/>
    <cellStyle name="Note 5 2 4 2 3 3 2" xfId="32426" xr:uid="{00000000-0005-0000-0000-0000E0670000}"/>
    <cellStyle name="Note 5 2 4 2 3 3 2 2" xfId="32427" xr:uid="{00000000-0005-0000-0000-0000E1670000}"/>
    <cellStyle name="Note 5 2 4 2 3 3 3" xfId="32428" xr:uid="{00000000-0005-0000-0000-0000E2670000}"/>
    <cellStyle name="Note 5 2 4 2 3 4" xfId="32429" xr:uid="{00000000-0005-0000-0000-0000E3670000}"/>
    <cellStyle name="Note 5 2 4 2 3 4 2" xfId="32430" xr:uid="{00000000-0005-0000-0000-0000E4670000}"/>
    <cellStyle name="Note 5 2 4 2 3 5" xfId="32431" xr:uid="{00000000-0005-0000-0000-0000E5670000}"/>
    <cellStyle name="Note 5 2 4 2 4" xfId="11077" xr:uid="{00000000-0005-0000-0000-0000E6670000}"/>
    <cellStyle name="Note 5 2 4 2 4 2" xfId="15499" xr:uid="{00000000-0005-0000-0000-0000E7670000}"/>
    <cellStyle name="Note 5 2 4 2 4 2 2" xfId="32432" xr:uid="{00000000-0005-0000-0000-0000E8670000}"/>
    <cellStyle name="Note 5 2 4 2 4 3" xfId="32433" xr:uid="{00000000-0005-0000-0000-0000E9670000}"/>
    <cellStyle name="Note 5 2 4 2 5" xfId="11428" xr:uid="{00000000-0005-0000-0000-0000EA670000}"/>
    <cellStyle name="Note 5 2 4 2 5 2" xfId="32434" xr:uid="{00000000-0005-0000-0000-0000EB670000}"/>
    <cellStyle name="Note 5 2 4 2 5 2 2" xfId="32435" xr:uid="{00000000-0005-0000-0000-0000EC670000}"/>
    <cellStyle name="Note 5 2 4 2 5 3" xfId="32436" xr:uid="{00000000-0005-0000-0000-0000ED670000}"/>
    <cellStyle name="Note 5 2 4 2 6" xfId="32437" xr:uid="{00000000-0005-0000-0000-0000EE670000}"/>
    <cellStyle name="Note 5 2 4 2 6 2" xfId="32438" xr:uid="{00000000-0005-0000-0000-0000EF670000}"/>
    <cellStyle name="Note 5 2 4 2 7" xfId="32439" xr:uid="{00000000-0005-0000-0000-0000F0670000}"/>
    <cellStyle name="Note 5 2 4 3" xfId="6894" xr:uid="{00000000-0005-0000-0000-0000F1670000}"/>
    <cellStyle name="Note 5 2 4 3 2" xfId="12747" xr:uid="{00000000-0005-0000-0000-0000F2670000}"/>
    <cellStyle name="Note 5 2 4 3 2 2" xfId="32440" xr:uid="{00000000-0005-0000-0000-0000F3670000}"/>
    <cellStyle name="Note 5 2 4 3 2 2 2" xfId="32441" xr:uid="{00000000-0005-0000-0000-0000F4670000}"/>
    <cellStyle name="Note 5 2 4 3 2 3" xfId="32442" xr:uid="{00000000-0005-0000-0000-0000F5670000}"/>
    <cellStyle name="Note 5 2 4 3 3" xfId="32443" xr:uid="{00000000-0005-0000-0000-0000F6670000}"/>
    <cellStyle name="Note 5 2 4 3 3 2" xfId="32444" xr:uid="{00000000-0005-0000-0000-0000F7670000}"/>
    <cellStyle name="Note 5 2 4 3 3 2 2" xfId="32445" xr:uid="{00000000-0005-0000-0000-0000F8670000}"/>
    <cellStyle name="Note 5 2 4 3 3 3" xfId="32446" xr:uid="{00000000-0005-0000-0000-0000F9670000}"/>
    <cellStyle name="Note 5 2 4 3 4" xfId="32447" xr:uid="{00000000-0005-0000-0000-0000FA670000}"/>
    <cellStyle name="Note 5 2 4 3 4 2" xfId="32448" xr:uid="{00000000-0005-0000-0000-0000FB670000}"/>
    <cellStyle name="Note 5 2 4 3 5" xfId="32449" xr:uid="{00000000-0005-0000-0000-0000FC670000}"/>
    <cellStyle name="Note 5 2 4 4" xfId="8206" xr:uid="{00000000-0005-0000-0000-0000FD670000}"/>
    <cellStyle name="Note 5 2 4 4 2" xfId="13296" xr:uid="{00000000-0005-0000-0000-0000FE670000}"/>
    <cellStyle name="Note 5 2 4 4 2 2" xfId="32450" xr:uid="{00000000-0005-0000-0000-0000FF670000}"/>
    <cellStyle name="Note 5 2 4 4 2 2 2" xfId="32451" xr:uid="{00000000-0005-0000-0000-000000680000}"/>
    <cellStyle name="Note 5 2 4 4 2 3" xfId="32452" xr:uid="{00000000-0005-0000-0000-000001680000}"/>
    <cellStyle name="Note 5 2 4 4 3" xfId="32453" xr:uid="{00000000-0005-0000-0000-000002680000}"/>
    <cellStyle name="Note 5 2 4 4 3 2" xfId="32454" xr:uid="{00000000-0005-0000-0000-000003680000}"/>
    <cellStyle name="Note 5 2 4 4 3 2 2" xfId="32455" xr:uid="{00000000-0005-0000-0000-000004680000}"/>
    <cellStyle name="Note 5 2 4 4 3 3" xfId="32456" xr:uid="{00000000-0005-0000-0000-000005680000}"/>
    <cellStyle name="Note 5 2 4 4 4" xfId="32457" xr:uid="{00000000-0005-0000-0000-000006680000}"/>
    <cellStyle name="Note 5 2 4 4 4 2" xfId="32458" xr:uid="{00000000-0005-0000-0000-000007680000}"/>
    <cellStyle name="Note 5 2 4 4 5" xfId="32459" xr:uid="{00000000-0005-0000-0000-000008680000}"/>
    <cellStyle name="Note 5 2 4 5" xfId="10110" xr:uid="{00000000-0005-0000-0000-000009680000}"/>
    <cellStyle name="Note 5 2 4 5 2" xfId="14901" xr:uid="{00000000-0005-0000-0000-00000A680000}"/>
    <cellStyle name="Note 5 2 4 5 2 2" xfId="32460" xr:uid="{00000000-0005-0000-0000-00000B680000}"/>
    <cellStyle name="Note 5 2 4 5 3" xfId="32461" xr:uid="{00000000-0005-0000-0000-00000C680000}"/>
    <cellStyle name="Note 5 2 4 6" xfId="10784" xr:uid="{00000000-0005-0000-0000-00000D680000}"/>
    <cellStyle name="Note 5 2 4 6 2" xfId="32462" xr:uid="{00000000-0005-0000-0000-00000E680000}"/>
    <cellStyle name="Note 5 2 4 6 2 2" xfId="32463" xr:uid="{00000000-0005-0000-0000-00000F680000}"/>
    <cellStyle name="Note 5 2 4 6 3" xfId="32464" xr:uid="{00000000-0005-0000-0000-000010680000}"/>
    <cellStyle name="Note 5 2 4 7" xfId="32465" xr:uid="{00000000-0005-0000-0000-000011680000}"/>
    <cellStyle name="Note 5 2 4 7 2" xfId="32466" xr:uid="{00000000-0005-0000-0000-000012680000}"/>
    <cellStyle name="Note 5 2 4 8" xfId="32467" xr:uid="{00000000-0005-0000-0000-000013680000}"/>
    <cellStyle name="Note 5 2 5" xfId="4742" xr:uid="{00000000-0005-0000-0000-000014680000}"/>
    <cellStyle name="Note 5 2 5 2" xfId="4743" xr:uid="{00000000-0005-0000-0000-000015680000}"/>
    <cellStyle name="Note 5 2 5 2 2" xfId="7426" xr:uid="{00000000-0005-0000-0000-000016680000}"/>
    <cellStyle name="Note 5 2 5 2 2 2" xfId="13655" xr:uid="{00000000-0005-0000-0000-000017680000}"/>
    <cellStyle name="Note 5 2 5 2 2 2 2" xfId="32468" xr:uid="{00000000-0005-0000-0000-000018680000}"/>
    <cellStyle name="Note 5 2 5 2 2 2 2 2" xfId="32469" xr:uid="{00000000-0005-0000-0000-000019680000}"/>
    <cellStyle name="Note 5 2 5 2 2 2 3" xfId="32470" xr:uid="{00000000-0005-0000-0000-00001A680000}"/>
    <cellStyle name="Note 5 2 5 2 2 3" xfId="32471" xr:uid="{00000000-0005-0000-0000-00001B680000}"/>
    <cellStyle name="Note 5 2 5 2 2 3 2" xfId="32472" xr:uid="{00000000-0005-0000-0000-00001C680000}"/>
    <cellStyle name="Note 5 2 5 2 2 3 2 2" xfId="32473" xr:uid="{00000000-0005-0000-0000-00001D680000}"/>
    <cellStyle name="Note 5 2 5 2 2 3 3" xfId="32474" xr:uid="{00000000-0005-0000-0000-00001E680000}"/>
    <cellStyle name="Note 5 2 5 2 2 4" xfId="32475" xr:uid="{00000000-0005-0000-0000-00001F680000}"/>
    <cellStyle name="Note 5 2 5 2 2 4 2" xfId="32476" xr:uid="{00000000-0005-0000-0000-000020680000}"/>
    <cellStyle name="Note 5 2 5 2 2 5" xfId="32477" xr:uid="{00000000-0005-0000-0000-000021680000}"/>
    <cellStyle name="Note 5 2 5 2 3" xfId="8738" xr:uid="{00000000-0005-0000-0000-000022680000}"/>
    <cellStyle name="Note 5 2 5 2 3 2" xfId="14004" xr:uid="{00000000-0005-0000-0000-000023680000}"/>
    <cellStyle name="Note 5 2 5 2 3 2 2" xfId="32478" xr:uid="{00000000-0005-0000-0000-000024680000}"/>
    <cellStyle name="Note 5 2 5 2 3 2 2 2" xfId="32479" xr:uid="{00000000-0005-0000-0000-000025680000}"/>
    <cellStyle name="Note 5 2 5 2 3 2 3" xfId="32480" xr:uid="{00000000-0005-0000-0000-000026680000}"/>
    <cellStyle name="Note 5 2 5 2 3 3" xfId="32481" xr:uid="{00000000-0005-0000-0000-000027680000}"/>
    <cellStyle name="Note 5 2 5 2 3 3 2" xfId="32482" xr:uid="{00000000-0005-0000-0000-000028680000}"/>
    <cellStyle name="Note 5 2 5 2 3 3 2 2" xfId="32483" xr:uid="{00000000-0005-0000-0000-000029680000}"/>
    <cellStyle name="Note 5 2 5 2 3 3 3" xfId="32484" xr:uid="{00000000-0005-0000-0000-00002A680000}"/>
    <cellStyle name="Note 5 2 5 2 3 4" xfId="32485" xr:uid="{00000000-0005-0000-0000-00002B680000}"/>
    <cellStyle name="Note 5 2 5 2 3 4 2" xfId="32486" xr:uid="{00000000-0005-0000-0000-00002C680000}"/>
    <cellStyle name="Note 5 2 5 2 3 5" xfId="32487" xr:uid="{00000000-0005-0000-0000-00002D680000}"/>
    <cellStyle name="Note 5 2 5 2 4" xfId="11008" xr:uid="{00000000-0005-0000-0000-00002E680000}"/>
    <cellStyle name="Note 5 2 5 2 4 2" xfId="15433" xr:uid="{00000000-0005-0000-0000-00002F680000}"/>
    <cellStyle name="Note 5 2 5 2 4 2 2" xfId="32488" xr:uid="{00000000-0005-0000-0000-000030680000}"/>
    <cellStyle name="Note 5 2 5 2 4 3" xfId="32489" xr:uid="{00000000-0005-0000-0000-000031680000}"/>
    <cellStyle name="Note 5 2 5 2 5" xfId="11362" xr:uid="{00000000-0005-0000-0000-000032680000}"/>
    <cellStyle name="Note 5 2 5 2 5 2" xfId="32490" xr:uid="{00000000-0005-0000-0000-000033680000}"/>
    <cellStyle name="Note 5 2 5 2 5 2 2" xfId="32491" xr:uid="{00000000-0005-0000-0000-000034680000}"/>
    <cellStyle name="Note 5 2 5 2 5 3" xfId="32492" xr:uid="{00000000-0005-0000-0000-000035680000}"/>
    <cellStyle name="Note 5 2 5 2 6" xfId="32493" xr:uid="{00000000-0005-0000-0000-000036680000}"/>
    <cellStyle name="Note 5 2 5 2 6 2" xfId="32494" xr:uid="{00000000-0005-0000-0000-000037680000}"/>
    <cellStyle name="Note 5 2 5 2 7" xfId="32495" xr:uid="{00000000-0005-0000-0000-000038680000}"/>
    <cellStyle name="Note 5 2 5 3" xfId="6807" xr:uid="{00000000-0005-0000-0000-000039680000}"/>
    <cellStyle name="Note 5 2 5 3 2" xfId="12658" xr:uid="{00000000-0005-0000-0000-00003A680000}"/>
    <cellStyle name="Note 5 2 5 3 2 2" xfId="32496" xr:uid="{00000000-0005-0000-0000-00003B680000}"/>
    <cellStyle name="Note 5 2 5 3 2 2 2" xfId="32497" xr:uid="{00000000-0005-0000-0000-00003C680000}"/>
    <cellStyle name="Note 5 2 5 3 2 3" xfId="32498" xr:uid="{00000000-0005-0000-0000-00003D680000}"/>
    <cellStyle name="Note 5 2 5 3 3" xfId="32499" xr:uid="{00000000-0005-0000-0000-00003E680000}"/>
    <cellStyle name="Note 5 2 5 3 3 2" xfId="32500" xr:uid="{00000000-0005-0000-0000-00003F680000}"/>
    <cellStyle name="Note 5 2 5 3 3 2 2" xfId="32501" xr:uid="{00000000-0005-0000-0000-000040680000}"/>
    <cellStyle name="Note 5 2 5 3 3 3" xfId="32502" xr:uid="{00000000-0005-0000-0000-000041680000}"/>
    <cellStyle name="Note 5 2 5 3 4" xfId="32503" xr:uid="{00000000-0005-0000-0000-000042680000}"/>
    <cellStyle name="Note 5 2 5 3 4 2" xfId="32504" xr:uid="{00000000-0005-0000-0000-000043680000}"/>
    <cellStyle name="Note 5 2 5 3 5" xfId="32505" xr:uid="{00000000-0005-0000-0000-000044680000}"/>
    <cellStyle name="Note 5 2 5 4" xfId="8119" xr:uid="{00000000-0005-0000-0000-000045680000}"/>
    <cellStyle name="Note 5 2 5 4 2" xfId="12250" xr:uid="{00000000-0005-0000-0000-000046680000}"/>
    <cellStyle name="Note 5 2 5 4 2 2" xfId="32506" xr:uid="{00000000-0005-0000-0000-000047680000}"/>
    <cellStyle name="Note 5 2 5 4 2 2 2" xfId="32507" xr:uid="{00000000-0005-0000-0000-000048680000}"/>
    <cellStyle name="Note 5 2 5 4 2 3" xfId="32508" xr:uid="{00000000-0005-0000-0000-000049680000}"/>
    <cellStyle name="Note 5 2 5 4 3" xfId="32509" xr:uid="{00000000-0005-0000-0000-00004A680000}"/>
    <cellStyle name="Note 5 2 5 4 3 2" xfId="32510" xr:uid="{00000000-0005-0000-0000-00004B680000}"/>
    <cellStyle name="Note 5 2 5 4 3 2 2" xfId="32511" xr:uid="{00000000-0005-0000-0000-00004C680000}"/>
    <cellStyle name="Note 5 2 5 4 3 3" xfId="32512" xr:uid="{00000000-0005-0000-0000-00004D680000}"/>
    <cellStyle name="Note 5 2 5 4 4" xfId="32513" xr:uid="{00000000-0005-0000-0000-00004E680000}"/>
    <cellStyle name="Note 5 2 5 4 4 2" xfId="32514" xr:uid="{00000000-0005-0000-0000-00004F680000}"/>
    <cellStyle name="Note 5 2 5 4 5" xfId="32515" xr:uid="{00000000-0005-0000-0000-000050680000}"/>
    <cellStyle name="Note 5 2 5 5" xfId="10022" xr:uid="{00000000-0005-0000-0000-000051680000}"/>
    <cellStyle name="Note 5 2 5 5 2" xfId="14814" xr:uid="{00000000-0005-0000-0000-000052680000}"/>
    <cellStyle name="Note 5 2 5 5 2 2" xfId="32516" xr:uid="{00000000-0005-0000-0000-000053680000}"/>
    <cellStyle name="Note 5 2 5 5 3" xfId="32517" xr:uid="{00000000-0005-0000-0000-000054680000}"/>
    <cellStyle name="Note 5 2 5 6" xfId="9730" xr:uid="{00000000-0005-0000-0000-000055680000}"/>
    <cellStyle name="Note 5 2 5 6 2" xfId="32518" xr:uid="{00000000-0005-0000-0000-000056680000}"/>
    <cellStyle name="Note 5 2 5 6 2 2" xfId="32519" xr:uid="{00000000-0005-0000-0000-000057680000}"/>
    <cellStyle name="Note 5 2 5 6 3" xfId="32520" xr:uid="{00000000-0005-0000-0000-000058680000}"/>
    <cellStyle name="Note 5 2 5 7" xfId="32521" xr:uid="{00000000-0005-0000-0000-000059680000}"/>
    <cellStyle name="Note 5 2 5 7 2" xfId="32522" xr:uid="{00000000-0005-0000-0000-00005A680000}"/>
    <cellStyle name="Note 5 2 5 8" xfId="32523" xr:uid="{00000000-0005-0000-0000-00005B680000}"/>
    <cellStyle name="Note 5 2 6" xfId="4744" xr:uid="{00000000-0005-0000-0000-00005C680000}"/>
    <cellStyle name="Note 5 2 6 2" xfId="6906" xr:uid="{00000000-0005-0000-0000-00005D680000}"/>
    <cellStyle name="Note 5 2 6 2 2" xfId="12759" xr:uid="{00000000-0005-0000-0000-00005E680000}"/>
    <cellStyle name="Note 5 2 6 2 2 2" xfId="32524" xr:uid="{00000000-0005-0000-0000-00005F680000}"/>
    <cellStyle name="Note 5 2 6 2 2 2 2" xfId="32525" xr:uid="{00000000-0005-0000-0000-000060680000}"/>
    <cellStyle name="Note 5 2 6 2 2 3" xfId="32526" xr:uid="{00000000-0005-0000-0000-000061680000}"/>
    <cellStyle name="Note 5 2 6 2 3" xfId="32527" xr:uid="{00000000-0005-0000-0000-000062680000}"/>
    <cellStyle name="Note 5 2 6 2 3 2" xfId="32528" xr:uid="{00000000-0005-0000-0000-000063680000}"/>
    <cellStyle name="Note 5 2 6 2 3 2 2" xfId="32529" xr:uid="{00000000-0005-0000-0000-000064680000}"/>
    <cellStyle name="Note 5 2 6 2 3 3" xfId="32530" xr:uid="{00000000-0005-0000-0000-000065680000}"/>
    <cellStyle name="Note 5 2 6 2 4" xfId="32531" xr:uid="{00000000-0005-0000-0000-000066680000}"/>
    <cellStyle name="Note 5 2 6 2 4 2" xfId="32532" xr:uid="{00000000-0005-0000-0000-000067680000}"/>
    <cellStyle name="Note 5 2 6 2 5" xfId="32533" xr:uid="{00000000-0005-0000-0000-000068680000}"/>
    <cellStyle name="Note 5 2 6 3" xfId="8218" xr:uid="{00000000-0005-0000-0000-000069680000}"/>
    <cellStyle name="Note 5 2 6 3 2" xfId="12875" xr:uid="{00000000-0005-0000-0000-00006A680000}"/>
    <cellStyle name="Note 5 2 6 3 2 2" xfId="32534" xr:uid="{00000000-0005-0000-0000-00006B680000}"/>
    <cellStyle name="Note 5 2 6 3 2 2 2" xfId="32535" xr:uid="{00000000-0005-0000-0000-00006C680000}"/>
    <cellStyle name="Note 5 2 6 3 2 3" xfId="32536" xr:uid="{00000000-0005-0000-0000-00006D680000}"/>
    <cellStyle name="Note 5 2 6 3 3" xfId="32537" xr:uid="{00000000-0005-0000-0000-00006E680000}"/>
    <cellStyle name="Note 5 2 6 3 3 2" xfId="32538" xr:uid="{00000000-0005-0000-0000-00006F680000}"/>
    <cellStyle name="Note 5 2 6 3 3 2 2" xfId="32539" xr:uid="{00000000-0005-0000-0000-000070680000}"/>
    <cellStyle name="Note 5 2 6 3 3 3" xfId="32540" xr:uid="{00000000-0005-0000-0000-000071680000}"/>
    <cellStyle name="Note 5 2 6 3 4" xfId="32541" xr:uid="{00000000-0005-0000-0000-000072680000}"/>
    <cellStyle name="Note 5 2 6 3 4 2" xfId="32542" xr:uid="{00000000-0005-0000-0000-000073680000}"/>
    <cellStyle name="Note 5 2 6 3 5" xfId="32543" xr:uid="{00000000-0005-0000-0000-000074680000}"/>
    <cellStyle name="Note 5 2 6 4" xfId="10122" xr:uid="{00000000-0005-0000-0000-000075680000}"/>
    <cellStyle name="Note 5 2 6 4 2" xfId="14913" xr:uid="{00000000-0005-0000-0000-000076680000}"/>
    <cellStyle name="Note 5 2 6 4 2 2" xfId="32544" xr:uid="{00000000-0005-0000-0000-000077680000}"/>
    <cellStyle name="Note 5 2 6 4 3" xfId="32545" xr:uid="{00000000-0005-0000-0000-000078680000}"/>
    <cellStyle name="Note 5 2 6 5" xfId="9088" xr:uid="{00000000-0005-0000-0000-000079680000}"/>
    <cellStyle name="Note 5 2 6 5 2" xfId="32546" xr:uid="{00000000-0005-0000-0000-00007A680000}"/>
    <cellStyle name="Note 5 2 6 5 2 2" xfId="32547" xr:uid="{00000000-0005-0000-0000-00007B680000}"/>
    <cellStyle name="Note 5 2 6 5 3" xfId="32548" xr:uid="{00000000-0005-0000-0000-00007C680000}"/>
    <cellStyle name="Note 5 2 6 6" xfId="32549" xr:uid="{00000000-0005-0000-0000-00007D680000}"/>
    <cellStyle name="Note 5 2 6 6 2" xfId="32550" xr:uid="{00000000-0005-0000-0000-00007E680000}"/>
    <cellStyle name="Note 5 2 6 7" xfId="32551" xr:uid="{00000000-0005-0000-0000-00007F680000}"/>
    <cellStyle name="Note 5 2 7" xfId="4745" xr:uid="{00000000-0005-0000-0000-000080680000}"/>
    <cellStyle name="Note 5 2 7 2" xfId="6359" xr:uid="{00000000-0005-0000-0000-000081680000}"/>
    <cellStyle name="Note 5 2 7 2 2" xfId="11788" xr:uid="{00000000-0005-0000-0000-000082680000}"/>
    <cellStyle name="Note 5 2 7 2 2 2" xfId="32552" xr:uid="{00000000-0005-0000-0000-000083680000}"/>
    <cellStyle name="Note 5 2 7 2 2 2 2" xfId="32553" xr:uid="{00000000-0005-0000-0000-000084680000}"/>
    <cellStyle name="Note 5 2 7 2 2 3" xfId="32554" xr:uid="{00000000-0005-0000-0000-000085680000}"/>
    <cellStyle name="Note 5 2 7 2 3" xfId="32555" xr:uid="{00000000-0005-0000-0000-000086680000}"/>
    <cellStyle name="Note 5 2 7 2 3 2" xfId="32556" xr:uid="{00000000-0005-0000-0000-000087680000}"/>
    <cellStyle name="Note 5 2 7 2 3 2 2" xfId="32557" xr:uid="{00000000-0005-0000-0000-000088680000}"/>
    <cellStyle name="Note 5 2 7 2 3 3" xfId="32558" xr:uid="{00000000-0005-0000-0000-000089680000}"/>
    <cellStyle name="Note 5 2 7 2 4" xfId="32559" xr:uid="{00000000-0005-0000-0000-00008A680000}"/>
    <cellStyle name="Note 5 2 7 2 4 2" xfId="32560" xr:uid="{00000000-0005-0000-0000-00008B680000}"/>
    <cellStyle name="Note 5 2 7 2 5" xfId="32561" xr:uid="{00000000-0005-0000-0000-00008C680000}"/>
    <cellStyle name="Note 5 2 7 3" xfId="7671" xr:uid="{00000000-0005-0000-0000-00008D680000}"/>
    <cellStyle name="Note 5 2 7 3 2" xfId="11709" xr:uid="{00000000-0005-0000-0000-00008E680000}"/>
    <cellStyle name="Note 5 2 7 3 2 2" xfId="32562" xr:uid="{00000000-0005-0000-0000-00008F680000}"/>
    <cellStyle name="Note 5 2 7 3 2 2 2" xfId="32563" xr:uid="{00000000-0005-0000-0000-000090680000}"/>
    <cellStyle name="Note 5 2 7 3 2 3" xfId="32564" xr:uid="{00000000-0005-0000-0000-000091680000}"/>
    <cellStyle name="Note 5 2 7 3 3" xfId="32565" xr:uid="{00000000-0005-0000-0000-000092680000}"/>
    <cellStyle name="Note 5 2 7 3 3 2" xfId="32566" xr:uid="{00000000-0005-0000-0000-000093680000}"/>
    <cellStyle name="Note 5 2 7 3 3 2 2" xfId="32567" xr:uid="{00000000-0005-0000-0000-000094680000}"/>
    <cellStyle name="Note 5 2 7 3 3 3" xfId="32568" xr:uid="{00000000-0005-0000-0000-000095680000}"/>
    <cellStyle name="Note 5 2 7 3 4" xfId="32569" xr:uid="{00000000-0005-0000-0000-000096680000}"/>
    <cellStyle name="Note 5 2 7 3 4 2" xfId="32570" xr:uid="{00000000-0005-0000-0000-000097680000}"/>
    <cellStyle name="Note 5 2 7 3 5" xfId="32571" xr:uid="{00000000-0005-0000-0000-000098680000}"/>
    <cellStyle name="Note 5 2 7 4" xfId="9144" xr:uid="{00000000-0005-0000-0000-000099680000}"/>
    <cellStyle name="Note 5 2 7 4 2" xfId="14366" xr:uid="{00000000-0005-0000-0000-00009A680000}"/>
    <cellStyle name="Note 5 2 7 4 2 2" xfId="32572" xr:uid="{00000000-0005-0000-0000-00009B680000}"/>
    <cellStyle name="Note 5 2 7 4 3" xfId="32573" xr:uid="{00000000-0005-0000-0000-00009C680000}"/>
    <cellStyle name="Note 5 2 7 5" xfId="10185" xr:uid="{00000000-0005-0000-0000-00009D680000}"/>
    <cellStyle name="Note 5 2 7 5 2" xfId="32574" xr:uid="{00000000-0005-0000-0000-00009E680000}"/>
    <cellStyle name="Note 5 2 7 5 2 2" xfId="32575" xr:uid="{00000000-0005-0000-0000-00009F680000}"/>
    <cellStyle name="Note 5 2 7 5 3" xfId="32576" xr:uid="{00000000-0005-0000-0000-0000A0680000}"/>
    <cellStyle name="Note 5 2 7 6" xfId="32577" xr:uid="{00000000-0005-0000-0000-0000A1680000}"/>
    <cellStyle name="Note 5 2 7 6 2" xfId="32578" xr:uid="{00000000-0005-0000-0000-0000A2680000}"/>
    <cellStyle name="Note 5 2 7 7" xfId="32579" xr:uid="{00000000-0005-0000-0000-0000A3680000}"/>
    <cellStyle name="Note 5 3" xfId="4746" xr:uid="{00000000-0005-0000-0000-0000A4680000}"/>
    <cellStyle name="Note 5 3 2" xfId="4747" xr:uid="{00000000-0005-0000-0000-0000A5680000}"/>
    <cellStyle name="Note 5 3 2 2" xfId="4748" xr:uid="{00000000-0005-0000-0000-0000A6680000}"/>
    <cellStyle name="Note 5 3 2 2 2" xfId="7050" xr:uid="{00000000-0005-0000-0000-0000A7680000}"/>
    <cellStyle name="Note 5 3 2 2 2 2" xfId="12937" xr:uid="{00000000-0005-0000-0000-0000A8680000}"/>
    <cellStyle name="Note 5 3 2 2 2 2 2" xfId="32580" xr:uid="{00000000-0005-0000-0000-0000A9680000}"/>
    <cellStyle name="Note 5 3 2 2 2 2 2 2" xfId="32581" xr:uid="{00000000-0005-0000-0000-0000AA680000}"/>
    <cellStyle name="Note 5 3 2 2 2 2 3" xfId="32582" xr:uid="{00000000-0005-0000-0000-0000AB680000}"/>
    <cellStyle name="Note 5 3 2 2 2 3" xfId="32583" xr:uid="{00000000-0005-0000-0000-0000AC680000}"/>
    <cellStyle name="Note 5 3 2 2 2 3 2" xfId="32584" xr:uid="{00000000-0005-0000-0000-0000AD680000}"/>
    <cellStyle name="Note 5 3 2 2 2 3 2 2" xfId="32585" xr:uid="{00000000-0005-0000-0000-0000AE680000}"/>
    <cellStyle name="Note 5 3 2 2 2 3 3" xfId="32586" xr:uid="{00000000-0005-0000-0000-0000AF680000}"/>
    <cellStyle name="Note 5 3 2 2 2 4" xfId="32587" xr:uid="{00000000-0005-0000-0000-0000B0680000}"/>
    <cellStyle name="Note 5 3 2 2 2 4 2" xfId="32588" xr:uid="{00000000-0005-0000-0000-0000B1680000}"/>
    <cellStyle name="Note 5 3 2 2 2 5" xfId="32589" xr:uid="{00000000-0005-0000-0000-0000B2680000}"/>
    <cellStyle name="Note 5 3 2 2 3" xfId="8362" xr:uid="{00000000-0005-0000-0000-0000B3680000}"/>
    <cellStyle name="Note 5 3 2 2 3 2" xfId="12362" xr:uid="{00000000-0005-0000-0000-0000B4680000}"/>
    <cellStyle name="Note 5 3 2 2 3 2 2" xfId="32590" xr:uid="{00000000-0005-0000-0000-0000B5680000}"/>
    <cellStyle name="Note 5 3 2 2 3 2 2 2" xfId="32591" xr:uid="{00000000-0005-0000-0000-0000B6680000}"/>
    <cellStyle name="Note 5 3 2 2 3 2 3" xfId="32592" xr:uid="{00000000-0005-0000-0000-0000B7680000}"/>
    <cellStyle name="Note 5 3 2 2 3 3" xfId="32593" xr:uid="{00000000-0005-0000-0000-0000B8680000}"/>
    <cellStyle name="Note 5 3 2 2 3 3 2" xfId="32594" xr:uid="{00000000-0005-0000-0000-0000B9680000}"/>
    <cellStyle name="Note 5 3 2 2 3 3 2 2" xfId="32595" xr:uid="{00000000-0005-0000-0000-0000BA680000}"/>
    <cellStyle name="Note 5 3 2 2 3 3 3" xfId="32596" xr:uid="{00000000-0005-0000-0000-0000BB680000}"/>
    <cellStyle name="Note 5 3 2 2 3 4" xfId="32597" xr:uid="{00000000-0005-0000-0000-0000BC680000}"/>
    <cellStyle name="Note 5 3 2 2 3 4 2" xfId="32598" xr:uid="{00000000-0005-0000-0000-0000BD680000}"/>
    <cellStyle name="Note 5 3 2 2 3 5" xfId="32599" xr:uid="{00000000-0005-0000-0000-0000BE680000}"/>
    <cellStyle name="Note 5 3 2 2 4" xfId="10294" xr:uid="{00000000-0005-0000-0000-0000BF680000}"/>
    <cellStyle name="Note 5 3 2 2 4 2" xfId="15057" xr:uid="{00000000-0005-0000-0000-0000C0680000}"/>
    <cellStyle name="Note 5 3 2 2 4 2 2" xfId="32600" xr:uid="{00000000-0005-0000-0000-0000C1680000}"/>
    <cellStyle name="Note 5 3 2 2 4 3" xfId="32601" xr:uid="{00000000-0005-0000-0000-0000C2680000}"/>
    <cellStyle name="Note 5 3 2 2 5" xfId="9821" xr:uid="{00000000-0005-0000-0000-0000C3680000}"/>
    <cellStyle name="Note 5 3 2 2 5 2" xfId="32602" xr:uid="{00000000-0005-0000-0000-0000C4680000}"/>
    <cellStyle name="Note 5 3 2 2 5 2 2" xfId="32603" xr:uid="{00000000-0005-0000-0000-0000C5680000}"/>
    <cellStyle name="Note 5 3 2 2 5 3" xfId="32604" xr:uid="{00000000-0005-0000-0000-0000C6680000}"/>
    <cellStyle name="Note 5 3 2 2 6" xfId="32605" xr:uid="{00000000-0005-0000-0000-0000C7680000}"/>
    <cellStyle name="Note 5 3 2 2 6 2" xfId="32606" xr:uid="{00000000-0005-0000-0000-0000C8680000}"/>
    <cellStyle name="Note 5 3 2 2 7" xfId="32607" xr:uid="{00000000-0005-0000-0000-0000C9680000}"/>
    <cellStyle name="Note 5 3 2 3" xfId="6431" xr:uid="{00000000-0005-0000-0000-0000CA680000}"/>
    <cellStyle name="Note 5 3 2 3 2" xfId="11924" xr:uid="{00000000-0005-0000-0000-0000CB680000}"/>
    <cellStyle name="Note 5 3 2 3 2 2" xfId="32608" xr:uid="{00000000-0005-0000-0000-0000CC680000}"/>
    <cellStyle name="Note 5 3 2 3 2 2 2" xfId="32609" xr:uid="{00000000-0005-0000-0000-0000CD680000}"/>
    <cellStyle name="Note 5 3 2 3 2 3" xfId="32610" xr:uid="{00000000-0005-0000-0000-0000CE680000}"/>
    <cellStyle name="Note 5 3 2 3 3" xfId="32611" xr:uid="{00000000-0005-0000-0000-0000CF680000}"/>
    <cellStyle name="Note 5 3 2 3 3 2" xfId="32612" xr:uid="{00000000-0005-0000-0000-0000D0680000}"/>
    <cellStyle name="Note 5 3 2 3 3 2 2" xfId="32613" xr:uid="{00000000-0005-0000-0000-0000D1680000}"/>
    <cellStyle name="Note 5 3 2 3 3 3" xfId="32614" xr:uid="{00000000-0005-0000-0000-0000D2680000}"/>
    <cellStyle name="Note 5 3 2 3 4" xfId="32615" xr:uid="{00000000-0005-0000-0000-0000D3680000}"/>
    <cellStyle name="Note 5 3 2 3 4 2" xfId="32616" xr:uid="{00000000-0005-0000-0000-0000D4680000}"/>
    <cellStyle name="Note 5 3 2 3 5" xfId="32617" xr:uid="{00000000-0005-0000-0000-0000D5680000}"/>
    <cellStyle name="Note 5 3 2 4" xfId="7743" xr:uid="{00000000-0005-0000-0000-0000D6680000}"/>
    <cellStyle name="Note 5 3 2 4 2" xfId="11671" xr:uid="{00000000-0005-0000-0000-0000D7680000}"/>
    <cellStyle name="Note 5 3 2 4 2 2" xfId="32618" xr:uid="{00000000-0005-0000-0000-0000D8680000}"/>
    <cellStyle name="Note 5 3 2 4 2 2 2" xfId="32619" xr:uid="{00000000-0005-0000-0000-0000D9680000}"/>
    <cellStyle name="Note 5 3 2 4 2 3" xfId="32620" xr:uid="{00000000-0005-0000-0000-0000DA680000}"/>
    <cellStyle name="Note 5 3 2 4 3" xfId="32621" xr:uid="{00000000-0005-0000-0000-0000DB680000}"/>
    <cellStyle name="Note 5 3 2 4 3 2" xfId="32622" xr:uid="{00000000-0005-0000-0000-0000DC680000}"/>
    <cellStyle name="Note 5 3 2 4 3 2 2" xfId="32623" xr:uid="{00000000-0005-0000-0000-0000DD680000}"/>
    <cellStyle name="Note 5 3 2 4 3 3" xfId="32624" xr:uid="{00000000-0005-0000-0000-0000DE680000}"/>
    <cellStyle name="Note 5 3 2 4 4" xfId="32625" xr:uid="{00000000-0005-0000-0000-0000DF680000}"/>
    <cellStyle name="Note 5 3 2 4 4 2" xfId="32626" xr:uid="{00000000-0005-0000-0000-0000E0680000}"/>
    <cellStyle name="Note 5 3 2 4 5" xfId="32627" xr:uid="{00000000-0005-0000-0000-0000E1680000}"/>
    <cellStyle name="Note 5 3 2 5" xfId="9277" xr:uid="{00000000-0005-0000-0000-0000E2680000}"/>
    <cellStyle name="Note 5 3 2 5 2" xfId="14438" xr:uid="{00000000-0005-0000-0000-0000E3680000}"/>
    <cellStyle name="Note 5 3 2 5 2 2" xfId="32628" xr:uid="{00000000-0005-0000-0000-0000E4680000}"/>
    <cellStyle name="Note 5 3 2 5 3" xfId="32629" xr:uid="{00000000-0005-0000-0000-0000E5680000}"/>
    <cellStyle name="Note 5 3 2 6" xfId="9433" xr:uid="{00000000-0005-0000-0000-0000E6680000}"/>
    <cellStyle name="Note 5 3 2 6 2" xfId="32630" xr:uid="{00000000-0005-0000-0000-0000E7680000}"/>
    <cellStyle name="Note 5 3 2 6 2 2" xfId="32631" xr:uid="{00000000-0005-0000-0000-0000E8680000}"/>
    <cellStyle name="Note 5 3 2 6 3" xfId="32632" xr:uid="{00000000-0005-0000-0000-0000E9680000}"/>
    <cellStyle name="Note 5 3 2 7" xfId="32633" xr:uid="{00000000-0005-0000-0000-0000EA680000}"/>
    <cellStyle name="Note 5 3 2 7 2" xfId="32634" xr:uid="{00000000-0005-0000-0000-0000EB680000}"/>
    <cellStyle name="Note 5 3 2 8" xfId="32635" xr:uid="{00000000-0005-0000-0000-0000EC680000}"/>
    <cellStyle name="Note 5 3 3" xfId="4749" xr:uid="{00000000-0005-0000-0000-0000ED680000}"/>
    <cellStyle name="Note 5 3 3 2" xfId="4750" xr:uid="{00000000-0005-0000-0000-0000EE680000}"/>
    <cellStyle name="Note 5 3 3 2 2" xfId="7366" xr:uid="{00000000-0005-0000-0000-0000EF680000}"/>
    <cellStyle name="Note 5 3 3 2 2 2" xfId="13589" xr:uid="{00000000-0005-0000-0000-0000F0680000}"/>
    <cellStyle name="Note 5 3 3 2 2 2 2" xfId="32636" xr:uid="{00000000-0005-0000-0000-0000F1680000}"/>
    <cellStyle name="Note 5 3 3 2 2 2 2 2" xfId="32637" xr:uid="{00000000-0005-0000-0000-0000F2680000}"/>
    <cellStyle name="Note 5 3 3 2 2 2 3" xfId="32638" xr:uid="{00000000-0005-0000-0000-0000F3680000}"/>
    <cellStyle name="Note 5 3 3 2 2 3" xfId="32639" xr:uid="{00000000-0005-0000-0000-0000F4680000}"/>
    <cellStyle name="Note 5 3 3 2 2 3 2" xfId="32640" xr:uid="{00000000-0005-0000-0000-0000F5680000}"/>
    <cellStyle name="Note 5 3 3 2 2 3 2 2" xfId="32641" xr:uid="{00000000-0005-0000-0000-0000F6680000}"/>
    <cellStyle name="Note 5 3 3 2 2 3 3" xfId="32642" xr:uid="{00000000-0005-0000-0000-0000F7680000}"/>
    <cellStyle name="Note 5 3 3 2 2 4" xfId="32643" xr:uid="{00000000-0005-0000-0000-0000F8680000}"/>
    <cellStyle name="Note 5 3 3 2 2 4 2" xfId="32644" xr:uid="{00000000-0005-0000-0000-0000F9680000}"/>
    <cellStyle name="Note 5 3 3 2 2 5" xfId="32645" xr:uid="{00000000-0005-0000-0000-0000FA680000}"/>
    <cellStyle name="Note 5 3 3 2 3" xfId="8678" xr:uid="{00000000-0005-0000-0000-0000FB680000}"/>
    <cellStyle name="Note 5 3 3 2 3 2" xfId="13944" xr:uid="{00000000-0005-0000-0000-0000FC680000}"/>
    <cellStyle name="Note 5 3 3 2 3 2 2" xfId="32646" xr:uid="{00000000-0005-0000-0000-0000FD680000}"/>
    <cellStyle name="Note 5 3 3 2 3 2 2 2" xfId="32647" xr:uid="{00000000-0005-0000-0000-0000FE680000}"/>
    <cellStyle name="Note 5 3 3 2 3 2 3" xfId="32648" xr:uid="{00000000-0005-0000-0000-0000FF680000}"/>
    <cellStyle name="Note 5 3 3 2 3 3" xfId="32649" xr:uid="{00000000-0005-0000-0000-000000690000}"/>
    <cellStyle name="Note 5 3 3 2 3 3 2" xfId="32650" xr:uid="{00000000-0005-0000-0000-000001690000}"/>
    <cellStyle name="Note 5 3 3 2 3 3 2 2" xfId="32651" xr:uid="{00000000-0005-0000-0000-000002690000}"/>
    <cellStyle name="Note 5 3 3 2 3 3 3" xfId="32652" xr:uid="{00000000-0005-0000-0000-000003690000}"/>
    <cellStyle name="Note 5 3 3 2 3 4" xfId="32653" xr:uid="{00000000-0005-0000-0000-000004690000}"/>
    <cellStyle name="Note 5 3 3 2 3 4 2" xfId="32654" xr:uid="{00000000-0005-0000-0000-000005690000}"/>
    <cellStyle name="Note 5 3 3 2 3 5" xfId="32655" xr:uid="{00000000-0005-0000-0000-000006690000}"/>
    <cellStyle name="Note 5 3 3 2 4" xfId="10942" xr:uid="{00000000-0005-0000-0000-000007690000}"/>
    <cellStyle name="Note 5 3 3 2 4 2" xfId="15373" xr:uid="{00000000-0005-0000-0000-000008690000}"/>
    <cellStyle name="Note 5 3 3 2 4 2 2" xfId="32656" xr:uid="{00000000-0005-0000-0000-000009690000}"/>
    <cellStyle name="Note 5 3 3 2 4 3" xfId="32657" xr:uid="{00000000-0005-0000-0000-00000A690000}"/>
    <cellStyle name="Note 5 3 3 2 5" xfId="11302" xr:uid="{00000000-0005-0000-0000-00000B690000}"/>
    <cellStyle name="Note 5 3 3 2 5 2" xfId="32658" xr:uid="{00000000-0005-0000-0000-00000C690000}"/>
    <cellStyle name="Note 5 3 3 2 5 2 2" xfId="32659" xr:uid="{00000000-0005-0000-0000-00000D690000}"/>
    <cellStyle name="Note 5 3 3 2 5 3" xfId="32660" xr:uid="{00000000-0005-0000-0000-00000E690000}"/>
    <cellStyle name="Note 5 3 3 2 6" xfId="32661" xr:uid="{00000000-0005-0000-0000-00000F690000}"/>
    <cellStyle name="Note 5 3 3 2 6 2" xfId="32662" xr:uid="{00000000-0005-0000-0000-000010690000}"/>
    <cellStyle name="Note 5 3 3 2 7" xfId="32663" xr:uid="{00000000-0005-0000-0000-000011690000}"/>
    <cellStyle name="Note 5 3 3 3" xfId="6747" xr:uid="{00000000-0005-0000-0000-000012690000}"/>
    <cellStyle name="Note 5 3 3 3 2" xfId="12594" xr:uid="{00000000-0005-0000-0000-000013690000}"/>
    <cellStyle name="Note 5 3 3 3 2 2" xfId="32664" xr:uid="{00000000-0005-0000-0000-000014690000}"/>
    <cellStyle name="Note 5 3 3 3 2 2 2" xfId="32665" xr:uid="{00000000-0005-0000-0000-000015690000}"/>
    <cellStyle name="Note 5 3 3 3 2 3" xfId="32666" xr:uid="{00000000-0005-0000-0000-000016690000}"/>
    <cellStyle name="Note 5 3 3 3 3" xfId="32667" xr:uid="{00000000-0005-0000-0000-000017690000}"/>
    <cellStyle name="Note 5 3 3 3 3 2" xfId="32668" xr:uid="{00000000-0005-0000-0000-000018690000}"/>
    <cellStyle name="Note 5 3 3 3 3 2 2" xfId="32669" xr:uid="{00000000-0005-0000-0000-000019690000}"/>
    <cellStyle name="Note 5 3 3 3 3 3" xfId="32670" xr:uid="{00000000-0005-0000-0000-00001A690000}"/>
    <cellStyle name="Note 5 3 3 3 4" xfId="32671" xr:uid="{00000000-0005-0000-0000-00001B690000}"/>
    <cellStyle name="Note 5 3 3 3 4 2" xfId="32672" xr:uid="{00000000-0005-0000-0000-00001C690000}"/>
    <cellStyle name="Note 5 3 3 3 5" xfId="32673" xr:uid="{00000000-0005-0000-0000-00001D690000}"/>
    <cellStyle name="Note 5 3 3 4" xfId="8059" xr:uid="{00000000-0005-0000-0000-00001E690000}"/>
    <cellStyle name="Note 5 3 3 4 2" xfId="13151" xr:uid="{00000000-0005-0000-0000-00001F690000}"/>
    <cellStyle name="Note 5 3 3 4 2 2" xfId="32674" xr:uid="{00000000-0005-0000-0000-000020690000}"/>
    <cellStyle name="Note 5 3 3 4 2 2 2" xfId="32675" xr:uid="{00000000-0005-0000-0000-000021690000}"/>
    <cellStyle name="Note 5 3 3 4 2 3" xfId="32676" xr:uid="{00000000-0005-0000-0000-000022690000}"/>
    <cellStyle name="Note 5 3 3 4 3" xfId="32677" xr:uid="{00000000-0005-0000-0000-000023690000}"/>
    <cellStyle name="Note 5 3 3 4 3 2" xfId="32678" xr:uid="{00000000-0005-0000-0000-000024690000}"/>
    <cellStyle name="Note 5 3 3 4 3 2 2" xfId="32679" xr:uid="{00000000-0005-0000-0000-000025690000}"/>
    <cellStyle name="Note 5 3 3 4 3 3" xfId="32680" xr:uid="{00000000-0005-0000-0000-000026690000}"/>
    <cellStyle name="Note 5 3 3 4 4" xfId="32681" xr:uid="{00000000-0005-0000-0000-000027690000}"/>
    <cellStyle name="Note 5 3 3 4 4 2" xfId="32682" xr:uid="{00000000-0005-0000-0000-000028690000}"/>
    <cellStyle name="Note 5 3 3 4 5" xfId="32683" xr:uid="{00000000-0005-0000-0000-000029690000}"/>
    <cellStyle name="Note 5 3 3 5" xfId="9957" xr:uid="{00000000-0005-0000-0000-00002A690000}"/>
    <cellStyle name="Note 5 3 3 5 2" xfId="14754" xr:uid="{00000000-0005-0000-0000-00002B690000}"/>
    <cellStyle name="Note 5 3 3 5 2 2" xfId="32684" xr:uid="{00000000-0005-0000-0000-00002C690000}"/>
    <cellStyle name="Note 5 3 3 5 3" xfId="32685" xr:uid="{00000000-0005-0000-0000-00002D690000}"/>
    <cellStyle name="Note 5 3 3 6" xfId="10606" xr:uid="{00000000-0005-0000-0000-00002E690000}"/>
    <cellStyle name="Note 5 3 3 6 2" xfId="32686" xr:uid="{00000000-0005-0000-0000-00002F690000}"/>
    <cellStyle name="Note 5 3 3 6 2 2" xfId="32687" xr:uid="{00000000-0005-0000-0000-000030690000}"/>
    <cellStyle name="Note 5 3 3 6 3" xfId="32688" xr:uid="{00000000-0005-0000-0000-000031690000}"/>
    <cellStyle name="Note 5 3 3 7" xfId="32689" xr:uid="{00000000-0005-0000-0000-000032690000}"/>
    <cellStyle name="Note 5 3 3 7 2" xfId="32690" xr:uid="{00000000-0005-0000-0000-000033690000}"/>
    <cellStyle name="Note 5 3 3 8" xfId="32691" xr:uid="{00000000-0005-0000-0000-000034690000}"/>
    <cellStyle name="Note 5 3 4" xfId="4751" xr:uid="{00000000-0005-0000-0000-000035690000}"/>
    <cellStyle name="Note 5 3 4 2" xfId="4752" xr:uid="{00000000-0005-0000-0000-000036690000}"/>
    <cellStyle name="Note 5 3 4 2 2" xfId="7521" xr:uid="{00000000-0005-0000-0000-000037690000}"/>
    <cellStyle name="Note 5 3 4 2 2 2" xfId="13756" xr:uid="{00000000-0005-0000-0000-000038690000}"/>
    <cellStyle name="Note 5 3 4 2 2 2 2" xfId="32692" xr:uid="{00000000-0005-0000-0000-000039690000}"/>
    <cellStyle name="Note 5 3 4 2 2 2 2 2" xfId="32693" xr:uid="{00000000-0005-0000-0000-00003A690000}"/>
    <cellStyle name="Note 5 3 4 2 2 2 3" xfId="32694" xr:uid="{00000000-0005-0000-0000-00003B690000}"/>
    <cellStyle name="Note 5 3 4 2 2 3" xfId="32695" xr:uid="{00000000-0005-0000-0000-00003C690000}"/>
    <cellStyle name="Note 5 3 4 2 2 3 2" xfId="32696" xr:uid="{00000000-0005-0000-0000-00003D690000}"/>
    <cellStyle name="Note 5 3 4 2 2 3 2 2" xfId="32697" xr:uid="{00000000-0005-0000-0000-00003E690000}"/>
    <cellStyle name="Note 5 3 4 2 2 3 3" xfId="32698" xr:uid="{00000000-0005-0000-0000-00003F690000}"/>
    <cellStyle name="Note 5 3 4 2 2 4" xfId="32699" xr:uid="{00000000-0005-0000-0000-000040690000}"/>
    <cellStyle name="Note 5 3 4 2 2 4 2" xfId="32700" xr:uid="{00000000-0005-0000-0000-000041690000}"/>
    <cellStyle name="Note 5 3 4 2 2 5" xfId="32701" xr:uid="{00000000-0005-0000-0000-000042690000}"/>
    <cellStyle name="Note 5 3 4 2 3" xfId="8833" xr:uid="{00000000-0005-0000-0000-000043690000}"/>
    <cellStyle name="Note 5 3 4 2 3 2" xfId="14099" xr:uid="{00000000-0005-0000-0000-000044690000}"/>
    <cellStyle name="Note 5 3 4 2 3 2 2" xfId="32702" xr:uid="{00000000-0005-0000-0000-000045690000}"/>
    <cellStyle name="Note 5 3 4 2 3 2 2 2" xfId="32703" xr:uid="{00000000-0005-0000-0000-000046690000}"/>
    <cellStyle name="Note 5 3 4 2 3 2 3" xfId="32704" xr:uid="{00000000-0005-0000-0000-000047690000}"/>
    <cellStyle name="Note 5 3 4 2 3 3" xfId="32705" xr:uid="{00000000-0005-0000-0000-000048690000}"/>
    <cellStyle name="Note 5 3 4 2 3 3 2" xfId="32706" xr:uid="{00000000-0005-0000-0000-000049690000}"/>
    <cellStyle name="Note 5 3 4 2 3 3 2 2" xfId="32707" xr:uid="{00000000-0005-0000-0000-00004A690000}"/>
    <cellStyle name="Note 5 3 4 2 3 3 3" xfId="32708" xr:uid="{00000000-0005-0000-0000-00004B690000}"/>
    <cellStyle name="Note 5 3 4 2 3 4" xfId="32709" xr:uid="{00000000-0005-0000-0000-00004C690000}"/>
    <cellStyle name="Note 5 3 4 2 3 4 2" xfId="32710" xr:uid="{00000000-0005-0000-0000-00004D690000}"/>
    <cellStyle name="Note 5 3 4 2 3 5" xfId="32711" xr:uid="{00000000-0005-0000-0000-00004E690000}"/>
    <cellStyle name="Note 5 3 4 2 4" xfId="11109" xr:uid="{00000000-0005-0000-0000-00004F690000}"/>
    <cellStyle name="Note 5 3 4 2 4 2" xfId="15528" xr:uid="{00000000-0005-0000-0000-000050690000}"/>
    <cellStyle name="Note 5 3 4 2 4 2 2" xfId="32712" xr:uid="{00000000-0005-0000-0000-000051690000}"/>
    <cellStyle name="Note 5 3 4 2 4 3" xfId="32713" xr:uid="{00000000-0005-0000-0000-000052690000}"/>
    <cellStyle name="Note 5 3 4 2 5" xfId="11457" xr:uid="{00000000-0005-0000-0000-000053690000}"/>
    <cellStyle name="Note 5 3 4 2 5 2" xfId="32714" xr:uid="{00000000-0005-0000-0000-000054690000}"/>
    <cellStyle name="Note 5 3 4 2 5 2 2" xfId="32715" xr:uid="{00000000-0005-0000-0000-000055690000}"/>
    <cellStyle name="Note 5 3 4 2 5 3" xfId="32716" xr:uid="{00000000-0005-0000-0000-000056690000}"/>
    <cellStyle name="Note 5 3 4 2 6" xfId="32717" xr:uid="{00000000-0005-0000-0000-000057690000}"/>
    <cellStyle name="Note 5 3 4 2 6 2" xfId="32718" xr:uid="{00000000-0005-0000-0000-000058690000}"/>
    <cellStyle name="Note 5 3 4 2 7" xfId="32719" xr:uid="{00000000-0005-0000-0000-000059690000}"/>
    <cellStyle name="Note 5 3 4 3" xfId="6945" xr:uid="{00000000-0005-0000-0000-00005A690000}"/>
    <cellStyle name="Note 5 3 4 3 2" xfId="12801" xr:uid="{00000000-0005-0000-0000-00005B690000}"/>
    <cellStyle name="Note 5 3 4 3 2 2" xfId="32720" xr:uid="{00000000-0005-0000-0000-00005C690000}"/>
    <cellStyle name="Note 5 3 4 3 2 2 2" xfId="32721" xr:uid="{00000000-0005-0000-0000-00005D690000}"/>
    <cellStyle name="Note 5 3 4 3 2 3" xfId="32722" xr:uid="{00000000-0005-0000-0000-00005E690000}"/>
    <cellStyle name="Note 5 3 4 3 3" xfId="32723" xr:uid="{00000000-0005-0000-0000-00005F690000}"/>
    <cellStyle name="Note 5 3 4 3 3 2" xfId="32724" xr:uid="{00000000-0005-0000-0000-000060690000}"/>
    <cellStyle name="Note 5 3 4 3 3 2 2" xfId="32725" xr:uid="{00000000-0005-0000-0000-000061690000}"/>
    <cellStyle name="Note 5 3 4 3 3 3" xfId="32726" xr:uid="{00000000-0005-0000-0000-000062690000}"/>
    <cellStyle name="Note 5 3 4 3 4" xfId="32727" xr:uid="{00000000-0005-0000-0000-000063690000}"/>
    <cellStyle name="Note 5 3 4 3 4 2" xfId="32728" xr:uid="{00000000-0005-0000-0000-000064690000}"/>
    <cellStyle name="Note 5 3 4 3 5" xfId="32729" xr:uid="{00000000-0005-0000-0000-000065690000}"/>
    <cellStyle name="Note 5 3 4 4" xfId="8257" xr:uid="{00000000-0005-0000-0000-000066690000}"/>
    <cellStyle name="Note 5 3 4 4 2" xfId="11637" xr:uid="{00000000-0005-0000-0000-000067690000}"/>
    <cellStyle name="Note 5 3 4 4 2 2" xfId="32730" xr:uid="{00000000-0005-0000-0000-000068690000}"/>
    <cellStyle name="Note 5 3 4 4 2 2 2" xfId="32731" xr:uid="{00000000-0005-0000-0000-000069690000}"/>
    <cellStyle name="Note 5 3 4 4 2 3" xfId="32732" xr:uid="{00000000-0005-0000-0000-00006A690000}"/>
    <cellStyle name="Note 5 3 4 4 3" xfId="32733" xr:uid="{00000000-0005-0000-0000-00006B690000}"/>
    <cellStyle name="Note 5 3 4 4 3 2" xfId="32734" xr:uid="{00000000-0005-0000-0000-00006C690000}"/>
    <cellStyle name="Note 5 3 4 4 3 2 2" xfId="32735" xr:uid="{00000000-0005-0000-0000-00006D690000}"/>
    <cellStyle name="Note 5 3 4 4 3 3" xfId="32736" xr:uid="{00000000-0005-0000-0000-00006E690000}"/>
    <cellStyle name="Note 5 3 4 4 4" xfId="32737" xr:uid="{00000000-0005-0000-0000-00006F690000}"/>
    <cellStyle name="Note 5 3 4 4 4 2" xfId="32738" xr:uid="{00000000-0005-0000-0000-000070690000}"/>
    <cellStyle name="Note 5 3 4 4 5" xfId="32739" xr:uid="{00000000-0005-0000-0000-000071690000}"/>
    <cellStyle name="Note 5 3 4 5" xfId="10164" xr:uid="{00000000-0005-0000-0000-000072690000}"/>
    <cellStyle name="Note 5 3 4 5 2" xfId="14952" xr:uid="{00000000-0005-0000-0000-000073690000}"/>
    <cellStyle name="Note 5 3 4 5 2 2" xfId="32740" xr:uid="{00000000-0005-0000-0000-000074690000}"/>
    <cellStyle name="Note 5 3 4 5 3" xfId="32741" xr:uid="{00000000-0005-0000-0000-000075690000}"/>
    <cellStyle name="Note 5 3 4 6" xfId="8960" xr:uid="{00000000-0005-0000-0000-000076690000}"/>
    <cellStyle name="Note 5 3 4 6 2" xfId="32742" xr:uid="{00000000-0005-0000-0000-000077690000}"/>
    <cellStyle name="Note 5 3 4 6 2 2" xfId="32743" xr:uid="{00000000-0005-0000-0000-000078690000}"/>
    <cellStyle name="Note 5 3 4 6 3" xfId="32744" xr:uid="{00000000-0005-0000-0000-000079690000}"/>
    <cellStyle name="Note 5 3 4 7" xfId="32745" xr:uid="{00000000-0005-0000-0000-00007A690000}"/>
    <cellStyle name="Note 5 3 4 7 2" xfId="32746" xr:uid="{00000000-0005-0000-0000-00007B690000}"/>
    <cellStyle name="Note 5 3 4 8" xfId="32747" xr:uid="{00000000-0005-0000-0000-00007C690000}"/>
    <cellStyle name="Note 5 3 5" xfId="4753" xr:uid="{00000000-0005-0000-0000-00007D690000}"/>
    <cellStyle name="Note 5 3 5 2" xfId="4754" xr:uid="{00000000-0005-0000-0000-00007E690000}"/>
    <cellStyle name="Note 5 3 5 2 2" xfId="7456" xr:uid="{00000000-0005-0000-0000-00007F690000}"/>
    <cellStyle name="Note 5 3 5 2 2 2" xfId="13687" xr:uid="{00000000-0005-0000-0000-000080690000}"/>
    <cellStyle name="Note 5 3 5 2 2 2 2" xfId="32748" xr:uid="{00000000-0005-0000-0000-000081690000}"/>
    <cellStyle name="Note 5 3 5 2 2 2 2 2" xfId="32749" xr:uid="{00000000-0005-0000-0000-000082690000}"/>
    <cellStyle name="Note 5 3 5 2 2 2 3" xfId="32750" xr:uid="{00000000-0005-0000-0000-000083690000}"/>
    <cellStyle name="Note 5 3 5 2 2 3" xfId="32751" xr:uid="{00000000-0005-0000-0000-000084690000}"/>
    <cellStyle name="Note 5 3 5 2 2 3 2" xfId="32752" xr:uid="{00000000-0005-0000-0000-000085690000}"/>
    <cellStyle name="Note 5 3 5 2 2 3 2 2" xfId="32753" xr:uid="{00000000-0005-0000-0000-000086690000}"/>
    <cellStyle name="Note 5 3 5 2 2 3 3" xfId="32754" xr:uid="{00000000-0005-0000-0000-000087690000}"/>
    <cellStyle name="Note 5 3 5 2 2 4" xfId="32755" xr:uid="{00000000-0005-0000-0000-000088690000}"/>
    <cellStyle name="Note 5 3 5 2 2 4 2" xfId="32756" xr:uid="{00000000-0005-0000-0000-000089690000}"/>
    <cellStyle name="Note 5 3 5 2 2 5" xfId="32757" xr:uid="{00000000-0005-0000-0000-00008A690000}"/>
    <cellStyle name="Note 5 3 5 2 3" xfId="8768" xr:uid="{00000000-0005-0000-0000-00008B690000}"/>
    <cellStyle name="Note 5 3 5 2 3 2" xfId="14034" xr:uid="{00000000-0005-0000-0000-00008C690000}"/>
    <cellStyle name="Note 5 3 5 2 3 2 2" xfId="32758" xr:uid="{00000000-0005-0000-0000-00008D690000}"/>
    <cellStyle name="Note 5 3 5 2 3 2 2 2" xfId="32759" xr:uid="{00000000-0005-0000-0000-00008E690000}"/>
    <cellStyle name="Note 5 3 5 2 3 2 3" xfId="32760" xr:uid="{00000000-0005-0000-0000-00008F690000}"/>
    <cellStyle name="Note 5 3 5 2 3 3" xfId="32761" xr:uid="{00000000-0005-0000-0000-000090690000}"/>
    <cellStyle name="Note 5 3 5 2 3 3 2" xfId="32762" xr:uid="{00000000-0005-0000-0000-000091690000}"/>
    <cellStyle name="Note 5 3 5 2 3 3 2 2" xfId="32763" xr:uid="{00000000-0005-0000-0000-000092690000}"/>
    <cellStyle name="Note 5 3 5 2 3 3 3" xfId="32764" xr:uid="{00000000-0005-0000-0000-000093690000}"/>
    <cellStyle name="Note 5 3 5 2 3 4" xfId="32765" xr:uid="{00000000-0005-0000-0000-000094690000}"/>
    <cellStyle name="Note 5 3 5 2 3 4 2" xfId="32766" xr:uid="{00000000-0005-0000-0000-000095690000}"/>
    <cellStyle name="Note 5 3 5 2 3 5" xfId="32767" xr:uid="{00000000-0005-0000-0000-000096690000}"/>
    <cellStyle name="Note 5 3 5 2 4" xfId="11041" xr:uid="{00000000-0005-0000-0000-000097690000}"/>
    <cellStyle name="Note 5 3 5 2 4 2" xfId="15463" xr:uid="{00000000-0005-0000-0000-000098690000}"/>
    <cellStyle name="Note 5 3 5 2 4 2 2" xfId="32768" xr:uid="{00000000-0005-0000-0000-000099690000}"/>
    <cellStyle name="Note 5 3 5 2 4 3" xfId="32769" xr:uid="{00000000-0005-0000-0000-00009A690000}"/>
    <cellStyle name="Note 5 3 5 2 5" xfId="11392" xr:uid="{00000000-0005-0000-0000-00009B690000}"/>
    <cellStyle name="Note 5 3 5 2 5 2" xfId="32770" xr:uid="{00000000-0005-0000-0000-00009C690000}"/>
    <cellStyle name="Note 5 3 5 2 5 2 2" xfId="32771" xr:uid="{00000000-0005-0000-0000-00009D690000}"/>
    <cellStyle name="Note 5 3 5 2 5 3" xfId="32772" xr:uid="{00000000-0005-0000-0000-00009E690000}"/>
    <cellStyle name="Note 5 3 5 2 6" xfId="32773" xr:uid="{00000000-0005-0000-0000-00009F690000}"/>
    <cellStyle name="Note 5 3 5 2 6 2" xfId="32774" xr:uid="{00000000-0005-0000-0000-0000A0690000}"/>
    <cellStyle name="Note 5 3 5 2 7" xfId="32775" xr:uid="{00000000-0005-0000-0000-0000A1690000}"/>
    <cellStyle name="Note 5 3 5 3" xfId="6844" xr:uid="{00000000-0005-0000-0000-0000A2690000}"/>
    <cellStyle name="Note 5 3 5 3 2" xfId="12697" xr:uid="{00000000-0005-0000-0000-0000A3690000}"/>
    <cellStyle name="Note 5 3 5 3 2 2" xfId="32776" xr:uid="{00000000-0005-0000-0000-0000A4690000}"/>
    <cellStyle name="Note 5 3 5 3 2 2 2" xfId="32777" xr:uid="{00000000-0005-0000-0000-0000A5690000}"/>
    <cellStyle name="Note 5 3 5 3 2 3" xfId="32778" xr:uid="{00000000-0005-0000-0000-0000A6690000}"/>
    <cellStyle name="Note 5 3 5 3 3" xfId="32779" xr:uid="{00000000-0005-0000-0000-0000A7690000}"/>
    <cellStyle name="Note 5 3 5 3 3 2" xfId="32780" xr:uid="{00000000-0005-0000-0000-0000A8690000}"/>
    <cellStyle name="Note 5 3 5 3 3 2 2" xfId="32781" xr:uid="{00000000-0005-0000-0000-0000A9690000}"/>
    <cellStyle name="Note 5 3 5 3 3 3" xfId="32782" xr:uid="{00000000-0005-0000-0000-0000AA690000}"/>
    <cellStyle name="Note 5 3 5 3 4" xfId="32783" xr:uid="{00000000-0005-0000-0000-0000AB690000}"/>
    <cellStyle name="Note 5 3 5 3 4 2" xfId="32784" xr:uid="{00000000-0005-0000-0000-0000AC690000}"/>
    <cellStyle name="Note 5 3 5 3 5" xfId="32785" xr:uid="{00000000-0005-0000-0000-0000AD690000}"/>
    <cellStyle name="Note 5 3 5 4" xfId="8156" xr:uid="{00000000-0005-0000-0000-0000AE690000}"/>
    <cellStyle name="Note 5 3 5 4 2" xfId="13546" xr:uid="{00000000-0005-0000-0000-0000AF690000}"/>
    <cellStyle name="Note 5 3 5 4 2 2" xfId="32786" xr:uid="{00000000-0005-0000-0000-0000B0690000}"/>
    <cellStyle name="Note 5 3 5 4 2 2 2" xfId="32787" xr:uid="{00000000-0005-0000-0000-0000B1690000}"/>
    <cellStyle name="Note 5 3 5 4 2 3" xfId="32788" xr:uid="{00000000-0005-0000-0000-0000B2690000}"/>
    <cellStyle name="Note 5 3 5 4 3" xfId="32789" xr:uid="{00000000-0005-0000-0000-0000B3690000}"/>
    <cellStyle name="Note 5 3 5 4 3 2" xfId="32790" xr:uid="{00000000-0005-0000-0000-0000B4690000}"/>
    <cellStyle name="Note 5 3 5 4 3 2 2" xfId="32791" xr:uid="{00000000-0005-0000-0000-0000B5690000}"/>
    <cellStyle name="Note 5 3 5 4 3 3" xfId="32792" xr:uid="{00000000-0005-0000-0000-0000B6690000}"/>
    <cellStyle name="Note 5 3 5 4 4" xfId="32793" xr:uid="{00000000-0005-0000-0000-0000B7690000}"/>
    <cellStyle name="Note 5 3 5 4 4 2" xfId="32794" xr:uid="{00000000-0005-0000-0000-0000B8690000}"/>
    <cellStyle name="Note 5 3 5 4 5" xfId="32795" xr:uid="{00000000-0005-0000-0000-0000B9690000}"/>
    <cellStyle name="Note 5 3 5 5" xfId="10060" xr:uid="{00000000-0005-0000-0000-0000BA690000}"/>
    <cellStyle name="Note 5 3 5 5 2" xfId="14851" xr:uid="{00000000-0005-0000-0000-0000BB690000}"/>
    <cellStyle name="Note 5 3 5 5 2 2" xfId="32796" xr:uid="{00000000-0005-0000-0000-0000BC690000}"/>
    <cellStyle name="Note 5 3 5 5 3" xfId="32797" xr:uid="{00000000-0005-0000-0000-0000BD690000}"/>
    <cellStyle name="Note 5 3 5 6" xfId="9587" xr:uid="{00000000-0005-0000-0000-0000BE690000}"/>
    <cellStyle name="Note 5 3 5 6 2" xfId="32798" xr:uid="{00000000-0005-0000-0000-0000BF690000}"/>
    <cellStyle name="Note 5 3 5 6 2 2" xfId="32799" xr:uid="{00000000-0005-0000-0000-0000C0690000}"/>
    <cellStyle name="Note 5 3 5 6 3" xfId="32800" xr:uid="{00000000-0005-0000-0000-0000C1690000}"/>
    <cellStyle name="Note 5 3 5 7" xfId="32801" xr:uid="{00000000-0005-0000-0000-0000C2690000}"/>
    <cellStyle name="Note 5 3 5 7 2" xfId="32802" xr:uid="{00000000-0005-0000-0000-0000C3690000}"/>
    <cellStyle name="Note 5 3 5 8" xfId="32803" xr:uid="{00000000-0005-0000-0000-0000C4690000}"/>
    <cellStyle name="Note 5 3 6" xfId="4755" xr:uid="{00000000-0005-0000-0000-0000C5690000}"/>
    <cellStyle name="Note 5 3 6 2" xfId="6809" xr:uid="{00000000-0005-0000-0000-0000C6690000}"/>
    <cellStyle name="Note 5 3 6 2 2" xfId="12661" xr:uid="{00000000-0005-0000-0000-0000C7690000}"/>
    <cellStyle name="Note 5 3 6 2 2 2" xfId="32804" xr:uid="{00000000-0005-0000-0000-0000C8690000}"/>
    <cellStyle name="Note 5 3 6 2 2 2 2" xfId="32805" xr:uid="{00000000-0005-0000-0000-0000C9690000}"/>
    <cellStyle name="Note 5 3 6 2 2 3" xfId="32806" xr:uid="{00000000-0005-0000-0000-0000CA690000}"/>
    <cellStyle name="Note 5 3 6 2 3" xfId="32807" xr:uid="{00000000-0005-0000-0000-0000CB690000}"/>
    <cellStyle name="Note 5 3 6 2 3 2" xfId="32808" xr:uid="{00000000-0005-0000-0000-0000CC690000}"/>
    <cellStyle name="Note 5 3 6 2 3 2 2" xfId="32809" xr:uid="{00000000-0005-0000-0000-0000CD690000}"/>
    <cellStyle name="Note 5 3 6 2 3 3" xfId="32810" xr:uid="{00000000-0005-0000-0000-0000CE690000}"/>
    <cellStyle name="Note 5 3 6 2 4" xfId="32811" xr:uid="{00000000-0005-0000-0000-0000CF690000}"/>
    <cellStyle name="Note 5 3 6 2 4 2" xfId="32812" xr:uid="{00000000-0005-0000-0000-0000D0690000}"/>
    <cellStyle name="Note 5 3 6 2 5" xfId="32813" xr:uid="{00000000-0005-0000-0000-0000D1690000}"/>
    <cellStyle name="Note 5 3 6 3" xfId="8121" xr:uid="{00000000-0005-0000-0000-0000D2690000}"/>
    <cellStyle name="Note 5 3 6 3 2" xfId="12424" xr:uid="{00000000-0005-0000-0000-0000D3690000}"/>
    <cellStyle name="Note 5 3 6 3 2 2" xfId="32814" xr:uid="{00000000-0005-0000-0000-0000D4690000}"/>
    <cellStyle name="Note 5 3 6 3 2 2 2" xfId="32815" xr:uid="{00000000-0005-0000-0000-0000D5690000}"/>
    <cellStyle name="Note 5 3 6 3 2 3" xfId="32816" xr:uid="{00000000-0005-0000-0000-0000D6690000}"/>
    <cellStyle name="Note 5 3 6 3 3" xfId="32817" xr:uid="{00000000-0005-0000-0000-0000D7690000}"/>
    <cellStyle name="Note 5 3 6 3 3 2" xfId="32818" xr:uid="{00000000-0005-0000-0000-0000D8690000}"/>
    <cellStyle name="Note 5 3 6 3 3 2 2" xfId="32819" xr:uid="{00000000-0005-0000-0000-0000D9690000}"/>
    <cellStyle name="Note 5 3 6 3 3 3" xfId="32820" xr:uid="{00000000-0005-0000-0000-0000DA690000}"/>
    <cellStyle name="Note 5 3 6 3 4" xfId="32821" xr:uid="{00000000-0005-0000-0000-0000DB690000}"/>
    <cellStyle name="Note 5 3 6 3 4 2" xfId="32822" xr:uid="{00000000-0005-0000-0000-0000DC690000}"/>
    <cellStyle name="Note 5 3 6 3 5" xfId="32823" xr:uid="{00000000-0005-0000-0000-0000DD690000}"/>
    <cellStyle name="Note 5 3 6 4" xfId="10024" xr:uid="{00000000-0005-0000-0000-0000DE690000}"/>
    <cellStyle name="Note 5 3 6 4 2" xfId="14816" xr:uid="{00000000-0005-0000-0000-0000DF690000}"/>
    <cellStyle name="Note 5 3 6 4 2 2" xfId="32824" xr:uid="{00000000-0005-0000-0000-0000E0690000}"/>
    <cellStyle name="Note 5 3 6 4 3" xfId="32825" xr:uid="{00000000-0005-0000-0000-0000E1690000}"/>
    <cellStyle name="Note 5 3 6 5" xfId="9928" xr:uid="{00000000-0005-0000-0000-0000E2690000}"/>
    <cellStyle name="Note 5 3 6 5 2" xfId="32826" xr:uid="{00000000-0005-0000-0000-0000E3690000}"/>
    <cellStyle name="Note 5 3 6 5 2 2" xfId="32827" xr:uid="{00000000-0005-0000-0000-0000E4690000}"/>
    <cellStyle name="Note 5 3 6 5 3" xfId="32828" xr:uid="{00000000-0005-0000-0000-0000E5690000}"/>
    <cellStyle name="Note 5 3 6 6" xfId="32829" xr:uid="{00000000-0005-0000-0000-0000E6690000}"/>
    <cellStyle name="Note 5 3 6 6 2" xfId="32830" xr:uid="{00000000-0005-0000-0000-0000E7690000}"/>
    <cellStyle name="Note 5 3 6 7" xfId="32831" xr:uid="{00000000-0005-0000-0000-0000E8690000}"/>
    <cellStyle name="Note 5 3 7" xfId="4756" xr:uid="{00000000-0005-0000-0000-0000E9690000}"/>
    <cellStyle name="Note 5 3 7 2" xfId="6362" xr:uid="{00000000-0005-0000-0000-0000EA690000}"/>
    <cellStyle name="Note 5 3 7 2 2" xfId="11791" xr:uid="{00000000-0005-0000-0000-0000EB690000}"/>
    <cellStyle name="Note 5 3 7 2 2 2" xfId="32832" xr:uid="{00000000-0005-0000-0000-0000EC690000}"/>
    <cellStyle name="Note 5 3 7 2 2 2 2" xfId="32833" xr:uid="{00000000-0005-0000-0000-0000ED690000}"/>
    <cellStyle name="Note 5 3 7 2 2 3" xfId="32834" xr:uid="{00000000-0005-0000-0000-0000EE690000}"/>
    <cellStyle name="Note 5 3 7 2 3" xfId="32835" xr:uid="{00000000-0005-0000-0000-0000EF690000}"/>
    <cellStyle name="Note 5 3 7 2 3 2" xfId="32836" xr:uid="{00000000-0005-0000-0000-0000F0690000}"/>
    <cellStyle name="Note 5 3 7 2 3 2 2" xfId="32837" xr:uid="{00000000-0005-0000-0000-0000F1690000}"/>
    <cellStyle name="Note 5 3 7 2 3 3" xfId="32838" xr:uid="{00000000-0005-0000-0000-0000F2690000}"/>
    <cellStyle name="Note 5 3 7 2 4" xfId="32839" xr:uid="{00000000-0005-0000-0000-0000F3690000}"/>
    <cellStyle name="Note 5 3 7 2 4 2" xfId="32840" xr:uid="{00000000-0005-0000-0000-0000F4690000}"/>
    <cellStyle name="Note 5 3 7 2 5" xfId="32841" xr:uid="{00000000-0005-0000-0000-0000F5690000}"/>
    <cellStyle name="Note 5 3 7 3" xfId="7674" xr:uid="{00000000-0005-0000-0000-0000F6690000}"/>
    <cellStyle name="Note 5 3 7 3 2" xfId="11718" xr:uid="{00000000-0005-0000-0000-0000F7690000}"/>
    <cellStyle name="Note 5 3 7 3 2 2" xfId="32842" xr:uid="{00000000-0005-0000-0000-0000F8690000}"/>
    <cellStyle name="Note 5 3 7 3 2 2 2" xfId="32843" xr:uid="{00000000-0005-0000-0000-0000F9690000}"/>
    <cellStyle name="Note 5 3 7 3 2 3" xfId="32844" xr:uid="{00000000-0005-0000-0000-0000FA690000}"/>
    <cellStyle name="Note 5 3 7 3 3" xfId="32845" xr:uid="{00000000-0005-0000-0000-0000FB690000}"/>
    <cellStyle name="Note 5 3 7 3 3 2" xfId="32846" xr:uid="{00000000-0005-0000-0000-0000FC690000}"/>
    <cellStyle name="Note 5 3 7 3 3 2 2" xfId="32847" xr:uid="{00000000-0005-0000-0000-0000FD690000}"/>
    <cellStyle name="Note 5 3 7 3 3 3" xfId="32848" xr:uid="{00000000-0005-0000-0000-0000FE690000}"/>
    <cellStyle name="Note 5 3 7 3 4" xfId="32849" xr:uid="{00000000-0005-0000-0000-0000FF690000}"/>
    <cellStyle name="Note 5 3 7 3 4 2" xfId="32850" xr:uid="{00000000-0005-0000-0000-0000006A0000}"/>
    <cellStyle name="Note 5 3 7 3 5" xfId="32851" xr:uid="{00000000-0005-0000-0000-0000016A0000}"/>
    <cellStyle name="Note 5 3 7 4" xfId="9147" xr:uid="{00000000-0005-0000-0000-0000026A0000}"/>
    <cellStyle name="Note 5 3 7 4 2" xfId="14369" xr:uid="{00000000-0005-0000-0000-0000036A0000}"/>
    <cellStyle name="Note 5 3 7 4 2 2" xfId="32852" xr:uid="{00000000-0005-0000-0000-0000046A0000}"/>
    <cellStyle name="Note 5 3 7 4 3" xfId="32853" xr:uid="{00000000-0005-0000-0000-0000056A0000}"/>
    <cellStyle name="Note 5 3 7 5" xfId="9068" xr:uid="{00000000-0005-0000-0000-0000066A0000}"/>
    <cellStyle name="Note 5 3 7 5 2" xfId="32854" xr:uid="{00000000-0005-0000-0000-0000076A0000}"/>
    <cellStyle name="Note 5 3 7 5 2 2" xfId="32855" xr:uid="{00000000-0005-0000-0000-0000086A0000}"/>
    <cellStyle name="Note 5 3 7 5 3" xfId="32856" xr:uid="{00000000-0005-0000-0000-0000096A0000}"/>
    <cellStyle name="Note 5 3 7 6" xfId="32857" xr:uid="{00000000-0005-0000-0000-00000A6A0000}"/>
    <cellStyle name="Note 5 3 7 6 2" xfId="32858" xr:uid="{00000000-0005-0000-0000-00000B6A0000}"/>
    <cellStyle name="Note 5 3 7 7" xfId="32859" xr:uid="{00000000-0005-0000-0000-00000C6A0000}"/>
    <cellStyle name="Note 5 4" xfId="4757" xr:uid="{00000000-0005-0000-0000-00000D6A0000}"/>
    <cellStyle name="Note 5 4 2" xfId="4758" xr:uid="{00000000-0005-0000-0000-00000E6A0000}"/>
    <cellStyle name="Note 5 4 2 2" xfId="4759" xr:uid="{00000000-0005-0000-0000-00000F6A0000}"/>
    <cellStyle name="Note 5 4 2 2 2" xfId="7087" xr:uid="{00000000-0005-0000-0000-0000106A0000}"/>
    <cellStyle name="Note 5 4 2 2 2 2" xfId="12974" xr:uid="{00000000-0005-0000-0000-0000116A0000}"/>
    <cellStyle name="Note 5 4 2 2 2 2 2" xfId="32860" xr:uid="{00000000-0005-0000-0000-0000126A0000}"/>
    <cellStyle name="Note 5 4 2 2 2 2 2 2" xfId="32861" xr:uid="{00000000-0005-0000-0000-0000136A0000}"/>
    <cellStyle name="Note 5 4 2 2 2 2 3" xfId="32862" xr:uid="{00000000-0005-0000-0000-0000146A0000}"/>
    <cellStyle name="Note 5 4 2 2 2 3" xfId="32863" xr:uid="{00000000-0005-0000-0000-0000156A0000}"/>
    <cellStyle name="Note 5 4 2 2 2 3 2" xfId="32864" xr:uid="{00000000-0005-0000-0000-0000166A0000}"/>
    <cellStyle name="Note 5 4 2 2 2 3 2 2" xfId="32865" xr:uid="{00000000-0005-0000-0000-0000176A0000}"/>
    <cellStyle name="Note 5 4 2 2 2 3 3" xfId="32866" xr:uid="{00000000-0005-0000-0000-0000186A0000}"/>
    <cellStyle name="Note 5 4 2 2 2 4" xfId="32867" xr:uid="{00000000-0005-0000-0000-0000196A0000}"/>
    <cellStyle name="Note 5 4 2 2 2 4 2" xfId="32868" xr:uid="{00000000-0005-0000-0000-00001A6A0000}"/>
    <cellStyle name="Note 5 4 2 2 2 5" xfId="32869" xr:uid="{00000000-0005-0000-0000-00001B6A0000}"/>
    <cellStyle name="Note 5 4 2 2 3" xfId="8399" xr:uid="{00000000-0005-0000-0000-00001C6A0000}"/>
    <cellStyle name="Note 5 4 2 2 3 2" xfId="13403" xr:uid="{00000000-0005-0000-0000-00001D6A0000}"/>
    <cellStyle name="Note 5 4 2 2 3 2 2" xfId="32870" xr:uid="{00000000-0005-0000-0000-00001E6A0000}"/>
    <cellStyle name="Note 5 4 2 2 3 2 2 2" xfId="32871" xr:uid="{00000000-0005-0000-0000-00001F6A0000}"/>
    <cellStyle name="Note 5 4 2 2 3 2 3" xfId="32872" xr:uid="{00000000-0005-0000-0000-0000206A0000}"/>
    <cellStyle name="Note 5 4 2 2 3 3" xfId="32873" xr:uid="{00000000-0005-0000-0000-0000216A0000}"/>
    <cellStyle name="Note 5 4 2 2 3 3 2" xfId="32874" xr:uid="{00000000-0005-0000-0000-0000226A0000}"/>
    <cellStyle name="Note 5 4 2 2 3 3 2 2" xfId="32875" xr:uid="{00000000-0005-0000-0000-0000236A0000}"/>
    <cellStyle name="Note 5 4 2 2 3 3 3" xfId="32876" xr:uid="{00000000-0005-0000-0000-0000246A0000}"/>
    <cellStyle name="Note 5 4 2 2 3 4" xfId="32877" xr:uid="{00000000-0005-0000-0000-0000256A0000}"/>
    <cellStyle name="Note 5 4 2 2 3 4 2" xfId="32878" xr:uid="{00000000-0005-0000-0000-0000266A0000}"/>
    <cellStyle name="Note 5 4 2 2 3 5" xfId="32879" xr:uid="{00000000-0005-0000-0000-0000276A0000}"/>
    <cellStyle name="Note 5 4 2 2 4" xfId="10331" xr:uid="{00000000-0005-0000-0000-0000286A0000}"/>
    <cellStyle name="Note 5 4 2 2 4 2" xfId="15094" xr:uid="{00000000-0005-0000-0000-0000296A0000}"/>
    <cellStyle name="Note 5 4 2 2 4 2 2" xfId="32880" xr:uid="{00000000-0005-0000-0000-00002A6A0000}"/>
    <cellStyle name="Note 5 4 2 2 4 3" xfId="32881" xr:uid="{00000000-0005-0000-0000-00002B6A0000}"/>
    <cellStyle name="Note 5 4 2 2 5" xfId="10905" xr:uid="{00000000-0005-0000-0000-00002C6A0000}"/>
    <cellStyle name="Note 5 4 2 2 5 2" xfId="32882" xr:uid="{00000000-0005-0000-0000-00002D6A0000}"/>
    <cellStyle name="Note 5 4 2 2 5 2 2" xfId="32883" xr:uid="{00000000-0005-0000-0000-00002E6A0000}"/>
    <cellStyle name="Note 5 4 2 2 5 3" xfId="32884" xr:uid="{00000000-0005-0000-0000-00002F6A0000}"/>
    <cellStyle name="Note 5 4 2 2 6" xfId="32885" xr:uid="{00000000-0005-0000-0000-0000306A0000}"/>
    <cellStyle name="Note 5 4 2 2 6 2" xfId="32886" xr:uid="{00000000-0005-0000-0000-0000316A0000}"/>
    <cellStyle name="Note 5 4 2 2 7" xfId="32887" xr:uid="{00000000-0005-0000-0000-0000326A0000}"/>
    <cellStyle name="Note 5 4 2 3" xfId="6468" xr:uid="{00000000-0005-0000-0000-0000336A0000}"/>
    <cellStyle name="Note 5 4 2 3 2" xfId="11961" xr:uid="{00000000-0005-0000-0000-0000346A0000}"/>
    <cellStyle name="Note 5 4 2 3 2 2" xfId="32888" xr:uid="{00000000-0005-0000-0000-0000356A0000}"/>
    <cellStyle name="Note 5 4 2 3 2 2 2" xfId="32889" xr:uid="{00000000-0005-0000-0000-0000366A0000}"/>
    <cellStyle name="Note 5 4 2 3 2 3" xfId="32890" xr:uid="{00000000-0005-0000-0000-0000376A0000}"/>
    <cellStyle name="Note 5 4 2 3 3" xfId="32891" xr:uid="{00000000-0005-0000-0000-0000386A0000}"/>
    <cellStyle name="Note 5 4 2 3 3 2" xfId="32892" xr:uid="{00000000-0005-0000-0000-0000396A0000}"/>
    <cellStyle name="Note 5 4 2 3 3 2 2" xfId="32893" xr:uid="{00000000-0005-0000-0000-00003A6A0000}"/>
    <cellStyle name="Note 5 4 2 3 3 3" xfId="32894" xr:uid="{00000000-0005-0000-0000-00003B6A0000}"/>
    <cellStyle name="Note 5 4 2 3 4" xfId="32895" xr:uid="{00000000-0005-0000-0000-00003C6A0000}"/>
    <cellStyle name="Note 5 4 2 3 4 2" xfId="32896" xr:uid="{00000000-0005-0000-0000-00003D6A0000}"/>
    <cellStyle name="Note 5 4 2 3 5" xfId="32897" xr:uid="{00000000-0005-0000-0000-00003E6A0000}"/>
    <cellStyle name="Note 5 4 2 4" xfId="7780" xr:uid="{00000000-0005-0000-0000-00003F6A0000}"/>
    <cellStyle name="Note 5 4 2 4 2" xfId="11664" xr:uid="{00000000-0005-0000-0000-0000406A0000}"/>
    <cellStyle name="Note 5 4 2 4 2 2" xfId="32898" xr:uid="{00000000-0005-0000-0000-0000416A0000}"/>
    <cellStyle name="Note 5 4 2 4 2 2 2" xfId="32899" xr:uid="{00000000-0005-0000-0000-0000426A0000}"/>
    <cellStyle name="Note 5 4 2 4 2 3" xfId="32900" xr:uid="{00000000-0005-0000-0000-0000436A0000}"/>
    <cellStyle name="Note 5 4 2 4 3" xfId="32901" xr:uid="{00000000-0005-0000-0000-0000446A0000}"/>
    <cellStyle name="Note 5 4 2 4 3 2" xfId="32902" xr:uid="{00000000-0005-0000-0000-0000456A0000}"/>
    <cellStyle name="Note 5 4 2 4 3 2 2" xfId="32903" xr:uid="{00000000-0005-0000-0000-0000466A0000}"/>
    <cellStyle name="Note 5 4 2 4 3 3" xfId="32904" xr:uid="{00000000-0005-0000-0000-0000476A0000}"/>
    <cellStyle name="Note 5 4 2 4 4" xfId="32905" xr:uid="{00000000-0005-0000-0000-0000486A0000}"/>
    <cellStyle name="Note 5 4 2 4 4 2" xfId="32906" xr:uid="{00000000-0005-0000-0000-0000496A0000}"/>
    <cellStyle name="Note 5 4 2 4 5" xfId="32907" xr:uid="{00000000-0005-0000-0000-00004A6A0000}"/>
    <cellStyle name="Note 5 4 2 5" xfId="9314" xr:uid="{00000000-0005-0000-0000-00004B6A0000}"/>
    <cellStyle name="Note 5 4 2 5 2" xfId="14475" xr:uid="{00000000-0005-0000-0000-00004C6A0000}"/>
    <cellStyle name="Note 5 4 2 5 2 2" xfId="32908" xr:uid="{00000000-0005-0000-0000-00004D6A0000}"/>
    <cellStyle name="Note 5 4 2 5 3" xfId="32909" xr:uid="{00000000-0005-0000-0000-00004E6A0000}"/>
    <cellStyle name="Note 5 4 2 6" xfId="9082" xr:uid="{00000000-0005-0000-0000-00004F6A0000}"/>
    <cellStyle name="Note 5 4 2 6 2" xfId="32910" xr:uid="{00000000-0005-0000-0000-0000506A0000}"/>
    <cellStyle name="Note 5 4 2 6 2 2" xfId="32911" xr:uid="{00000000-0005-0000-0000-0000516A0000}"/>
    <cellStyle name="Note 5 4 2 6 3" xfId="32912" xr:uid="{00000000-0005-0000-0000-0000526A0000}"/>
    <cellStyle name="Note 5 4 2 7" xfId="32913" xr:uid="{00000000-0005-0000-0000-0000536A0000}"/>
    <cellStyle name="Note 5 4 2 7 2" xfId="32914" xr:uid="{00000000-0005-0000-0000-0000546A0000}"/>
    <cellStyle name="Note 5 4 2 8" xfId="32915" xr:uid="{00000000-0005-0000-0000-0000556A0000}"/>
    <cellStyle name="Note 5 4 3" xfId="4760" xr:uid="{00000000-0005-0000-0000-0000566A0000}"/>
    <cellStyle name="Note 5 4 3 2" xfId="7154" xr:uid="{00000000-0005-0000-0000-0000576A0000}"/>
    <cellStyle name="Note 5 4 3 2 2" xfId="13041" xr:uid="{00000000-0005-0000-0000-0000586A0000}"/>
    <cellStyle name="Note 5 4 3 2 2 2" xfId="32916" xr:uid="{00000000-0005-0000-0000-0000596A0000}"/>
    <cellStyle name="Note 5 4 3 2 2 2 2" xfId="32917" xr:uid="{00000000-0005-0000-0000-00005A6A0000}"/>
    <cellStyle name="Note 5 4 3 2 2 3" xfId="32918" xr:uid="{00000000-0005-0000-0000-00005B6A0000}"/>
    <cellStyle name="Note 5 4 3 2 3" xfId="32919" xr:uid="{00000000-0005-0000-0000-00005C6A0000}"/>
    <cellStyle name="Note 5 4 3 2 3 2" xfId="32920" xr:uid="{00000000-0005-0000-0000-00005D6A0000}"/>
    <cellStyle name="Note 5 4 3 2 3 2 2" xfId="32921" xr:uid="{00000000-0005-0000-0000-00005E6A0000}"/>
    <cellStyle name="Note 5 4 3 2 3 3" xfId="32922" xr:uid="{00000000-0005-0000-0000-00005F6A0000}"/>
    <cellStyle name="Note 5 4 3 2 4" xfId="32923" xr:uid="{00000000-0005-0000-0000-0000606A0000}"/>
    <cellStyle name="Note 5 4 3 2 4 2" xfId="32924" xr:uid="{00000000-0005-0000-0000-0000616A0000}"/>
    <cellStyle name="Note 5 4 3 2 5" xfId="32925" xr:uid="{00000000-0005-0000-0000-0000626A0000}"/>
    <cellStyle name="Note 5 4 3 3" xfId="8466" xr:uid="{00000000-0005-0000-0000-0000636A0000}"/>
    <cellStyle name="Note 5 4 3 3 2" xfId="12865" xr:uid="{00000000-0005-0000-0000-0000646A0000}"/>
    <cellStyle name="Note 5 4 3 3 2 2" xfId="32926" xr:uid="{00000000-0005-0000-0000-0000656A0000}"/>
    <cellStyle name="Note 5 4 3 3 2 2 2" xfId="32927" xr:uid="{00000000-0005-0000-0000-0000666A0000}"/>
    <cellStyle name="Note 5 4 3 3 2 3" xfId="32928" xr:uid="{00000000-0005-0000-0000-0000676A0000}"/>
    <cellStyle name="Note 5 4 3 3 3" xfId="32929" xr:uid="{00000000-0005-0000-0000-0000686A0000}"/>
    <cellStyle name="Note 5 4 3 3 3 2" xfId="32930" xr:uid="{00000000-0005-0000-0000-0000696A0000}"/>
    <cellStyle name="Note 5 4 3 3 3 2 2" xfId="32931" xr:uid="{00000000-0005-0000-0000-00006A6A0000}"/>
    <cellStyle name="Note 5 4 3 3 3 3" xfId="32932" xr:uid="{00000000-0005-0000-0000-00006B6A0000}"/>
    <cellStyle name="Note 5 4 3 3 4" xfId="32933" xr:uid="{00000000-0005-0000-0000-00006C6A0000}"/>
    <cellStyle name="Note 5 4 3 3 4 2" xfId="32934" xr:uid="{00000000-0005-0000-0000-00006D6A0000}"/>
    <cellStyle name="Note 5 4 3 3 5" xfId="32935" xr:uid="{00000000-0005-0000-0000-00006E6A0000}"/>
    <cellStyle name="Note 5 4 3 4" xfId="10398" xr:uid="{00000000-0005-0000-0000-00006F6A0000}"/>
    <cellStyle name="Note 5 4 3 4 2" xfId="15161" xr:uid="{00000000-0005-0000-0000-0000706A0000}"/>
    <cellStyle name="Note 5 4 3 4 2 2" xfId="32936" xr:uid="{00000000-0005-0000-0000-0000716A0000}"/>
    <cellStyle name="Note 5 4 3 4 3" xfId="32937" xr:uid="{00000000-0005-0000-0000-0000726A0000}"/>
    <cellStyle name="Note 5 4 3 5" xfId="8955" xr:uid="{00000000-0005-0000-0000-0000736A0000}"/>
    <cellStyle name="Note 5 4 3 5 2" xfId="32938" xr:uid="{00000000-0005-0000-0000-0000746A0000}"/>
    <cellStyle name="Note 5 4 3 5 2 2" xfId="32939" xr:uid="{00000000-0005-0000-0000-0000756A0000}"/>
    <cellStyle name="Note 5 4 3 5 3" xfId="32940" xr:uid="{00000000-0005-0000-0000-0000766A0000}"/>
    <cellStyle name="Note 5 4 3 6" xfId="32941" xr:uid="{00000000-0005-0000-0000-0000776A0000}"/>
    <cellStyle name="Note 5 4 3 6 2" xfId="32942" xr:uid="{00000000-0005-0000-0000-0000786A0000}"/>
    <cellStyle name="Note 5 4 3 7" xfId="32943" xr:uid="{00000000-0005-0000-0000-0000796A0000}"/>
    <cellStyle name="Note 5 4 4" xfId="6535" xr:uid="{00000000-0005-0000-0000-00007A6A0000}"/>
    <cellStyle name="Note 5 4 4 2" xfId="12029" xr:uid="{00000000-0005-0000-0000-00007B6A0000}"/>
    <cellStyle name="Note 5 4 4 2 2" xfId="32944" xr:uid="{00000000-0005-0000-0000-00007C6A0000}"/>
    <cellStyle name="Note 5 4 4 2 2 2" xfId="32945" xr:uid="{00000000-0005-0000-0000-00007D6A0000}"/>
    <cellStyle name="Note 5 4 4 2 3" xfId="32946" xr:uid="{00000000-0005-0000-0000-00007E6A0000}"/>
    <cellStyle name="Note 5 4 4 3" xfId="32947" xr:uid="{00000000-0005-0000-0000-00007F6A0000}"/>
    <cellStyle name="Note 5 4 4 3 2" xfId="32948" xr:uid="{00000000-0005-0000-0000-0000806A0000}"/>
    <cellStyle name="Note 5 4 4 3 2 2" xfId="32949" xr:uid="{00000000-0005-0000-0000-0000816A0000}"/>
    <cellStyle name="Note 5 4 4 3 3" xfId="32950" xr:uid="{00000000-0005-0000-0000-0000826A0000}"/>
    <cellStyle name="Note 5 4 4 4" xfId="32951" xr:uid="{00000000-0005-0000-0000-0000836A0000}"/>
    <cellStyle name="Note 5 4 4 4 2" xfId="32952" xr:uid="{00000000-0005-0000-0000-0000846A0000}"/>
    <cellStyle name="Note 5 4 4 5" xfId="32953" xr:uid="{00000000-0005-0000-0000-0000856A0000}"/>
    <cellStyle name="Note 5 4 5" xfId="7847" xr:uid="{00000000-0005-0000-0000-0000866A0000}"/>
    <cellStyle name="Note 5 4 5 2" xfId="12634" xr:uid="{00000000-0005-0000-0000-0000876A0000}"/>
    <cellStyle name="Note 5 4 5 2 2" xfId="32954" xr:uid="{00000000-0005-0000-0000-0000886A0000}"/>
    <cellStyle name="Note 5 4 5 2 2 2" xfId="32955" xr:uid="{00000000-0005-0000-0000-0000896A0000}"/>
    <cellStyle name="Note 5 4 5 2 3" xfId="32956" xr:uid="{00000000-0005-0000-0000-00008A6A0000}"/>
    <cellStyle name="Note 5 4 5 3" xfId="32957" xr:uid="{00000000-0005-0000-0000-00008B6A0000}"/>
    <cellStyle name="Note 5 4 5 3 2" xfId="32958" xr:uid="{00000000-0005-0000-0000-00008C6A0000}"/>
    <cellStyle name="Note 5 4 5 3 2 2" xfId="32959" xr:uid="{00000000-0005-0000-0000-00008D6A0000}"/>
    <cellStyle name="Note 5 4 5 3 3" xfId="32960" xr:uid="{00000000-0005-0000-0000-00008E6A0000}"/>
    <cellStyle name="Note 5 4 5 4" xfId="32961" xr:uid="{00000000-0005-0000-0000-00008F6A0000}"/>
    <cellStyle name="Note 5 4 5 4 2" xfId="32962" xr:uid="{00000000-0005-0000-0000-0000906A0000}"/>
    <cellStyle name="Note 5 4 5 5" xfId="32963" xr:uid="{00000000-0005-0000-0000-0000916A0000}"/>
    <cellStyle name="Note 5 4 6" xfId="9382" xr:uid="{00000000-0005-0000-0000-0000926A0000}"/>
    <cellStyle name="Note 5 4 6 2" xfId="14542" xr:uid="{00000000-0005-0000-0000-0000936A0000}"/>
    <cellStyle name="Note 5 4 6 2 2" xfId="32964" xr:uid="{00000000-0005-0000-0000-0000946A0000}"/>
    <cellStyle name="Note 5 4 6 3" xfId="32965" xr:uid="{00000000-0005-0000-0000-0000956A0000}"/>
    <cellStyle name="Note 5 4 7" xfId="10983" xr:uid="{00000000-0005-0000-0000-0000966A0000}"/>
    <cellStyle name="Note 5 4 7 2" xfId="32966" xr:uid="{00000000-0005-0000-0000-0000976A0000}"/>
    <cellStyle name="Note 5 4 7 2 2" xfId="32967" xr:uid="{00000000-0005-0000-0000-0000986A0000}"/>
    <cellStyle name="Note 5 4 7 3" xfId="32968" xr:uid="{00000000-0005-0000-0000-0000996A0000}"/>
    <cellStyle name="Note 5 4 8" xfId="32969" xr:uid="{00000000-0005-0000-0000-00009A6A0000}"/>
    <cellStyle name="Note 5 4 8 2" xfId="32970" xr:uid="{00000000-0005-0000-0000-00009B6A0000}"/>
    <cellStyle name="Note 5 4 9" xfId="32971" xr:uid="{00000000-0005-0000-0000-00009C6A0000}"/>
    <cellStyle name="Note 5 5" xfId="4761" xr:uid="{00000000-0005-0000-0000-00009D6A0000}"/>
    <cellStyle name="Note 5 5 2" xfId="4762" xr:uid="{00000000-0005-0000-0000-00009E6A0000}"/>
    <cellStyle name="Note 5 5 2 2" xfId="4763" xr:uid="{00000000-0005-0000-0000-00009F6A0000}"/>
    <cellStyle name="Note 5 5 2 2 2" xfId="7049" xr:uid="{00000000-0005-0000-0000-0000A06A0000}"/>
    <cellStyle name="Note 5 5 2 2 2 2" xfId="12936" xr:uid="{00000000-0005-0000-0000-0000A16A0000}"/>
    <cellStyle name="Note 5 5 2 2 2 2 2" xfId="32972" xr:uid="{00000000-0005-0000-0000-0000A26A0000}"/>
    <cellStyle name="Note 5 5 2 2 2 2 2 2" xfId="32973" xr:uid="{00000000-0005-0000-0000-0000A36A0000}"/>
    <cellStyle name="Note 5 5 2 2 2 2 3" xfId="32974" xr:uid="{00000000-0005-0000-0000-0000A46A0000}"/>
    <cellStyle name="Note 5 5 2 2 2 3" xfId="32975" xr:uid="{00000000-0005-0000-0000-0000A56A0000}"/>
    <cellStyle name="Note 5 5 2 2 2 3 2" xfId="32976" xr:uid="{00000000-0005-0000-0000-0000A66A0000}"/>
    <cellStyle name="Note 5 5 2 2 2 3 2 2" xfId="32977" xr:uid="{00000000-0005-0000-0000-0000A76A0000}"/>
    <cellStyle name="Note 5 5 2 2 2 3 3" xfId="32978" xr:uid="{00000000-0005-0000-0000-0000A86A0000}"/>
    <cellStyle name="Note 5 5 2 2 2 4" xfId="32979" xr:uid="{00000000-0005-0000-0000-0000A96A0000}"/>
    <cellStyle name="Note 5 5 2 2 2 4 2" xfId="32980" xr:uid="{00000000-0005-0000-0000-0000AA6A0000}"/>
    <cellStyle name="Note 5 5 2 2 2 5" xfId="32981" xr:uid="{00000000-0005-0000-0000-0000AB6A0000}"/>
    <cellStyle name="Note 5 5 2 2 3" xfId="8361" xr:uid="{00000000-0005-0000-0000-0000AC6A0000}"/>
    <cellStyle name="Note 5 5 2 2 3 2" xfId="13353" xr:uid="{00000000-0005-0000-0000-0000AD6A0000}"/>
    <cellStyle name="Note 5 5 2 2 3 2 2" xfId="32982" xr:uid="{00000000-0005-0000-0000-0000AE6A0000}"/>
    <cellStyle name="Note 5 5 2 2 3 2 2 2" xfId="32983" xr:uid="{00000000-0005-0000-0000-0000AF6A0000}"/>
    <cellStyle name="Note 5 5 2 2 3 2 3" xfId="32984" xr:uid="{00000000-0005-0000-0000-0000B06A0000}"/>
    <cellStyle name="Note 5 5 2 2 3 3" xfId="32985" xr:uid="{00000000-0005-0000-0000-0000B16A0000}"/>
    <cellStyle name="Note 5 5 2 2 3 3 2" xfId="32986" xr:uid="{00000000-0005-0000-0000-0000B26A0000}"/>
    <cellStyle name="Note 5 5 2 2 3 3 2 2" xfId="32987" xr:uid="{00000000-0005-0000-0000-0000B36A0000}"/>
    <cellStyle name="Note 5 5 2 2 3 3 3" xfId="32988" xr:uid="{00000000-0005-0000-0000-0000B46A0000}"/>
    <cellStyle name="Note 5 5 2 2 3 4" xfId="32989" xr:uid="{00000000-0005-0000-0000-0000B56A0000}"/>
    <cellStyle name="Note 5 5 2 2 3 4 2" xfId="32990" xr:uid="{00000000-0005-0000-0000-0000B66A0000}"/>
    <cellStyle name="Note 5 5 2 2 3 5" xfId="32991" xr:uid="{00000000-0005-0000-0000-0000B76A0000}"/>
    <cellStyle name="Note 5 5 2 2 4" xfId="10293" xr:uid="{00000000-0005-0000-0000-0000B86A0000}"/>
    <cellStyle name="Note 5 5 2 2 4 2" xfId="15056" xr:uid="{00000000-0005-0000-0000-0000B96A0000}"/>
    <cellStyle name="Note 5 5 2 2 4 2 2" xfId="32992" xr:uid="{00000000-0005-0000-0000-0000BA6A0000}"/>
    <cellStyle name="Note 5 5 2 2 4 3" xfId="32993" xr:uid="{00000000-0005-0000-0000-0000BB6A0000}"/>
    <cellStyle name="Note 5 5 2 2 5" xfId="10813" xr:uid="{00000000-0005-0000-0000-0000BC6A0000}"/>
    <cellStyle name="Note 5 5 2 2 5 2" xfId="32994" xr:uid="{00000000-0005-0000-0000-0000BD6A0000}"/>
    <cellStyle name="Note 5 5 2 2 5 2 2" xfId="32995" xr:uid="{00000000-0005-0000-0000-0000BE6A0000}"/>
    <cellStyle name="Note 5 5 2 2 5 3" xfId="32996" xr:uid="{00000000-0005-0000-0000-0000BF6A0000}"/>
    <cellStyle name="Note 5 5 2 2 6" xfId="32997" xr:uid="{00000000-0005-0000-0000-0000C06A0000}"/>
    <cellStyle name="Note 5 5 2 2 6 2" xfId="32998" xr:uid="{00000000-0005-0000-0000-0000C16A0000}"/>
    <cellStyle name="Note 5 5 2 2 7" xfId="32999" xr:uid="{00000000-0005-0000-0000-0000C26A0000}"/>
    <cellStyle name="Note 5 5 2 3" xfId="6430" xr:uid="{00000000-0005-0000-0000-0000C36A0000}"/>
    <cellStyle name="Note 5 5 2 3 2" xfId="11923" xr:uid="{00000000-0005-0000-0000-0000C46A0000}"/>
    <cellStyle name="Note 5 5 2 3 2 2" xfId="33000" xr:uid="{00000000-0005-0000-0000-0000C56A0000}"/>
    <cellStyle name="Note 5 5 2 3 2 2 2" xfId="33001" xr:uid="{00000000-0005-0000-0000-0000C66A0000}"/>
    <cellStyle name="Note 5 5 2 3 2 3" xfId="33002" xr:uid="{00000000-0005-0000-0000-0000C76A0000}"/>
    <cellStyle name="Note 5 5 2 3 3" xfId="33003" xr:uid="{00000000-0005-0000-0000-0000C86A0000}"/>
    <cellStyle name="Note 5 5 2 3 3 2" xfId="33004" xr:uid="{00000000-0005-0000-0000-0000C96A0000}"/>
    <cellStyle name="Note 5 5 2 3 3 2 2" xfId="33005" xr:uid="{00000000-0005-0000-0000-0000CA6A0000}"/>
    <cellStyle name="Note 5 5 2 3 3 3" xfId="33006" xr:uid="{00000000-0005-0000-0000-0000CB6A0000}"/>
    <cellStyle name="Note 5 5 2 3 4" xfId="33007" xr:uid="{00000000-0005-0000-0000-0000CC6A0000}"/>
    <cellStyle name="Note 5 5 2 3 4 2" xfId="33008" xr:uid="{00000000-0005-0000-0000-0000CD6A0000}"/>
    <cellStyle name="Note 5 5 2 3 5" xfId="33009" xr:uid="{00000000-0005-0000-0000-0000CE6A0000}"/>
    <cellStyle name="Note 5 5 2 4" xfId="7742" xr:uid="{00000000-0005-0000-0000-0000CF6A0000}"/>
    <cellStyle name="Note 5 5 2 4 2" xfId="12075" xr:uid="{00000000-0005-0000-0000-0000D06A0000}"/>
    <cellStyle name="Note 5 5 2 4 2 2" xfId="33010" xr:uid="{00000000-0005-0000-0000-0000D16A0000}"/>
    <cellStyle name="Note 5 5 2 4 2 2 2" xfId="33011" xr:uid="{00000000-0005-0000-0000-0000D26A0000}"/>
    <cellStyle name="Note 5 5 2 4 2 3" xfId="33012" xr:uid="{00000000-0005-0000-0000-0000D36A0000}"/>
    <cellStyle name="Note 5 5 2 4 3" xfId="33013" xr:uid="{00000000-0005-0000-0000-0000D46A0000}"/>
    <cellStyle name="Note 5 5 2 4 3 2" xfId="33014" xr:uid="{00000000-0005-0000-0000-0000D56A0000}"/>
    <cellStyle name="Note 5 5 2 4 3 2 2" xfId="33015" xr:uid="{00000000-0005-0000-0000-0000D66A0000}"/>
    <cellStyle name="Note 5 5 2 4 3 3" xfId="33016" xr:uid="{00000000-0005-0000-0000-0000D76A0000}"/>
    <cellStyle name="Note 5 5 2 4 4" xfId="33017" xr:uid="{00000000-0005-0000-0000-0000D86A0000}"/>
    <cellStyle name="Note 5 5 2 4 4 2" xfId="33018" xr:uid="{00000000-0005-0000-0000-0000D96A0000}"/>
    <cellStyle name="Note 5 5 2 4 5" xfId="33019" xr:uid="{00000000-0005-0000-0000-0000DA6A0000}"/>
    <cellStyle name="Note 5 5 2 5" xfId="9276" xr:uid="{00000000-0005-0000-0000-0000DB6A0000}"/>
    <cellStyle name="Note 5 5 2 5 2" xfId="14437" xr:uid="{00000000-0005-0000-0000-0000DC6A0000}"/>
    <cellStyle name="Note 5 5 2 5 2 2" xfId="33020" xr:uid="{00000000-0005-0000-0000-0000DD6A0000}"/>
    <cellStyle name="Note 5 5 2 5 3" xfId="33021" xr:uid="{00000000-0005-0000-0000-0000DE6A0000}"/>
    <cellStyle name="Note 5 5 2 6" xfId="9029" xr:uid="{00000000-0005-0000-0000-0000DF6A0000}"/>
    <cellStyle name="Note 5 5 2 6 2" xfId="33022" xr:uid="{00000000-0005-0000-0000-0000E06A0000}"/>
    <cellStyle name="Note 5 5 2 6 2 2" xfId="33023" xr:uid="{00000000-0005-0000-0000-0000E16A0000}"/>
    <cellStyle name="Note 5 5 2 6 3" xfId="33024" xr:uid="{00000000-0005-0000-0000-0000E26A0000}"/>
    <cellStyle name="Note 5 5 2 7" xfId="33025" xr:uid="{00000000-0005-0000-0000-0000E36A0000}"/>
    <cellStyle name="Note 5 5 2 7 2" xfId="33026" xr:uid="{00000000-0005-0000-0000-0000E46A0000}"/>
    <cellStyle name="Note 5 5 2 8" xfId="33027" xr:uid="{00000000-0005-0000-0000-0000E56A0000}"/>
    <cellStyle name="Note 5 5 3" xfId="4764" xr:uid="{00000000-0005-0000-0000-0000E66A0000}"/>
    <cellStyle name="Note 5 5 3 2" xfId="7118" xr:uid="{00000000-0005-0000-0000-0000E76A0000}"/>
    <cellStyle name="Note 5 5 3 2 2" xfId="13005" xr:uid="{00000000-0005-0000-0000-0000E86A0000}"/>
    <cellStyle name="Note 5 5 3 2 2 2" xfId="33028" xr:uid="{00000000-0005-0000-0000-0000E96A0000}"/>
    <cellStyle name="Note 5 5 3 2 2 2 2" xfId="33029" xr:uid="{00000000-0005-0000-0000-0000EA6A0000}"/>
    <cellStyle name="Note 5 5 3 2 2 3" xfId="33030" xr:uid="{00000000-0005-0000-0000-0000EB6A0000}"/>
    <cellStyle name="Note 5 5 3 2 3" xfId="33031" xr:uid="{00000000-0005-0000-0000-0000EC6A0000}"/>
    <cellStyle name="Note 5 5 3 2 3 2" xfId="33032" xr:uid="{00000000-0005-0000-0000-0000ED6A0000}"/>
    <cellStyle name="Note 5 5 3 2 3 2 2" xfId="33033" xr:uid="{00000000-0005-0000-0000-0000EE6A0000}"/>
    <cellStyle name="Note 5 5 3 2 3 3" xfId="33034" xr:uid="{00000000-0005-0000-0000-0000EF6A0000}"/>
    <cellStyle name="Note 5 5 3 2 4" xfId="33035" xr:uid="{00000000-0005-0000-0000-0000F06A0000}"/>
    <cellStyle name="Note 5 5 3 2 4 2" xfId="33036" xr:uid="{00000000-0005-0000-0000-0000F16A0000}"/>
    <cellStyle name="Note 5 5 3 2 5" xfId="33037" xr:uid="{00000000-0005-0000-0000-0000F26A0000}"/>
    <cellStyle name="Note 5 5 3 3" xfId="8430" xr:uid="{00000000-0005-0000-0000-0000F36A0000}"/>
    <cellStyle name="Note 5 5 3 3 2" xfId="12868" xr:uid="{00000000-0005-0000-0000-0000F46A0000}"/>
    <cellStyle name="Note 5 5 3 3 2 2" xfId="33038" xr:uid="{00000000-0005-0000-0000-0000F56A0000}"/>
    <cellStyle name="Note 5 5 3 3 2 2 2" xfId="33039" xr:uid="{00000000-0005-0000-0000-0000F66A0000}"/>
    <cellStyle name="Note 5 5 3 3 2 3" xfId="33040" xr:uid="{00000000-0005-0000-0000-0000F76A0000}"/>
    <cellStyle name="Note 5 5 3 3 3" xfId="33041" xr:uid="{00000000-0005-0000-0000-0000F86A0000}"/>
    <cellStyle name="Note 5 5 3 3 3 2" xfId="33042" xr:uid="{00000000-0005-0000-0000-0000F96A0000}"/>
    <cellStyle name="Note 5 5 3 3 3 2 2" xfId="33043" xr:uid="{00000000-0005-0000-0000-0000FA6A0000}"/>
    <cellStyle name="Note 5 5 3 3 3 3" xfId="33044" xr:uid="{00000000-0005-0000-0000-0000FB6A0000}"/>
    <cellStyle name="Note 5 5 3 3 4" xfId="33045" xr:uid="{00000000-0005-0000-0000-0000FC6A0000}"/>
    <cellStyle name="Note 5 5 3 3 4 2" xfId="33046" xr:uid="{00000000-0005-0000-0000-0000FD6A0000}"/>
    <cellStyle name="Note 5 5 3 3 5" xfId="33047" xr:uid="{00000000-0005-0000-0000-0000FE6A0000}"/>
    <cellStyle name="Note 5 5 3 4" xfId="10362" xr:uid="{00000000-0005-0000-0000-0000FF6A0000}"/>
    <cellStyle name="Note 5 5 3 4 2" xfId="15125" xr:uid="{00000000-0005-0000-0000-0000006B0000}"/>
    <cellStyle name="Note 5 5 3 4 2 2" xfId="33048" xr:uid="{00000000-0005-0000-0000-0000016B0000}"/>
    <cellStyle name="Note 5 5 3 4 3" xfId="33049" xr:uid="{00000000-0005-0000-0000-0000026B0000}"/>
    <cellStyle name="Note 5 5 3 5" xfId="9078" xr:uid="{00000000-0005-0000-0000-0000036B0000}"/>
    <cellStyle name="Note 5 5 3 5 2" xfId="33050" xr:uid="{00000000-0005-0000-0000-0000046B0000}"/>
    <cellStyle name="Note 5 5 3 5 2 2" xfId="33051" xr:uid="{00000000-0005-0000-0000-0000056B0000}"/>
    <cellStyle name="Note 5 5 3 5 3" xfId="33052" xr:uid="{00000000-0005-0000-0000-0000066B0000}"/>
    <cellStyle name="Note 5 5 3 6" xfId="33053" xr:uid="{00000000-0005-0000-0000-0000076B0000}"/>
    <cellStyle name="Note 5 5 3 6 2" xfId="33054" xr:uid="{00000000-0005-0000-0000-0000086B0000}"/>
    <cellStyle name="Note 5 5 3 7" xfId="33055" xr:uid="{00000000-0005-0000-0000-0000096B0000}"/>
    <cellStyle name="Note 5 5 4" xfId="6499" xr:uid="{00000000-0005-0000-0000-00000A6B0000}"/>
    <cellStyle name="Note 5 5 4 2" xfId="11993" xr:uid="{00000000-0005-0000-0000-00000B6B0000}"/>
    <cellStyle name="Note 5 5 4 2 2" xfId="33056" xr:uid="{00000000-0005-0000-0000-00000C6B0000}"/>
    <cellStyle name="Note 5 5 4 2 2 2" xfId="33057" xr:uid="{00000000-0005-0000-0000-00000D6B0000}"/>
    <cellStyle name="Note 5 5 4 2 3" xfId="33058" xr:uid="{00000000-0005-0000-0000-00000E6B0000}"/>
    <cellStyle name="Note 5 5 4 3" xfId="33059" xr:uid="{00000000-0005-0000-0000-00000F6B0000}"/>
    <cellStyle name="Note 5 5 4 3 2" xfId="33060" xr:uid="{00000000-0005-0000-0000-0000106B0000}"/>
    <cellStyle name="Note 5 5 4 3 2 2" xfId="33061" xr:uid="{00000000-0005-0000-0000-0000116B0000}"/>
    <cellStyle name="Note 5 5 4 3 3" xfId="33062" xr:uid="{00000000-0005-0000-0000-0000126B0000}"/>
    <cellStyle name="Note 5 5 4 4" xfId="33063" xr:uid="{00000000-0005-0000-0000-0000136B0000}"/>
    <cellStyle name="Note 5 5 4 4 2" xfId="33064" xr:uid="{00000000-0005-0000-0000-0000146B0000}"/>
    <cellStyle name="Note 5 5 4 5" xfId="33065" xr:uid="{00000000-0005-0000-0000-0000156B0000}"/>
    <cellStyle name="Note 5 5 5" xfId="7811" xr:uid="{00000000-0005-0000-0000-0000166B0000}"/>
    <cellStyle name="Note 5 5 5 2" xfId="12058" xr:uid="{00000000-0005-0000-0000-0000176B0000}"/>
    <cellStyle name="Note 5 5 5 2 2" xfId="33066" xr:uid="{00000000-0005-0000-0000-0000186B0000}"/>
    <cellStyle name="Note 5 5 5 2 2 2" xfId="33067" xr:uid="{00000000-0005-0000-0000-0000196B0000}"/>
    <cellStyle name="Note 5 5 5 2 3" xfId="33068" xr:uid="{00000000-0005-0000-0000-00001A6B0000}"/>
    <cellStyle name="Note 5 5 5 3" xfId="33069" xr:uid="{00000000-0005-0000-0000-00001B6B0000}"/>
    <cellStyle name="Note 5 5 5 3 2" xfId="33070" xr:uid="{00000000-0005-0000-0000-00001C6B0000}"/>
    <cellStyle name="Note 5 5 5 3 2 2" xfId="33071" xr:uid="{00000000-0005-0000-0000-00001D6B0000}"/>
    <cellStyle name="Note 5 5 5 3 3" xfId="33072" xr:uid="{00000000-0005-0000-0000-00001E6B0000}"/>
    <cellStyle name="Note 5 5 5 4" xfId="33073" xr:uid="{00000000-0005-0000-0000-00001F6B0000}"/>
    <cellStyle name="Note 5 5 5 4 2" xfId="33074" xr:uid="{00000000-0005-0000-0000-0000206B0000}"/>
    <cellStyle name="Note 5 5 5 5" xfId="33075" xr:uid="{00000000-0005-0000-0000-0000216B0000}"/>
    <cellStyle name="Note 5 5 6" xfId="9346" xr:uid="{00000000-0005-0000-0000-0000226B0000}"/>
    <cellStyle name="Note 5 5 6 2" xfId="14506" xr:uid="{00000000-0005-0000-0000-0000236B0000}"/>
    <cellStyle name="Note 5 5 6 2 2" xfId="33076" xr:uid="{00000000-0005-0000-0000-0000246B0000}"/>
    <cellStyle name="Note 5 5 6 3" xfId="33077" xr:uid="{00000000-0005-0000-0000-0000256B0000}"/>
    <cellStyle name="Note 5 5 7" xfId="9507" xr:uid="{00000000-0005-0000-0000-0000266B0000}"/>
    <cellStyle name="Note 5 5 7 2" xfId="33078" xr:uid="{00000000-0005-0000-0000-0000276B0000}"/>
    <cellStyle name="Note 5 5 7 2 2" xfId="33079" xr:uid="{00000000-0005-0000-0000-0000286B0000}"/>
    <cellStyle name="Note 5 5 7 3" xfId="33080" xr:uid="{00000000-0005-0000-0000-0000296B0000}"/>
    <cellStyle name="Note 5 5 8" xfId="33081" xr:uid="{00000000-0005-0000-0000-00002A6B0000}"/>
    <cellStyle name="Note 5 5 8 2" xfId="33082" xr:uid="{00000000-0005-0000-0000-00002B6B0000}"/>
    <cellStyle name="Note 5 5 9" xfId="33083" xr:uid="{00000000-0005-0000-0000-00002C6B0000}"/>
    <cellStyle name="Note 5 6" xfId="4765" xr:uid="{00000000-0005-0000-0000-00002D6B0000}"/>
    <cellStyle name="Note 5 6 2" xfId="4766" xr:uid="{00000000-0005-0000-0000-00002E6B0000}"/>
    <cellStyle name="Note 5 6 2 2" xfId="7109" xr:uid="{00000000-0005-0000-0000-00002F6B0000}"/>
    <cellStyle name="Note 5 6 2 2 2" xfId="12996" xr:uid="{00000000-0005-0000-0000-0000306B0000}"/>
    <cellStyle name="Note 5 6 2 2 2 2" xfId="33084" xr:uid="{00000000-0005-0000-0000-0000316B0000}"/>
    <cellStyle name="Note 5 6 2 2 2 2 2" xfId="33085" xr:uid="{00000000-0005-0000-0000-0000326B0000}"/>
    <cellStyle name="Note 5 6 2 2 2 3" xfId="33086" xr:uid="{00000000-0005-0000-0000-0000336B0000}"/>
    <cellStyle name="Note 5 6 2 2 3" xfId="33087" xr:uid="{00000000-0005-0000-0000-0000346B0000}"/>
    <cellStyle name="Note 5 6 2 2 3 2" xfId="33088" xr:uid="{00000000-0005-0000-0000-0000356B0000}"/>
    <cellStyle name="Note 5 6 2 2 3 2 2" xfId="33089" xr:uid="{00000000-0005-0000-0000-0000366B0000}"/>
    <cellStyle name="Note 5 6 2 2 3 3" xfId="33090" xr:uid="{00000000-0005-0000-0000-0000376B0000}"/>
    <cellStyle name="Note 5 6 2 2 4" xfId="33091" xr:uid="{00000000-0005-0000-0000-0000386B0000}"/>
    <cellStyle name="Note 5 6 2 2 4 2" xfId="33092" xr:uid="{00000000-0005-0000-0000-0000396B0000}"/>
    <cellStyle name="Note 5 6 2 2 5" xfId="33093" xr:uid="{00000000-0005-0000-0000-00003A6B0000}"/>
    <cellStyle name="Note 5 6 2 3" xfId="8421" xr:uid="{00000000-0005-0000-0000-00003B6B0000}"/>
    <cellStyle name="Note 5 6 2 3 2" xfId="11875" xr:uid="{00000000-0005-0000-0000-00003C6B0000}"/>
    <cellStyle name="Note 5 6 2 3 2 2" xfId="33094" xr:uid="{00000000-0005-0000-0000-00003D6B0000}"/>
    <cellStyle name="Note 5 6 2 3 2 2 2" xfId="33095" xr:uid="{00000000-0005-0000-0000-00003E6B0000}"/>
    <cellStyle name="Note 5 6 2 3 2 3" xfId="33096" xr:uid="{00000000-0005-0000-0000-00003F6B0000}"/>
    <cellStyle name="Note 5 6 2 3 3" xfId="33097" xr:uid="{00000000-0005-0000-0000-0000406B0000}"/>
    <cellStyle name="Note 5 6 2 3 3 2" xfId="33098" xr:uid="{00000000-0005-0000-0000-0000416B0000}"/>
    <cellStyle name="Note 5 6 2 3 3 2 2" xfId="33099" xr:uid="{00000000-0005-0000-0000-0000426B0000}"/>
    <cellStyle name="Note 5 6 2 3 3 3" xfId="33100" xr:uid="{00000000-0005-0000-0000-0000436B0000}"/>
    <cellStyle name="Note 5 6 2 3 4" xfId="33101" xr:uid="{00000000-0005-0000-0000-0000446B0000}"/>
    <cellStyle name="Note 5 6 2 3 4 2" xfId="33102" xr:uid="{00000000-0005-0000-0000-0000456B0000}"/>
    <cellStyle name="Note 5 6 2 3 5" xfId="33103" xr:uid="{00000000-0005-0000-0000-0000466B0000}"/>
    <cellStyle name="Note 5 6 2 4" xfId="10353" xr:uid="{00000000-0005-0000-0000-0000476B0000}"/>
    <cellStyle name="Note 5 6 2 4 2" xfId="15116" xr:uid="{00000000-0005-0000-0000-0000486B0000}"/>
    <cellStyle name="Note 5 6 2 4 2 2" xfId="33104" xr:uid="{00000000-0005-0000-0000-0000496B0000}"/>
    <cellStyle name="Note 5 6 2 4 3" xfId="33105" xr:uid="{00000000-0005-0000-0000-00004A6B0000}"/>
    <cellStyle name="Note 5 6 2 5" xfId="9448" xr:uid="{00000000-0005-0000-0000-00004B6B0000}"/>
    <cellStyle name="Note 5 6 2 5 2" xfId="33106" xr:uid="{00000000-0005-0000-0000-00004C6B0000}"/>
    <cellStyle name="Note 5 6 2 5 2 2" xfId="33107" xr:uid="{00000000-0005-0000-0000-00004D6B0000}"/>
    <cellStyle name="Note 5 6 2 5 3" xfId="33108" xr:uid="{00000000-0005-0000-0000-00004E6B0000}"/>
    <cellStyle name="Note 5 6 2 6" xfId="33109" xr:uid="{00000000-0005-0000-0000-00004F6B0000}"/>
    <cellStyle name="Note 5 6 2 6 2" xfId="33110" xr:uid="{00000000-0005-0000-0000-0000506B0000}"/>
    <cellStyle name="Note 5 6 2 7" xfId="33111" xr:uid="{00000000-0005-0000-0000-0000516B0000}"/>
    <cellStyle name="Note 5 6 3" xfId="6490" xr:uid="{00000000-0005-0000-0000-0000526B0000}"/>
    <cellStyle name="Note 5 6 3 2" xfId="11983" xr:uid="{00000000-0005-0000-0000-0000536B0000}"/>
    <cellStyle name="Note 5 6 3 2 2" xfId="33112" xr:uid="{00000000-0005-0000-0000-0000546B0000}"/>
    <cellStyle name="Note 5 6 3 2 2 2" xfId="33113" xr:uid="{00000000-0005-0000-0000-0000556B0000}"/>
    <cellStyle name="Note 5 6 3 2 3" xfId="33114" xr:uid="{00000000-0005-0000-0000-0000566B0000}"/>
    <cellStyle name="Note 5 6 3 3" xfId="33115" xr:uid="{00000000-0005-0000-0000-0000576B0000}"/>
    <cellStyle name="Note 5 6 3 3 2" xfId="33116" xr:uid="{00000000-0005-0000-0000-0000586B0000}"/>
    <cellStyle name="Note 5 6 3 3 2 2" xfId="33117" xr:uid="{00000000-0005-0000-0000-0000596B0000}"/>
    <cellStyle name="Note 5 6 3 3 3" xfId="33118" xr:uid="{00000000-0005-0000-0000-00005A6B0000}"/>
    <cellStyle name="Note 5 6 3 4" xfId="33119" xr:uid="{00000000-0005-0000-0000-00005B6B0000}"/>
    <cellStyle name="Note 5 6 3 4 2" xfId="33120" xr:uid="{00000000-0005-0000-0000-00005C6B0000}"/>
    <cellStyle name="Note 5 6 3 5" xfId="33121" xr:uid="{00000000-0005-0000-0000-00005D6B0000}"/>
    <cellStyle name="Note 5 6 4" xfId="7802" xr:uid="{00000000-0005-0000-0000-00005E6B0000}"/>
    <cellStyle name="Note 5 6 4 2" xfId="13366" xr:uid="{00000000-0005-0000-0000-00005F6B0000}"/>
    <cellStyle name="Note 5 6 4 2 2" xfId="33122" xr:uid="{00000000-0005-0000-0000-0000606B0000}"/>
    <cellStyle name="Note 5 6 4 2 2 2" xfId="33123" xr:uid="{00000000-0005-0000-0000-0000616B0000}"/>
    <cellStyle name="Note 5 6 4 2 3" xfId="33124" xr:uid="{00000000-0005-0000-0000-0000626B0000}"/>
    <cellStyle name="Note 5 6 4 3" xfId="33125" xr:uid="{00000000-0005-0000-0000-0000636B0000}"/>
    <cellStyle name="Note 5 6 4 3 2" xfId="33126" xr:uid="{00000000-0005-0000-0000-0000646B0000}"/>
    <cellStyle name="Note 5 6 4 3 2 2" xfId="33127" xr:uid="{00000000-0005-0000-0000-0000656B0000}"/>
    <cellStyle name="Note 5 6 4 3 3" xfId="33128" xr:uid="{00000000-0005-0000-0000-0000666B0000}"/>
    <cellStyle name="Note 5 6 4 4" xfId="33129" xr:uid="{00000000-0005-0000-0000-0000676B0000}"/>
    <cellStyle name="Note 5 6 4 4 2" xfId="33130" xr:uid="{00000000-0005-0000-0000-0000686B0000}"/>
    <cellStyle name="Note 5 6 4 5" xfId="33131" xr:uid="{00000000-0005-0000-0000-0000696B0000}"/>
    <cellStyle name="Note 5 6 5" xfId="9336" xr:uid="{00000000-0005-0000-0000-00006A6B0000}"/>
    <cellStyle name="Note 5 6 5 2" xfId="14497" xr:uid="{00000000-0005-0000-0000-00006B6B0000}"/>
    <cellStyle name="Note 5 6 5 2 2" xfId="33132" xr:uid="{00000000-0005-0000-0000-00006C6B0000}"/>
    <cellStyle name="Note 5 6 5 3" xfId="33133" xr:uid="{00000000-0005-0000-0000-00006D6B0000}"/>
    <cellStyle name="Note 5 6 6" xfId="9882" xr:uid="{00000000-0005-0000-0000-00006E6B0000}"/>
    <cellStyle name="Note 5 6 6 2" xfId="33134" xr:uid="{00000000-0005-0000-0000-00006F6B0000}"/>
    <cellStyle name="Note 5 6 6 2 2" xfId="33135" xr:uid="{00000000-0005-0000-0000-0000706B0000}"/>
    <cellStyle name="Note 5 6 6 3" xfId="33136" xr:uid="{00000000-0005-0000-0000-0000716B0000}"/>
    <cellStyle name="Note 5 6 7" xfId="33137" xr:uid="{00000000-0005-0000-0000-0000726B0000}"/>
    <cellStyle name="Note 5 6 7 2" xfId="33138" xr:uid="{00000000-0005-0000-0000-0000736B0000}"/>
    <cellStyle name="Note 5 6 8" xfId="33139" xr:uid="{00000000-0005-0000-0000-0000746B0000}"/>
    <cellStyle name="Note 5 7" xfId="4767" xr:uid="{00000000-0005-0000-0000-0000756B0000}"/>
    <cellStyle name="Note 5 7 2" xfId="4768" xr:uid="{00000000-0005-0000-0000-0000766B0000}"/>
    <cellStyle name="Note 5 7 2 2" xfId="7384" xr:uid="{00000000-0005-0000-0000-0000776B0000}"/>
    <cellStyle name="Note 5 7 2 2 2" xfId="13607" xr:uid="{00000000-0005-0000-0000-0000786B0000}"/>
    <cellStyle name="Note 5 7 2 2 2 2" xfId="33140" xr:uid="{00000000-0005-0000-0000-0000796B0000}"/>
    <cellStyle name="Note 5 7 2 2 2 2 2" xfId="33141" xr:uid="{00000000-0005-0000-0000-00007A6B0000}"/>
    <cellStyle name="Note 5 7 2 2 2 3" xfId="33142" xr:uid="{00000000-0005-0000-0000-00007B6B0000}"/>
    <cellStyle name="Note 5 7 2 2 3" xfId="33143" xr:uid="{00000000-0005-0000-0000-00007C6B0000}"/>
    <cellStyle name="Note 5 7 2 2 3 2" xfId="33144" xr:uid="{00000000-0005-0000-0000-00007D6B0000}"/>
    <cellStyle name="Note 5 7 2 2 3 2 2" xfId="33145" xr:uid="{00000000-0005-0000-0000-00007E6B0000}"/>
    <cellStyle name="Note 5 7 2 2 3 3" xfId="33146" xr:uid="{00000000-0005-0000-0000-00007F6B0000}"/>
    <cellStyle name="Note 5 7 2 2 4" xfId="33147" xr:uid="{00000000-0005-0000-0000-0000806B0000}"/>
    <cellStyle name="Note 5 7 2 2 4 2" xfId="33148" xr:uid="{00000000-0005-0000-0000-0000816B0000}"/>
    <cellStyle name="Note 5 7 2 2 5" xfId="33149" xr:uid="{00000000-0005-0000-0000-0000826B0000}"/>
    <cellStyle name="Note 5 7 2 3" xfId="8696" xr:uid="{00000000-0005-0000-0000-0000836B0000}"/>
    <cellStyle name="Note 5 7 2 3 2" xfId="13962" xr:uid="{00000000-0005-0000-0000-0000846B0000}"/>
    <cellStyle name="Note 5 7 2 3 2 2" xfId="33150" xr:uid="{00000000-0005-0000-0000-0000856B0000}"/>
    <cellStyle name="Note 5 7 2 3 2 2 2" xfId="33151" xr:uid="{00000000-0005-0000-0000-0000866B0000}"/>
    <cellStyle name="Note 5 7 2 3 2 3" xfId="33152" xr:uid="{00000000-0005-0000-0000-0000876B0000}"/>
    <cellStyle name="Note 5 7 2 3 3" xfId="33153" xr:uid="{00000000-0005-0000-0000-0000886B0000}"/>
    <cellStyle name="Note 5 7 2 3 3 2" xfId="33154" xr:uid="{00000000-0005-0000-0000-0000896B0000}"/>
    <cellStyle name="Note 5 7 2 3 3 2 2" xfId="33155" xr:uid="{00000000-0005-0000-0000-00008A6B0000}"/>
    <cellStyle name="Note 5 7 2 3 3 3" xfId="33156" xr:uid="{00000000-0005-0000-0000-00008B6B0000}"/>
    <cellStyle name="Note 5 7 2 3 4" xfId="33157" xr:uid="{00000000-0005-0000-0000-00008C6B0000}"/>
    <cellStyle name="Note 5 7 2 3 4 2" xfId="33158" xr:uid="{00000000-0005-0000-0000-00008D6B0000}"/>
    <cellStyle name="Note 5 7 2 3 5" xfId="33159" xr:uid="{00000000-0005-0000-0000-00008E6B0000}"/>
    <cellStyle name="Note 5 7 2 4" xfId="10960" xr:uid="{00000000-0005-0000-0000-00008F6B0000}"/>
    <cellStyle name="Note 5 7 2 4 2" xfId="15391" xr:uid="{00000000-0005-0000-0000-0000906B0000}"/>
    <cellStyle name="Note 5 7 2 4 2 2" xfId="33160" xr:uid="{00000000-0005-0000-0000-0000916B0000}"/>
    <cellStyle name="Note 5 7 2 4 3" xfId="33161" xr:uid="{00000000-0005-0000-0000-0000926B0000}"/>
    <cellStyle name="Note 5 7 2 5" xfId="11320" xr:uid="{00000000-0005-0000-0000-0000936B0000}"/>
    <cellStyle name="Note 5 7 2 5 2" xfId="33162" xr:uid="{00000000-0005-0000-0000-0000946B0000}"/>
    <cellStyle name="Note 5 7 2 5 2 2" xfId="33163" xr:uid="{00000000-0005-0000-0000-0000956B0000}"/>
    <cellStyle name="Note 5 7 2 5 3" xfId="33164" xr:uid="{00000000-0005-0000-0000-0000966B0000}"/>
    <cellStyle name="Note 5 7 2 6" xfId="33165" xr:uid="{00000000-0005-0000-0000-0000976B0000}"/>
    <cellStyle name="Note 5 7 2 6 2" xfId="33166" xr:uid="{00000000-0005-0000-0000-0000986B0000}"/>
    <cellStyle name="Note 5 7 2 7" xfId="33167" xr:uid="{00000000-0005-0000-0000-0000996B0000}"/>
    <cellStyle name="Note 5 7 3" xfId="6765" xr:uid="{00000000-0005-0000-0000-00009A6B0000}"/>
    <cellStyle name="Note 5 7 3 2" xfId="12612" xr:uid="{00000000-0005-0000-0000-00009B6B0000}"/>
    <cellStyle name="Note 5 7 3 2 2" xfId="33168" xr:uid="{00000000-0005-0000-0000-00009C6B0000}"/>
    <cellStyle name="Note 5 7 3 2 2 2" xfId="33169" xr:uid="{00000000-0005-0000-0000-00009D6B0000}"/>
    <cellStyle name="Note 5 7 3 2 3" xfId="33170" xr:uid="{00000000-0005-0000-0000-00009E6B0000}"/>
    <cellStyle name="Note 5 7 3 3" xfId="33171" xr:uid="{00000000-0005-0000-0000-00009F6B0000}"/>
    <cellStyle name="Note 5 7 3 3 2" xfId="33172" xr:uid="{00000000-0005-0000-0000-0000A06B0000}"/>
    <cellStyle name="Note 5 7 3 3 2 2" xfId="33173" xr:uid="{00000000-0005-0000-0000-0000A16B0000}"/>
    <cellStyle name="Note 5 7 3 3 3" xfId="33174" xr:uid="{00000000-0005-0000-0000-0000A26B0000}"/>
    <cellStyle name="Note 5 7 3 4" xfId="33175" xr:uid="{00000000-0005-0000-0000-0000A36B0000}"/>
    <cellStyle name="Note 5 7 3 4 2" xfId="33176" xr:uid="{00000000-0005-0000-0000-0000A46B0000}"/>
    <cellStyle name="Note 5 7 3 5" xfId="33177" xr:uid="{00000000-0005-0000-0000-0000A56B0000}"/>
    <cellStyle name="Note 5 7 4" xfId="8077" xr:uid="{00000000-0005-0000-0000-0000A66B0000}"/>
    <cellStyle name="Note 5 7 4 2" xfId="13545" xr:uid="{00000000-0005-0000-0000-0000A76B0000}"/>
    <cellStyle name="Note 5 7 4 2 2" xfId="33178" xr:uid="{00000000-0005-0000-0000-0000A86B0000}"/>
    <cellStyle name="Note 5 7 4 2 2 2" xfId="33179" xr:uid="{00000000-0005-0000-0000-0000A96B0000}"/>
    <cellStyle name="Note 5 7 4 2 3" xfId="33180" xr:uid="{00000000-0005-0000-0000-0000AA6B0000}"/>
    <cellStyle name="Note 5 7 4 3" xfId="33181" xr:uid="{00000000-0005-0000-0000-0000AB6B0000}"/>
    <cellStyle name="Note 5 7 4 3 2" xfId="33182" xr:uid="{00000000-0005-0000-0000-0000AC6B0000}"/>
    <cellStyle name="Note 5 7 4 3 2 2" xfId="33183" xr:uid="{00000000-0005-0000-0000-0000AD6B0000}"/>
    <cellStyle name="Note 5 7 4 3 3" xfId="33184" xr:uid="{00000000-0005-0000-0000-0000AE6B0000}"/>
    <cellStyle name="Note 5 7 4 4" xfId="33185" xr:uid="{00000000-0005-0000-0000-0000AF6B0000}"/>
    <cellStyle name="Note 5 7 4 4 2" xfId="33186" xr:uid="{00000000-0005-0000-0000-0000B06B0000}"/>
    <cellStyle name="Note 5 7 4 5" xfId="33187" xr:uid="{00000000-0005-0000-0000-0000B16B0000}"/>
    <cellStyle name="Note 5 7 5" xfId="9975" xr:uid="{00000000-0005-0000-0000-0000B26B0000}"/>
    <cellStyle name="Note 5 7 5 2" xfId="14772" xr:uid="{00000000-0005-0000-0000-0000B36B0000}"/>
    <cellStyle name="Note 5 7 5 2 2" xfId="33188" xr:uid="{00000000-0005-0000-0000-0000B46B0000}"/>
    <cellStyle name="Note 5 7 5 3" xfId="33189" xr:uid="{00000000-0005-0000-0000-0000B56B0000}"/>
    <cellStyle name="Note 5 7 6" xfId="9585" xr:uid="{00000000-0005-0000-0000-0000B66B0000}"/>
    <cellStyle name="Note 5 7 6 2" xfId="33190" xr:uid="{00000000-0005-0000-0000-0000B76B0000}"/>
    <cellStyle name="Note 5 7 6 2 2" xfId="33191" xr:uid="{00000000-0005-0000-0000-0000B86B0000}"/>
    <cellStyle name="Note 5 7 6 3" xfId="33192" xr:uid="{00000000-0005-0000-0000-0000B96B0000}"/>
    <cellStyle name="Note 5 7 7" xfId="33193" xr:uid="{00000000-0005-0000-0000-0000BA6B0000}"/>
    <cellStyle name="Note 5 7 7 2" xfId="33194" xr:uid="{00000000-0005-0000-0000-0000BB6B0000}"/>
    <cellStyle name="Note 5 7 8" xfId="33195" xr:uid="{00000000-0005-0000-0000-0000BC6B0000}"/>
    <cellStyle name="Note 5 8" xfId="4769" xr:uid="{00000000-0005-0000-0000-0000BD6B0000}"/>
    <cellStyle name="Note 5 8 2" xfId="4770" xr:uid="{00000000-0005-0000-0000-0000BE6B0000}"/>
    <cellStyle name="Note 5 8 2 2" xfId="7485" xr:uid="{00000000-0005-0000-0000-0000BF6B0000}"/>
    <cellStyle name="Note 5 8 2 2 2" xfId="13716" xr:uid="{00000000-0005-0000-0000-0000C06B0000}"/>
    <cellStyle name="Note 5 8 2 2 2 2" xfId="33196" xr:uid="{00000000-0005-0000-0000-0000C16B0000}"/>
    <cellStyle name="Note 5 8 2 2 2 2 2" xfId="33197" xr:uid="{00000000-0005-0000-0000-0000C26B0000}"/>
    <cellStyle name="Note 5 8 2 2 2 3" xfId="33198" xr:uid="{00000000-0005-0000-0000-0000C36B0000}"/>
    <cellStyle name="Note 5 8 2 2 3" xfId="33199" xr:uid="{00000000-0005-0000-0000-0000C46B0000}"/>
    <cellStyle name="Note 5 8 2 2 3 2" xfId="33200" xr:uid="{00000000-0005-0000-0000-0000C56B0000}"/>
    <cellStyle name="Note 5 8 2 2 3 2 2" xfId="33201" xr:uid="{00000000-0005-0000-0000-0000C66B0000}"/>
    <cellStyle name="Note 5 8 2 2 3 3" xfId="33202" xr:uid="{00000000-0005-0000-0000-0000C76B0000}"/>
    <cellStyle name="Note 5 8 2 2 4" xfId="33203" xr:uid="{00000000-0005-0000-0000-0000C86B0000}"/>
    <cellStyle name="Note 5 8 2 2 4 2" xfId="33204" xr:uid="{00000000-0005-0000-0000-0000C96B0000}"/>
    <cellStyle name="Note 5 8 2 2 5" xfId="33205" xr:uid="{00000000-0005-0000-0000-0000CA6B0000}"/>
    <cellStyle name="Note 5 8 2 3" xfId="8797" xr:uid="{00000000-0005-0000-0000-0000CB6B0000}"/>
    <cellStyle name="Note 5 8 2 3 2" xfId="14063" xr:uid="{00000000-0005-0000-0000-0000CC6B0000}"/>
    <cellStyle name="Note 5 8 2 3 2 2" xfId="33206" xr:uid="{00000000-0005-0000-0000-0000CD6B0000}"/>
    <cellStyle name="Note 5 8 2 3 2 2 2" xfId="33207" xr:uid="{00000000-0005-0000-0000-0000CE6B0000}"/>
    <cellStyle name="Note 5 8 2 3 2 3" xfId="33208" xr:uid="{00000000-0005-0000-0000-0000CF6B0000}"/>
    <cellStyle name="Note 5 8 2 3 3" xfId="33209" xr:uid="{00000000-0005-0000-0000-0000D06B0000}"/>
    <cellStyle name="Note 5 8 2 3 3 2" xfId="33210" xr:uid="{00000000-0005-0000-0000-0000D16B0000}"/>
    <cellStyle name="Note 5 8 2 3 3 2 2" xfId="33211" xr:uid="{00000000-0005-0000-0000-0000D26B0000}"/>
    <cellStyle name="Note 5 8 2 3 3 3" xfId="33212" xr:uid="{00000000-0005-0000-0000-0000D36B0000}"/>
    <cellStyle name="Note 5 8 2 3 4" xfId="33213" xr:uid="{00000000-0005-0000-0000-0000D46B0000}"/>
    <cellStyle name="Note 5 8 2 3 4 2" xfId="33214" xr:uid="{00000000-0005-0000-0000-0000D56B0000}"/>
    <cellStyle name="Note 5 8 2 3 5" xfId="33215" xr:uid="{00000000-0005-0000-0000-0000D66B0000}"/>
    <cellStyle name="Note 5 8 2 4" xfId="11070" xr:uid="{00000000-0005-0000-0000-0000D76B0000}"/>
    <cellStyle name="Note 5 8 2 4 2" xfId="15492" xr:uid="{00000000-0005-0000-0000-0000D86B0000}"/>
    <cellStyle name="Note 5 8 2 4 2 2" xfId="33216" xr:uid="{00000000-0005-0000-0000-0000D96B0000}"/>
    <cellStyle name="Note 5 8 2 4 3" xfId="33217" xr:uid="{00000000-0005-0000-0000-0000DA6B0000}"/>
    <cellStyle name="Note 5 8 2 5" xfId="11421" xr:uid="{00000000-0005-0000-0000-0000DB6B0000}"/>
    <cellStyle name="Note 5 8 2 5 2" xfId="33218" xr:uid="{00000000-0005-0000-0000-0000DC6B0000}"/>
    <cellStyle name="Note 5 8 2 5 2 2" xfId="33219" xr:uid="{00000000-0005-0000-0000-0000DD6B0000}"/>
    <cellStyle name="Note 5 8 2 5 3" xfId="33220" xr:uid="{00000000-0005-0000-0000-0000DE6B0000}"/>
    <cellStyle name="Note 5 8 2 6" xfId="33221" xr:uid="{00000000-0005-0000-0000-0000DF6B0000}"/>
    <cellStyle name="Note 5 8 2 6 2" xfId="33222" xr:uid="{00000000-0005-0000-0000-0000E06B0000}"/>
    <cellStyle name="Note 5 8 2 7" xfId="33223" xr:uid="{00000000-0005-0000-0000-0000E16B0000}"/>
    <cellStyle name="Note 5 8 3" xfId="6885" xr:uid="{00000000-0005-0000-0000-0000E26B0000}"/>
    <cellStyle name="Note 5 8 3 2" xfId="12738" xr:uid="{00000000-0005-0000-0000-0000E36B0000}"/>
    <cellStyle name="Note 5 8 3 2 2" xfId="33224" xr:uid="{00000000-0005-0000-0000-0000E46B0000}"/>
    <cellStyle name="Note 5 8 3 2 2 2" xfId="33225" xr:uid="{00000000-0005-0000-0000-0000E56B0000}"/>
    <cellStyle name="Note 5 8 3 2 3" xfId="33226" xr:uid="{00000000-0005-0000-0000-0000E66B0000}"/>
    <cellStyle name="Note 5 8 3 3" xfId="33227" xr:uid="{00000000-0005-0000-0000-0000E76B0000}"/>
    <cellStyle name="Note 5 8 3 3 2" xfId="33228" xr:uid="{00000000-0005-0000-0000-0000E86B0000}"/>
    <cellStyle name="Note 5 8 3 3 2 2" xfId="33229" xr:uid="{00000000-0005-0000-0000-0000E96B0000}"/>
    <cellStyle name="Note 5 8 3 3 3" xfId="33230" xr:uid="{00000000-0005-0000-0000-0000EA6B0000}"/>
    <cellStyle name="Note 5 8 3 4" xfId="33231" xr:uid="{00000000-0005-0000-0000-0000EB6B0000}"/>
    <cellStyle name="Note 5 8 3 4 2" xfId="33232" xr:uid="{00000000-0005-0000-0000-0000EC6B0000}"/>
    <cellStyle name="Note 5 8 3 5" xfId="33233" xr:uid="{00000000-0005-0000-0000-0000ED6B0000}"/>
    <cellStyle name="Note 5 8 4" xfId="8197" xr:uid="{00000000-0005-0000-0000-0000EE6B0000}"/>
    <cellStyle name="Note 5 8 4 2" xfId="13382" xr:uid="{00000000-0005-0000-0000-0000EF6B0000}"/>
    <cellStyle name="Note 5 8 4 2 2" xfId="33234" xr:uid="{00000000-0005-0000-0000-0000F06B0000}"/>
    <cellStyle name="Note 5 8 4 2 2 2" xfId="33235" xr:uid="{00000000-0005-0000-0000-0000F16B0000}"/>
    <cellStyle name="Note 5 8 4 2 3" xfId="33236" xr:uid="{00000000-0005-0000-0000-0000F26B0000}"/>
    <cellStyle name="Note 5 8 4 3" xfId="33237" xr:uid="{00000000-0005-0000-0000-0000F36B0000}"/>
    <cellStyle name="Note 5 8 4 3 2" xfId="33238" xr:uid="{00000000-0005-0000-0000-0000F46B0000}"/>
    <cellStyle name="Note 5 8 4 3 2 2" xfId="33239" xr:uid="{00000000-0005-0000-0000-0000F56B0000}"/>
    <cellStyle name="Note 5 8 4 3 3" xfId="33240" xr:uid="{00000000-0005-0000-0000-0000F66B0000}"/>
    <cellStyle name="Note 5 8 4 4" xfId="33241" xr:uid="{00000000-0005-0000-0000-0000F76B0000}"/>
    <cellStyle name="Note 5 8 4 4 2" xfId="33242" xr:uid="{00000000-0005-0000-0000-0000F86B0000}"/>
    <cellStyle name="Note 5 8 4 5" xfId="33243" xr:uid="{00000000-0005-0000-0000-0000F96B0000}"/>
    <cellStyle name="Note 5 8 5" xfId="10101" xr:uid="{00000000-0005-0000-0000-0000FA6B0000}"/>
    <cellStyle name="Note 5 8 5 2" xfId="14892" xr:uid="{00000000-0005-0000-0000-0000FB6B0000}"/>
    <cellStyle name="Note 5 8 5 2 2" xfId="33244" xr:uid="{00000000-0005-0000-0000-0000FC6B0000}"/>
    <cellStyle name="Note 5 8 5 3" xfId="33245" xr:uid="{00000000-0005-0000-0000-0000FD6B0000}"/>
    <cellStyle name="Note 5 8 6" xfId="10888" xr:uid="{00000000-0005-0000-0000-0000FE6B0000}"/>
    <cellStyle name="Note 5 8 6 2" xfId="33246" xr:uid="{00000000-0005-0000-0000-0000FF6B0000}"/>
    <cellStyle name="Note 5 8 6 2 2" xfId="33247" xr:uid="{00000000-0005-0000-0000-0000006C0000}"/>
    <cellStyle name="Note 5 8 6 3" xfId="33248" xr:uid="{00000000-0005-0000-0000-0000016C0000}"/>
    <cellStyle name="Note 5 8 7" xfId="33249" xr:uid="{00000000-0005-0000-0000-0000026C0000}"/>
    <cellStyle name="Note 5 8 7 2" xfId="33250" xr:uid="{00000000-0005-0000-0000-0000036C0000}"/>
    <cellStyle name="Note 5 8 8" xfId="33251" xr:uid="{00000000-0005-0000-0000-0000046C0000}"/>
    <cellStyle name="Note 5 9" xfId="4771" xr:uid="{00000000-0005-0000-0000-0000056C0000}"/>
    <cellStyle name="Note 5 9 2" xfId="4772" xr:uid="{00000000-0005-0000-0000-0000066C0000}"/>
    <cellStyle name="Note 5 9 2 2" xfId="7451" xr:uid="{00000000-0005-0000-0000-0000076C0000}"/>
    <cellStyle name="Note 5 9 2 2 2" xfId="13682" xr:uid="{00000000-0005-0000-0000-0000086C0000}"/>
    <cellStyle name="Note 5 9 2 2 2 2" xfId="33252" xr:uid="{00000000-0005-0000-0000-0000096C0000}"/>
    <cellStyle name="Note 5 9 2 2 2 2 2" xfId="33253" xr:uid="{00000000-0005-0000-0000-00000A6C0000}"/>
    <cellStyle name="Note 5 9 2 2 2 3" xfId="33254" xr:uid="{00000000-0005-0000-0000-00000B6C0000}"/>
    <cellStyle name="Note 5 9 2 2 3" xfId="33255" xr:uid="{00000000-0005-0000-0000-00000C6C0000}"/>
    <cellStyle name="Note 5 9 2 2 3 2" xfId="33256" xr:uid="{00000000-0005-0000-0000-00000D6C0000}"/>
    <cellStyle name="Note 5 9 2 2 3 2 2" xfId="33257" xr:uid="{00000000-0005-0000-0000-00000E6C0000}"/>
    <cellStyle name="Note 5 9 2 2 3 3" xfId="33258" xr:uid="{00000000-0005-0000-0000-00000F6C0000}"/>
    <cellStyle name="Note 5 9 2 2 4" xfId="33259" xr:uid="{00000000-0005-0000-0000-0000106C0000}"/>
    <cellStyle name="Note 5 9 2 2 4 2" xfId="33260" xr:uid="{00000000-0005-0000-0000-0000116C0000}"/>
    <cellStyle name="Note 5 9 2 2 5" xfId="33261" xr:uid="{00000000-0005-0000-0000-0000126C0000}"/>
    <cellStyle name="Note 5 9 2 3" xfId="8763" xr:uid="{00000000-0005-0000-0000-0000136C0000}"/>
    <cellStyle name="Note 5 9 2 3 2" xfId="14029" xr:uid="{00000000-0005-0000-0000-0000146C0000}"/>
    <cellStyle name="Note 5 9 2 3 2 2" xfId="33262" xr:uid="{00000000-0005-0000-0000-0000156C0000}"/>
    <cellStyle name="Note 5 9 2 3 2 2 2" xfId="33263" xr:uid="{00000000-0005-0000-0000-0000166C0000}"/>
    <cellStyle name="Note 5 9 2 3 2 3" xfId="33264" xr:uid="{00000000-0005-0000-0000-0000176C0000}"/>
    <cellStyle name="Note 5 9 2 3 3" xfId="33265" xr:uid="{00000000-0005-0000-0000-0000186C0000}"/>
    <cellStyle name="Note 5 9 2 3 3 2" xfId="33266" xr:uid="{00000000-0005-0000-0000-0000196C0000}"/>
    <cellStyle name="Note 5 9 2 3 3 2 2" xfId="33267" xr:uid="{00000000-0005-0000-0000-00001A6C0000}"/>
    <cellStyle name="Note 5 9 2 3 3 3" xfId="33268" xr:uid="{00000000-0005-0000-0000-00001B6C0000}"/>
    <cellStyle name="Note 5 9 2 3 4" xfId="33269" xr:uid="{00000000-0005-0000-0000-00001C6C0000}"/>
    <cellStyle name="Note 5 9 2 3 4 2" xfId="33270" xr:uid="{00000000-0005-0000-0000-00001D6C0000}"/>
    <cellStyle name="Note 5 9 2 3 5" xfId="33271" xr:uid="{00000000-0005-0000-0000-00001E6C0000}"/>
    <cellStyle name="Note 5 9 2 4" xfId="11036" xr:uid="{00000000-0005-0000-0000-00001F6C0000}"/>
    <cellStyle name="Note 5 9 2 4 2" xfId="15458" xr:uid="{00000000-0005-0000-0000-0000206C0000}"/>
    <cellStyle name="Note 5 9 2 4 2 2" xfId="33272" xr:uid="{00000000-0005-0000-0000-0000216C0000}"/>
    <cellStyle name="Note 5 9 2 4 3" xfId="33273" xr:uid="{00000000-0005-0000-0000-0000226C0000}"/>
    <cellStyle name="Note 5 9 2 5" xfId="11387" xr:uid="{00000000-0005-0000-0000-0000236C0000}"/>
    <cellStyle name="Note 5 9 2 5 2" xfId="33274" xr:uid="{00000000-0005-0000-0000-0000246C0000}"/>
    <cellStyle name="Note 5 9 2 5 2 2" xfId="33275" xr:uid="{00000000-0005-0000-0000-0000256C0000}"/>
    <cellStyle name="Note 5 9 2 5 3" xfId="33276" xr:uid="{00000000-0005-0000-0000-0000266C0000}"/>
    <cellStyle name="Note 5 9 2 6" xfId="33277" xr:uid="{00000000-0005-0000-0000-0000276C0000}"/>
    <cellStyle name="Note 5 9 2 6 2" xfId="33278" xr:uid="{00000000-0005-0000-0000-0000286C0000}"/>
    <cellStyle name="Note 5 9 2 7" xfId="33279" xr:uid="{00000000-0005-0000-0000-0000296C0000}"/>
    <cellStyle name="Note 5 9 3" xfId="6839" xr:uid="{00000000-0005-0000-0000-00002A6C0000}"/>
    <cellStyle name="Note 5 9 3 2" xfId="12692" xr:uid="{00000000-0005-0000-0000-00002B6C0000}"/>
    <cellStyle name="Note 5 9 3 2 2" xfId="33280" xr:uid="{00000000-0005-0000-0000-00002C6C0000}"/>
    <cellStyle name="Note 5 9 3 2 2 2" xfId="33281" xr:uid="{00000000-0005-0000-0000-00002D6C0000}"/>
    <cellStyle name="Note 5 9 3 2 3" xfId="33282" xr:uid="{00000000-0005-0000-0000-00002E6C0000}"/>
    <cellStyle name="Note 5 9 3 3" xfId="33283" xr:uid="{00000000-0005-0000-0000-00002F6C0000}"/>
    <cellStyle name="Note 5 9 3 3 2" xfId="33284" xr:uid="{00000000-0005-0000-0000-0000306C0000}"/>
    <cellStyle name="Note 5 9 3 3 2 2" xfId="33285" xr:uid="{00000000-0005-0000-0000-0000316C0000}"/>
    <cellStyle name="Note 5 9 3 3 3" xfId="33286" xr:uid="{00000000-0005-0000-0000-0000326C0000}"/>
    <cellStyle name="Note 5 9 3 4" xfId="33287" xr:uid="{00000000-0005-0000-0000-0000336C0000}"/>
    <cellStyle name="Note 5 9 3 4 2" xfId="33288" xr:uid="{00000000-0005-0000-0000-0000346C0000}"/>
    <cellStyle name="Note 5 9 3 5" xfId="33289" xr:uid="{00000000-0005-0000-0000-0000356C0000}"/>
    <cellStyle name="Note 5 9 4" xfId="8151" xr:uid="{00000000-0005-0000-0000-0000366C0000}"/>
    <cellStyle name="Note 5 9 4 2" xfId="13352" xr:uid="{00000000-0005-0000-0000-0000376C0000}"/>
    <cellStyle name="Note 5 9 4 2 2" xfId="33290" xr:uid="{00000000-0005-0000-0000-0000386C0000}"/>
    <cellStyle name="Note 5 9 4 2 2 2" xfId="33291" xr:uid="{00000000-0005-0000-0000-0000396C0000}"/>
    <cellStyle name="Note 5 9 4 2 3" xfId="33292" xr:uid="{00000000-0005-0000-0000-00003A6C0000}"/>
    <cellStyle name="Note 5 9 4 3" xfId="33293" xr:uid="{00000000-0005-0000-0000-00003B6C0000}"/>
    <cellStyle name="Note 5 9 4 3 2" xfId="33294" xr:uid="{00000000-0005-0000-0000-00003C6C0000}"/>
    <cellStyle name="Note 5 9 4 3 2 2" xfId="33295" xr:uid="{00000000-0005-0000-0000-00003D6C0000}"/>
    <cellStyle name="Note 5 9 4 3 3" xfId="33296" xr:uid="{00000000-0005-0000-0000-00003E6C0000}"/>
    <cellStyle name="Note 5 9 4 4" xfId="33297" xr:uid="{00000000-0005-0000-0000-00003F6C0000}"/>
    <cellStyle name="Note 5 9 4 4 2" xfId="33298" xr:uid="{00000000-0005-0000-0000-0000406C0000}"/>
    <cellStyle name="Note 5 9 4 5" xfId="33299" xr:uid="{00000000-0005-0000-0000-0000416C0000}"/>
    <cellStyle name="Note 5 9 5" xfId="10055" xr:uid="{00000000-0005-0000-0000-0000426C0000}"/>
    <cellStyle name="Note 5 9 5 2" xfId="14846" xr:uid="{00000000-0005-0000-0000-0000436C0000}"/>
    <cellStyle name="Note 5 9 5 2 2" xfId="33300" xr:uid="{00000000-0005-0000-0000-0000446C0000}"/>
    <cellStyle name="Note 5 9 5 3" xfId="33301" xr:uid="{00000000-0005-0000-0000-0000456C0000}"/>
    <cellStyle name="Note 5 9 6" xfId="10812" xr:uid="{00000000-0005-0000-0000-0000466C0000}"/>
    <cellStyle name="Note 5 9 6 2" xfId="33302" xr:uid="{00000000-0005-0000-0000-0000476C0000}"/>
    <cellStyle name="Note 5 9 6 2 2" xfId="33303" xr:uid="{00000000-0005-0000-0000-0000486C0000}"/>
    <cellStyle name="Note 5 9 6 3" xfId="33304" xr:uid="{00000000-0005-0000-0000-0000496C0000}"/>
    <cellStyle name="Note 5 9 7" xfId="33305" xr:uid="{00000000-0005-0000-0000-00004A6C0000}"/>
    <cellStyle name="Note 5 9 7 2" xfId="33306" xr:uid="{00000000-0005-0000-0000-00004B6C0000}"/>
    <cellStyle name="Note 5 9 8" xfId="33307" xr:uid="{00000000-0005-0000-0000-00004C6C0000}"/>
    <cellStyle name="Note 6" xfId="4773" xr:uid="{00000000-0005-0000-0000-00004D6C0000}"/>
    <cellStyle name="Note 6 2" xfId="4774" xr:uid="{00000000-0005-0000-0000-00004E6C0000}"/>
    <cellStyle name="Note 6 2 2" xfId="4775" xr:uid="{00000000-0005-0000-0000-00004F6C0000}"/>
    <cellStyle name="Note 6 2 2 2" xfId="4776" xr:uid="{00000000-0005-0000-0000-0000506C0000}"/>
    <cellStyle name="Note 6 2 2 2 2" xfId="7374" xr:uid="{00000000-0005-0000-0000-0000516C0000}"/>
    <cellStyle name="Note 6 2 2 2 2 2" xfId="13597" xr:uid="{00000000-0005-0000-0000-0000526C0000}"/>
    <cellStyle name="Note 6 2 2 2 2 2 2" xfId="33308" xr:uid="{00000000-0005-0000-0000-0000536C0000}"/>
    <cellStyle name="Note 6 2 2 2 2 2 2 2" xfId="33309" xr:uid="{00000000-0005-0000-0000-0000546C0000}"/>
    <cellStyle name="Note 6 2 2 2 2 2 3" xfId="33310" xr:uid="{00000000-0005-0000-0000-0000556C0000}"/>
    <cellStyle name="Note 6 2 2 2 2 3" xfId="33311" xr:uid="{00000000-0005-0000-0000-0000566C0000}"/>
    <cellStyle name="Note 6 2 2 2 2 3 2" xfId="33312" xr:uid="{00000000-0005-0000-0000-0000576C0000}"/>
    <cellStyle name="Note 6 2 2 2 2 3 2 2" xfId="33313" xr:uid="{00000000-0005-0000-0000-0000586C0000}"/>
    <cellStyle name="Note 6 2 2 2 2 3 3" xfId="33314" xr:uid="{00000000-0005-0000-0000-0000596C0000}"/>
    <cellStyle name="Note 6 2 2 2 2 4" xfId="33315" xr:uid="{00000000-0005-0000-0000-00005A6C0000}"/>
    <cellStyle name="Note 6 2 2 2 2 4 2" xfId="33316" xr:uid="{00000000-0005-0000-0000-00005B6C0000}"/>
    <cellStyle name="Note 6 2 2 2 2 5" xfId="33317" xr:uid="{00000000-0005-0000-0000-00005C6C0000}"/>
    <cellStyle name="Note 6 2 2 2 3" xfId="8686" xr:uid="{00000000-0005-0000-0000-00005D6C0000}"/>
    <cellStyle name="Note 6 2 2 2 3 2" xfId="13952" xr:uid="{00000000-0005-0000-0000-00005E6C0000}"/>
    <cellStyle name="Note 6 2 2 2 3 2 2" xfId="33318" xr:uid="{00000000-0005-0000-0000-00005F6C0000}"/>
    <cellStyle name="Note 6 2 2 2 3 2 2 2" xfId="33319" xr:uid="{00000000-0005-0000-0000-0000606C0000}"/>
    <cellStyle name="Note 6 2 2 2 3 2 3" xfId="33320" xr:uid="{00000000-0005-0000-0000-0000616C0000}"/>
    <cellStyle name="Note 6 2 2 2 3 3" xfId="33321" xr:uid="{00000000-0005-0000-0000-0000626C0000}"/>
    <cellStyle name="Note 6 2 2 2 3 3 2" xfId="33322" xr:uid="{00000000-0005-0000-0000-0000636C0000}"/>
    <cellStyle name="Note 6 2 2 2 3 3 2 2" xfId="33323" xr:uid="{00000000-0005-0000-0000-0000646C0000}"/>
    <cellStyle name="Note 6 2 2 2 3 3 3" xfId="33324" xr:uid="{00000000-0005-0000-0000-0000656C0000}"/>
    <cellStyle name="Note 6 2 2 2 3 4" xfId="33325" xr:uid="{00000000-0005-0000-0000-0000666C0000}"/>
    <cellStyle name="Note 6 2 2 2 3 4 2" xfId="33326" xr:uid="{00000000-0005-0000-0000-0000676C0000}"/>
    <cellStyle name="Note 6 2 2 2 3 5" xfId="33327" xr:uid="{00000000-0005-0000-0000-0000686C0000}"/>
    <cellStyle name="Note 6 2 2 2 4" xfId="10950" xr:uid="{00000000-0005-0000-0000-0000696C0000}"/>
    <cellStyle name="Note 6 2 2 2 4 2" xfId="15381" xr:uid="{00000000-0005-0000-0000-00006A6C0000}"/>
    <cellStyle name="Note 6 2 2 2 4 2 2" xfId="33328" xr:uid="{00000000-0005-0000-0000-00006B6C0000}"/>
    <cellStyle name="Note 6 2 2 2 4 3" xfId="33329" xr:uid="{00000000-0005-0000-0000-00006C6C0000}"/>
    <cellStyle name="Note 6 2 2 2 5" xfId="11310" xr:uid="{00000000-0005-0000-0000-00006D6C0000}"/>
    <cellStyle name="Note 6 2 2 2 5 2" xfId="33330" xr:uid="{00000000-0005-0000-0000-00006E6C0000}"/>
    <cellStyle name="Note 6 2 2 2 5 2 2" xfId="33331" xr:uid="{00000000-0005-0000-0000-00006F6C0000}"/>
    <cellStyle name="Note 6 2 2 2 5 3" xfId="33332" xr:uid="{00000000-0005-0000-0000-0000706C0000}"/>
    <cellStyle name="Note 6 2 2 2 6" xfId="33333" xr:uid="{00000000-0005-0000-0000-0000716C0000}"/>
    <cellStyle name="Note 6 2 2 2 6 2" xfId="33334" xr:uid="{00000000-0005-0000-0000-0000726C0000}"/>
    <cellStyle name="Note 6 2 2 2 7" xfId="33335" xr:uid="{00000000-0005-0000-0000-0000736C0000}"/>
    <cellStyle name="Note 6 2 2 3" xfId="6755" xr:uid="{00000000-0005-0000-0000-0000746C0000}"/>
    <cellStyle name="Note 6 2 2 3 2" xfId="12602" xr:uid="{00000000-0005-0000-0000-0000756C0000}"/>
    <cellStyle name="Note 6 2 2 3 2 2" xfId="33336" xr:uid="{00000000-0005-0000-0000-0000766C0000}"/>
    <cellStyle name="Note 6 2 2 3 2 2 2" xfId="33337" xr:uid="{00000000-0005-0000-0000-0000776C0000}"/>
    <cellStyle name="Note 6 2 2 3 2 3" xfId="33338" xr:uid="{00000000-0005-0000-0000-0000786C0000}"/>
    <cellStyle name="Note 6 2 2 3 3" xfId="33339" xr:uid="{00000000-0005-0000-0000-0000796C0000}"/>
    <cellStyle name="Note 6 2 2 3 3 2" xfId="33340" xr:uid="{00000000-0005-0000-0000-00007A6C0000}"/>
    <cellStyle name="Note 6 2 2 3 3 2 2" xfId="33341" xr:uid="{00000000-0005-0000-0000-00007B6C0000}"/>
    <cellStyle name="Note 6 2 2 3 3 3" xfId="33342" xr:uid="{00000000-0005-0000-0000-00007C6C0000}"/>
    <cellStyle name="Note 6 2 2 3 4" xfId="33343" xr:uid="{00000000-0005-0000-0000-00007D6C0000}"/>
    <cellStyle name="Note 6 2 2 3 4 2" xfId="33344" xr:uid="{00000000-0005-0000-0000-00007E6C0000}"/>
    <cellStyle name="Note 6 2 2 3 5" xfId="33345" xr:uid="{00000000-0005-0000-0000-00007F6C0000}"/>
    <cellStyle name="Note 6 2 2 4" xfId="8067" xr:uid="{00000000-0005-0000-0000-0000806C0000}"/>
    <cellStyle name="Note 6 2 2 4 2" xfId="12094" xr:uid="{00000000-0005-0000-0000-0000816C0000}"/>
    <cellStyle name="Note 6 2 2 4 2 2" xfId="33346" xr:uid="{00000000-0005-0000-0000-0000826C0000}"/>
    <cellStyle name="Note 6 2 2 4 2 2 2" xfId="33347" xr:uid="{00000000-0005-0000-0000-0000836C0000}"/>
    <cellStyle name="Note 6 2 2 4 2 3" xfId="33348" xr:uid="{00000000-0005-0000-0000-0000846C0000}"/>
    <cellStyle name="Note 6 2 2 4 3" xfId="33349" xr:uid="{00000000-0005-0000-0000-0000856C0000}"/>
    <cellStyle name="Note 6 2 2 4 3 2" xfId="33350" xr:uid="{00000000-0005-0000-0000-0000866C0000}"/>
    <cellStyle name="Note 6 2 2 4 3 2 2" xfId="33351" xr:uid="{00000000-0005-0000-0000-0000876C0000}"/>
    <cellStyle name="Note 6 2 2 4 3 3" xfId="33352" xr:uid="{00000000-0005-0000-0000-0000886C0000}"/>
    <cellStyle name="Note 6 2 2 4 4" xfId="33353" xr:uid="{00000000-0005-0000-0000-0000896C0000}"/>
    <cellStyle name="Note 6 2 2 4 4 2" xfId="33354" xr:uid="{00000000-0005-0000-0000-00008A6C0000}"/>
    <cellStyle name="Note 6 2 2 4 5" xfId="33355" xr:uid="{00000000-0005-0000-0000-00008B6C0000}"/>
    <cellStyle name="Note 6 2 2 5" xfId="9965" xr:uid="{00000000-0005-0000-0000-00008C6C0000}"/>
    <cellStyle name="Note 6 2 2 5 2" xfId="14762" xr:uid="{00000000-0005-0000-0000-00008D6C0000}"/>
    <cellStyle name="Note 6 2 2 5 2 2" xfId="33356" xr:uid="{00000000-0005-0000-0000-00008E6C0000}"/>
    <cellStyle name="Note 6 2 2 5 3" xfId="33357" xr:uid="{00000000-0005-0000-0000-00008F6C0000}"/>
    <cellStyle name="Note 6 2 2 6" xfId="9660" xr:uid="{00000000-0005-0000-0000-0000906C0000}"/>
    <cellStyle name="Note 6 2 2 6 2" xfId="33358" xr:uid="{00000000-0005-0000-0000-0000916C0000}"/>
    <cellStyle name="Note 6 2 2 6 2 2" xfId="33359" xr:uid="{00000000-0005-0000-0000-0000926C0000}"/>
    <cellStyle name="Note 6 2 2 6 3" xfId="33360" xr:uid="{00000000-0005-0000-0000-0000936C0000}"/>
    <cellStyle name="Note 6 2 2 7" xfId="33361" xr:uid="{00000000-0005-0000-0000-0000946C0000}"/>
    <cellStyle name="Note 6 2 2 7 2" xfId="33362" xr:uid="{00000000-0005-0000-0000-0000956C0000}"/>
    <cellStyle name="Note 6 2 2 8" xfId="33363" xr:uid="{00000000-0005-0000-0000-0000966C0000}"/>
    <cellStyle name="Note 6 2 3" xfId="4777" xr:uid="{00000000-0005-0000-0000-0000976C0000}"/>
    <cellStyle name="Note 6 2 3 2" xfId="4778" xr:uid="{00000000-0005-0000-0000-0000986C0000}"/>
    <cellStyle name="Note 6 2 3 2 2" xfId="7432" xr:uid="{00000000-0005-0000-0000-0000996C0000}"/>
    <cellStyle name="Note 6 2 3 2 2 2" xfId="13663" xr:uid="{00000000-0005-0000-0000-00009A6C0000}"/>
    <cellStyle name="Note 6 2 3 2 2 2 2" xfId="33364" xr:uid="{00000000-0005-0000-0000-00009B6C0000}"/>
    <cellStyle name="Note 6 2 3 2 2 2 2 2" xfId="33365" xr:uid="{00000000-0005-0000-0000-00009C6C0000}"/>
    <cellStyle name="Note 6 2 3 2 2 2 3" xfId="33366" xr:uid="{00000000-0005-0000-0000-00009D6C0000}"/>
    <cellStyle name="Note 6 2 3 2 2 3" xfId="33367" xr:uid="{00000000-0005-0000-0000-00009E6C0000}"/>
    <cellStyle name="Note 6 2 3 2 2 3 2" xfId="33368" xr:uid="{00000000-0005-0000-0000-00009F6C0000}"/>
    <cellStyle name="Note 6 2 3 2 2 3 2 2" xfId="33369" xr:uid="{00000000-0005-0000-0000-0000A06C0000}"/>
    <cellStyle name="Note 6 2 3 2 2 3 3" xfId="33370" xr:uid="{00000000-0005-0000-0000-0000A16C0000}"/>
    <cellStyle name="Note 6 2 3 2 2 4" xfId="33371" xr:uid="{00000000-0005-0000-0000-0000A26C0000}"/>
    <cellStyle name="Note 6 2 3 2 2 4 2" xfId="33372" xr:uid="{00000000-0005-0000-0000-0000A36C0000}"/>
    <cellStyle name="Note 6 2 3 2 2 5" xfId="33373" xr:uid="{00000000-0005-0000-0000-0000A46C0000}"/>
    <cellStyle name="Note 6 2 3 2 3" xfId="8744" xr:uid="{00000000-0005-0000-0000-0000A56C0000}"/>
    <cellStyle name="Note 6 2 3 2 3 2" xfId="14010" xr:uid="{00000000-0005-0000-0000-0000A66C0000}"/>
    <cellStyle name="Note 6 2 3 2 3 2 2" xfId="33374" xr:uid="{00000000-0005-0000-0000-0000A76C0000}"/>
    <cellStyle name="Note 6 2 3 2 3 2 2 2" xfId="33375" xr:uid="{00000000-0005-0000-0000-0000A86C0000}"/>
    <cellStyle name="Note 6 2 3 2 3 2 3" xfId="33376" xr:uid="{00000000-0005-0000-0000-0000A96C0000}"/>
    <cellStyle name="Note 6 2 3 2 3 3" xfId="33377" xr:uid="{00000000-0005-0000-0000-0000AA6C0000}"/>
    <cellStyle name="Note 6 2 3 2 3 3 2" xfId="33378" xr:uid="{00000000-0005-0000-0000-0000AB6C0000}"/>
    <cellStyle name="Note 6 2 3 2 3 3 2 2" xfId="33379" xr:uid="{00000000-0005-0000-0000-0000AC6C0000}"/>
    <cellStyle name="Note 6 2 3 2 3 3 3" xfId="33380" xr:uid="{00000000-0005-0000-0000-0000AD6C0000}"/>
    <cellStyle name="Note 6 2 3 2 3 4" xfId="33381" xr:uid="{00000000-0005-0000-0000-0000AE6C0000}"/>
    <cellStyle name="Note 6 2 3 2 3 4 2" xfId="33382" xr:uid="{00000000-0005-0000-0000-0000AF6C0000}"/>
    <cellStyle name="Note 6 2 3 2 3 5" xfId="33383" xr:uid="{00000000-0005-0000-0000-0000B06C0000}"/>
    <cellStyle name="Note 6 2 3 2 4" xfId="11017" xr:uid="{00000000-0005-0000-0000-0000B16C0000}"/>
    <cellStyle name="Note 6 2 3 2 4 2" xfId="15439" xr:uid="{00000000-0005-0000-0000-0000B26C0000}"/>
    <cellStyle name="Note 6 2 3 2 4 2 2" xfId="33384" xr:uid="{00000000-0005-0000-0000-0000B36C0000}"/>
    <cellStyle name="Note 6 2 3 2 4 3" xfId="33385" xr:uid="{00000000-0005-0000-0000-0000B46C0000}"/>
    <cellStyle name="Note 6 2 3 2 5" xfId="11368" xr:uid="{00000000-0005-0000-0000-0000B56C0000}"/>
    <cellStyle name="Note 6 2 3 2 5 2" xfId="33386" xr:uid="{00000000-0005-0000-0000-0000B66C0000}"/>
    <cellStyle name="Note 6 2 3 2 5 2 2" xfId="33387" xr:uid="{00000000-0005-0000-0000-0000B76C0000}"/>
    <cellStyle name="Note 6 2 3 2 5 3" xfId="33388" xr:uid="{00000000-0005-0000-0000-0000B86C0000}"/>
    <cellStyle name="Note 6 2 3 2 6" xfId="33389" xr:uid="{00000000-0005-0000-0000-0000B96C0000}"/>
    <cellStyle name="Note 6 2 3 2 6 2" xfId="33390" xr:uid="{00000000-0005-0000-0000-0000BA6C0000}"/>
    <cellStyle name="Note 6 2 3 2 7" xfId="33391" xr:uid="{00000000-0005-0000-0000-0000BB6C0000}"/>
    <cellStyle name="Note 6 2 3 3" xfId="6817" xr:uid="{00000000-0005-0000-0000-0000BC6C0000}"/>
    <cellStyle name="Note 6 2 3 3 2" xfId="12670" xr:uid="{00000000-0005-0000-0000-0000BD6C0000}"/>
    <cellStyle name="Note 6 2 3 3 2 2" xfId="33392" xr:uid="{00000000-0005-0000-0000-0000BE6C0000}"/>
    <cellStyle name="Note 6 2 3 3 2 2 2" xfId="33393" xr:uid="{00000000-0005-0000-0000-0000BF6C0000}"/>
    <cellStyle name="Note 6 2 3 3 2 3" xfId="33394" xr:uid="{00000000-0005-0000-0000-0000C06C0000}"/>
    <cellStyle name="Note 6 2 3 3 3" xfId="33395" xr:uid="{00000000-0005-0000-0000-0000C16C0000}"/>
    <cellStyle name="Note 6 2 3 3 3 2" xfId="33396" xr:uid="{00000000-0005-0000-0000-0000C26C0000}"/>
    <cellStyle name="Note 6 2 3 3 3 2 2" xfId="33397" xr:uid="{00000000-0005-0000-0000-0000C36C0000}"/>
    <cellStyle name="Note 6 2 3 3 3 3" xfId="33398" xr:uid="{00000000-0005-0000-0000-0000C46C0000}"/>
    <cellStyle name="Note 6 2 3 3 4" xfId="33399" xr:uid="{00000000-0005-0000-0000-0000C56C0000}"/>
    <cellStyle name="Note 6 2 3 3 4 2" xfId="33400" xr:uid="{00000000-0005-0000-0000-0000C66C0000}"/>
    <cellStyle name="Note 6 2 3 3 5" xfId="33401" xr:uid="{00000000-0005-0000-0000-0000C76C0000}"/>
    <cellStyle name="Note 6 2 3 4" xfId="8129" xr:uid="{00000000-0005-0000-0000-0000C86C0000}"/>
    <cellStyle name="Note 6 2 3 4 2" xfId="12281" xr:uid="{00000000-0005-0000-0000-0000C96C0000}"/>
    <cellStyle name="Note 6 2 3 4 2 2" xfId="33402" xr:uid="{00000000-0005-0000-0000-0000CA6C0000}"/>
    <cellStyle name="Note 6 2 3 4 2 2 2" xfId="33403" xr:uid="{00000000-0005-0000-0000-0000CB6C0000}"/>
    <cellStyle name="Note 6 2 3 4 2 3" xfId="33404" xr:uid="{00000000-0005-0000-0000-0000CC6C0000}"/>
    <cellStyle name="Note 6 2 3 4 3" xfId="33405" xr:uid="{00000000-0005-0000-0000-0000CD6C0000}"/>
    <cellStyle name="Note 6 2 3 4 3 2" xfId="33406" xr:uid="{00000000-0005-0000-0000-0000CE6C0000}"/>
    <cellStyle name="Note 6 2 3 4 3 2 2" xfId="33407" xr:uid="{00000000-0005-0000-0000-0000CF6C0000}"/>
    <cellStyle name="Note 6 2 3 4 3 3" xfId="33408" xr:uid="{00000000-0005-0000-0000-0000D06C0000}"/>
    <cellStyle name="Note 6 2 3 4 4" xfId="33409" xr:uid="{00000000-0005-0000-0000-0000D16C0000}"/>
    <cellStyle name="Note 6 2 3 4 4 2" xfId="33410" xr:uid="{00000000-0005-0000-0000-0000D26C0000}"/>
    <cellStyle name="Note 6 2 3 4 5" xfId="33411" xr:uid="{00000000-0005-0000-0000-0000D36C0000}"/>
    <cellStyle name="Note 6 2 3 5" xfId="10033" xr:uid="{00000000-0005-0000-0000-0000D46C0000}"/>
    <cellStyle name="Note 6 2 3 5 2" xfId="14824" xr:uid="{00000000-0005-0000-0000-0000D56C0000}"/>
    <cellStyle name="Note 6 2 3 5 2 2" xfId="33412" xr:uid="{00000000-0005-0000-0000-0000D66C0000}"/>
    <cellStyle name="Note 6 2 3 5 3" xfId="33413" xr:uid="{00000000-0005-0000-0000-0000D76C0000}"/>
    <cellStyle name="Note 6 2 3 6" xfId="9762" xr:uid="{00000000-0005-0000-0000-0000D86C0000}"/>
    <cellStyle name="Note 6 2 3 6 2" xfId="33414" xr:uid="{00000000-0005-0000-0000-0000D96C0000}"/>
    <cellStyle name="Note 6 2 3 6 2 2" xfId="33415" xr:uid="{00000000-0005-0000-0000-0000DA6C0000}"/>
    <cellStyle name="Note 6 2 3 6 3" xfId="33416" xr:uid="{00000000-0005-0000-0000-0000DB6C0000}"/>
    <cellStyle name="Note 6 2 3 7" xfId="33417" xr:uid="{00000000-0005-0000-0000-0000DC6C0000}"/>
    <cellStyle name="Note 6 2 3 7 2" xfId="33418" xr:uid="{00000000-0005-0000-0000-0000DD6C0000}"/>
    <cellStyle name="Note 6 2 3 8" xfId="33419" xr:uid="{00000000-0005-0000-0000-0000DE6C0000}"/>
    <cellStyle name="Note 6 2 4" xfId="4779" xr:uid="{00000000-0005-0000-0000-0000DF6C0000}"/>
    <cellStyle name="Note 6 2 4 2" xfId="4780" xr:uid="{00000000-0005-0000-0000-0000E06C0000}"/>
    <cellStyle name="Note 6 2 4 2 2" xfId="7528" xr:uid="{00000000-0005-0000-0000-0000E16C0000}"/>
    <cellStyle name="Note 6 2 4 2 2 2" xfId="13763" xr:uid="{00000000-0005-0000-0000-0000E26C0000}"/>
    <cellStyle name="Note 6 2 4 2 2 2 2" xfId="33420" xr:uid="{00000000-0005-0000-0000-0000E36C0000}"/>
    <cellStyle name="Note 6 2 4 2 2 2 2 2" xfId="33421" xr:uid="{00000000-0005-0000-0000-0000E46C0000}"/>
    <cellStyle name="Note 6 2 4 2 2 2 3" xfId="33422" xr:uid="{00000000-0005-0000-0000-0000E56C0000}"/>
    <cellStyle name="Note 6 2 4 2 2 3" xfId="33423" xr:uid="{00000000-0005-0000-0000-0000E66C0000}"/>
    <cellStyle name="Note 6 2 4 2 2 3 2" xfId="33424" xr:uid="{00000000-0005-0000-0000-0000E76C0000}"/>
    <cellStyle name="Note 6 2 4 2 2 3 2 2" xfId="33425" xr:uid="{00000000-0005-0000-0000-0000E86C0000}"/>
    <cellStyle name="Note 6 2 4 2 2 3 3" xfId="33426" xr:uid="{00000000-0005-0000-0000-0000E96C0000}"/>
    <cellStyle name="Note 6 2 4 2 2 4" xfId="33427" xr:uid="{00000000-0005-0000-0000-0000EA6C0000}"/>
    <cellStyle name="Note 6 2 4 2 2 4 2" xfId="33428" xr:uid="{00000000-0005-0000-0000-0000EB6C0000}"/>
    <cellStyle name="Note 6 2 4 2 2 5" xfId="33429" xr:uid="{00000000-0005-0000-0000-0000EC6C0000}"/>
    <cellStyle name="Note 6 2 4 2 3" xfId="8840" xr:uid="{00000000-0005-0000-0000-0000ED6C0000}"/>
    <cellStyle name="Note 6 2 4 2 3 2" xfId="14106" xr:uid="{00000000-0005-0000-0000-0000EE6C0000}"/>
    <cellStyle name="Note 6 2 4 2 3 2 2" xfId="33430" xr:uid="{00000000-0005-0000-0000-0000EF6C0000}"/>
    <cellStyle name="Note 6 2 4 2 3 2 2 2" xfId="33431" xr:uid="{00000000-0005-0000-0000-0000F06C0000}"/>
    <cellStyle name="Note 6 2 4 2 3 2 3" xfId="33432" xr:uid="{00000000-0005-0000-0000-0000F16C0000}"/>
    <cellStyle name="Note 6 2 4 2 3 3" xfId="33433" xr:uid="{00000000-0005-0000-0000-0000F26C0000}"/>
    <cellStyle name="Note 6 2 4 2 3 3 2" xfId="33434" xr:uid="{00000000-0005-0000-0000-0000F36C0000}"/>
    <cellStyle name="Note 6 2 4 2 3 3 2 2" xfId="33435" xr:uid="{00000000-0005-0000-0000-0000F46C0000}"/>
    <cellStyle name="Note 6 2 4 2 3 3 3" xfId="33436" xr:uid="{00000000-0005-0000-0000-0000F56C0000}"/>
    <cellStyle name="Note 6 2 4 2 3 4" xfId="33437" xr:uid="{00000000-0005-0000-0000-0000F66C0000}"/>
    <cellStyle name="Note 6 2 4 2 3 4 2" xfId="33438" xr:uid="{00000000-0005-0000-0000-0000F76C0000}"/>
    <cellStyle name="Note 6 2 4 2 3 5" xfId="33439" xr:uid="{00000000-0005-0000-0000-0000F86C0000}"/>
    <cellStyle name="Note 6 2 4 2 4" xfId="11116" xr:uid="{00000000-0005-0000-0000-0000F96C0000}"/>
    <cellStyle name="Note 6 2 4 2 4 2" xfId="15535" xr:uid="{00000000-0005-0000-0000-0000FA6C0000}"/>
    <cellStyle name="Note 6 2 4 2 4 2 2" xfId="33440" xr:uid="{00000000-0005-0000-0000-0000FB6C0000}"/>
    <cellStyle name="Note 6 2 4 2 4 3" xfId="33441" xr:uid="{00000000-0005-0000-0000-0000FC6C0000}"/>
    <cellStyle name="Note 6 2 4 2 5" xfId="11464" xr:uid="{00000000-0005-0000-0000-0000FD6C0000}"/>
    <cellStyle name="Note 6 2 4 2 5 2" xfId="33442" xr:uid="{00000000-0005-0000-0000-0000FE6C0000}"/>
    <cellStyle name="Note 6 2 4 2 5 2 2" xfId="33443" xr:uid="{00000000-0005-0000-0000-0000FF6C0000}"/>
    <cellStyle name="Note 6 2 4 2 5 3" xfId="33444" xr:uid="{00000000-0005-0000-0000-0000006D0000}"/>
    <cellStyle name="Note 6 2 4 2 6" xfId="33445" xr:uid="{00000000-0005-0000-0000-0000016D0000}"/>
    <cellStyle name="Note 6 2 4 2 6 2" xfId="33446" xr:uid="{00000000-0005-0000-0000-0000026D0000}"/>
    <cellStyle name="Note 6 2 4 2 7" xfId="33447" xr:uid="{00000000-0005-0000-0000-0000036D0000}"/>
    <cellStyle name="Note 6 2 4 3" xfId="6957" xr:uid="{00000000-0005-0000-0000-0000046D0000}"/>
    <cellStyle name="Note 6 2 4 3 2" xfId="12813" xr:uid="{00000000-0005-0000-0000-0000056D0000}"/>
    <cellStyle name="Note 6 2 4 3 2 2" xfId="33448" xr:uid="{00000000-0005-0000-0000-0000066D0000}"/>
    <cellStyle name="Note 6 2 4 3 2 2 2" xfId="33449" xr:uid="{00000000-0005-0000-0000-0000076D0000}"/>
    <cellStyle name="Note 6 2 4 3 2 3" xfId="33450" xr:uid="{00000000-0005-0000-0000-0000086D0000}"/>
    <cellStyle name="Note 6 2 4 3 3" xfId="33451" xr:uid="{00000000-0005-0000-0000-0000096D0000}"/>
    <cellStyle name="Note 6 2 4 3 3 2" xfId="33452" xr:uid="{00000000-0005-0000-0000-00000A6D0000}"/>
    <cellStyle name="Note 6 2 4 3 3 2 2" xfId="33453" xr:uid="{00000000-0005-0000-0000-00000B6D0000}"/>
    <cellStyle name="Note 6 2 4 3 3 3" xfId="33454" xr:uid="{00000000-0005-0000-0000-00000C6D0000}"/>
    <cellStyle name="Note 6 2 4 3 4" xfId="33455" xr:uid="{00000000-0005-0000-0000-00000D6D0000}"/>
    <cellStyle name="Note 6 2 4 3 4 2" xfId="33456" xr:uid="{00000000-0005-0000-0000-00000E6D0000}"/>
    <cellStyle name="Note 6 2 4 3 5" xfId="33457" xr:uid="{00000000-0005-0000-0000-00000F6D0000}"/>
    <cellStyle name="Note 6 2 4 4" xfId="8269" xr:uid="{00000000-0005-0000-0000-0000106D0000}"/>
    <cellStyle name="Note 6 2 4 4 2" xfId="13638" xr:uid="{00000000-0005-0000-0000-0000116D0000}"/>
    <cellStyle name="Note 6 2 4 4 2 2" xfId="33458" xr:uid="{00000000-0005-0000-0000-0000126D0000}"/>
    <cellStyle name="Note 6 2 4 4 2 2 2" xfId="33459" xr:uid="{00000000-0005-0000-0000-0000136D0000}"/>
    <cellStyle name="Note 6 2 4 4 2 3" xfId="33460" xr:uid="{00000000-0005-0000-0000-0000146D0000}"/>
    <cellStyle name="Note 6 2 4 4 3" xfId="33461" xr:uid="{00000000-0005-0000-0000-0000156D0000}"/>
    <cellStyle name="Note 6 2 4 4 3 2" xfId="33462" xr:uid="{00000000-0005-0000-0000-0000166D0000}"/>
    <cellStyle name="Note 6 2 4 4 3 2 2" xfId="33463" xr:uid="{00000000-0005-0000-0000-0000176D0000}"/>
    <cellStyle name="Note 6 2 4 4 3 3" xfId="33464" xr:uid="{00000000-0005-0000-0000-0000186D0000}"/>
    <cellStyle name="Note 6 2 4 4 4" xfId="33465" xr:uid="{00000000-0005-0000-0000-0000196D0000}"/>
    <cellStyle name="Note 6 2 4 4 4 2" xfId="33466" xr:uid="{00000000-0005-0000-0000-00001A6D0000}"/>
    <cellStyle name="Note 6 2 4 4 5" xfId="33467" xr:uid="{00000000-0005-0000-0000-00001B6D0000}"/>
    <cellStyle name="Note 6 2 4 5" xfId="10176" xr:uid="{00000000-0005-0000-0000-00001C6D0000}"/>
    <cellStyle name="Note 6 2 4 5 2" xfId="14964" xr:uid="{00000000-0005-0000-0000-00001D6D0000}"/>
    <cellStyle name="Note 6 2 4 5 2 2" xfId="33468" xr:uid="{00000000-0005-0000-0000-00001E6D0000}"/>
    <cellStyle name="Note 6 2 4 5 3" xfId="33469" xr:uid="{00000000-0005-0000-0000-00001F6D0000}"/>
    <cellStyle name="Note 6 2 4 6" xfId="11223" xr:uid="{00000000-0005-0000-0000-0000206D0000}"/>
    <cellStyle name="Note 6 2 4 6 2" xfId="33470" xr:uid="{00000000-0005-0000-0000-0000216D0000}"/>
    <cellStyle name="Note 6 2 4 6 2 2" xfId="33471" xr:uid="{00000000-0005-0000-0000-0000226D0000}"/>
    <cellStyle name="Note 6 2 4 6 3" xfId="33472" xr:uid="{00000000-0005-0000-0000-0000236D0000}"/>
    <cellStyle name="Note 6 2 4 7" xfId="33473" xr:uid="{00000000-0005-0000-0000-0000246D0000}"/>
    <cellStyle name="Note 6 2 4 7 2" xfId="33474" xr:uid="{00000000-0005-0000-0000-0000256D0000}"/>
    <cellStyle name="Note 6 2 4 8" xfId="33475" xr:uid="{00000000-0005-0000-0000-0000266D0000}"/>
    <cellStyle name="Note 6 2 5" xfId="4781" xr:uid="{00000000-0005-0000-0000-0000276D0000}"/>
    <cellStyle name="Note 6 2 5 2" xfId="6953" xr:uid="{00000000-0005-0000-0000-0000286D0000}"/>
    <cellStyle name="Note 6 2 5 2 2" xfId="12809" xr:uid="{00000000-0005-0000-0000-0000296D0000}"/>
    <cellStyle name="Note 6 2 5 2 2 2" xfId="33476" xr:uid="{00000000-0005-0000-0000-00002A6D0000}"/>
    <cellStyle name="Note 6 2 5 2 2 2 2" xfId="33477" xr:uid="{00000000-0005-0000-0000-00002B6D0000}"/>
    <cellStyle name="Note 6 2 5 2 2 3" xfId="33478" xr:uid="{00000000-0005-0000-0000-00002C6D0000}"/>
    <cellStyle name="Note 6 2 5 2 3" xfId="33479" xr:uid="{00000000-0005-0000-0000-00002D6D0000}"/>
    <cellStyle name="Note 6 2 5 2 3 2" xfId="33480" xr:uid="{00000000-0005-0000-0000-00002E6D0000}"/>
    <cellStyle name="Note 6 2 5 2 3 2 2" xfId="33481" xr:uid="{00000000-0005-0000-0000-00002F6D0000}"/>
    <cellStyle name="Note 6 2 5 2 3 3" xfId="33482" xr:uid="{00000000-0005-0000-0000-0000306D0000}"/>
    <cellStyle name="Note 6 2 5 2 4" xfId="33483" xr:uid="{00000000-0005-0000-0000-0000316D0000}"/>
    <cellStyle name="Note 6 2 5 2 4 2" xfId="33484" xr:uid="{00000000-0005-0000-0000-0000326D0000}"/>
    <cellStyle name="Note 6 2 5 2 5" xfId="33485" xr:uid="{00000000-0005-0000-0000-0000336D0000}"/>
    <cellStyle name="Note 6 2 5 3" xfId="8265" xr:uid="{00000000-0005-0000-0000-0000346D0000}"/>
    <cellStyle name="Note 6 2 5 3 2" xfId="13771" xr:uid="{00000000-0005-0000-0000-0000356D0000}"/>
    <cellStyle name="Note 6 2 5 3 2 2" xfId="33486" xr:uid="{00000000-0005-0000-0000-0000366D0000}"/>
    <cellStyle name="Note 6 2 5 3 2 2 2" xfId="33487" xr:uid="{00000000-0005-0000-0000-0000376D0000}"/>
    <cellStyle name="Note 6 2 5 3 2 3" xfId="33488" xr:uid="{00000000-0005-0000-0000-0000386D0000}"/>
    <cellStyle name="Note 6 2 5 3 3" xfId="33489" xr:uid="{00000000-0005-0000-0000-0000396D0000}"/>
    <cellStyle name="Note 6 2 5 3 3 2" xfId="33490" xr:uid="{00000000-0005-0000-0000-00003A6D0000}"/>
    <cellStyle name="Note 6 2 5 3 3 2 2" xfId="33491" xr:uid="{00000000-0005-0000-0000-00003B6D0000}"/>
    <cellStyle name="Note 6 2 5 3 3 3" xfId="33492" xr:uid="{00000000-0005-0000-0000-00003C6D0000}"/>
    <cellStyle name="Note 6 2 5 3 4" xfId="33493" xr:uid="{00000000-0005-0000-0000-00003D6D0000}"/>
    <cellStyle name="Note 6 2 5 3 4 2" xfId="33494" xr:uid="{00000000-0005-0000-0000-00003E6D0000}"/>
    <cellStyle name="Note 6 2 5 3 5" xfId="33495" xr:uid="{00000000-0005-0000-0000-00003F6D0000}"/>
    <cellStyle name="Note 6 2 5 4" xfId="10172" xr:uid="{00000000-0005-0000-0000-0000406D0000}"/>
    <cellStyle name="Note 6 2 5 4 2" xfId="14960" xr:uid="{00000000-0005-0000-0000-0000416D0000}"/>
    <cellStyle name="Note 6 2 5 4 2 2" xfId="33496" xr:uid="{00000000-0005-0000-0000-0000426D0000}"/>
    <cellStyle name="Note 6 2 5 4 3" xfId="33497" xr:uid="{00000000-0005-0000-0000-0000436D0000}"/>
    <cellStyle name="Note 6 2 5 5" xfId="11222" xr:uid="{00000000-0005-0000-0000-0000446D0000}"/>
    <cellStyle name="Note 6 2 5 5 2" xfId="33498" xr:uid="{00000000-0005-0000-0000-0000456D0000}"/>
    <cellStyle name="Note 6 2 5 5 2 2" xfId="33499" xr:uid="{00000000-0005-0000-0000-0000466D0000}"/>
    <cellStyle name="Note 6 2 5 5 3" xfId="33500" xr:uid="{00000000-0005-0000-0000-0000476D0000}"/>
    <cellStyle name="Note 6 2 5 6" xfId="33501" xr:uid="{00000000-0005-0000-0000-0000486D0000}"/>
    <cellStyle name="Note 6 2 5 6 2" xfId="33502" xr:uid="{00000000-0005-0000-0000-0000496D0000}"/>
    <cellStyle name="Note 6 2 5 7" xfId="33503" xr:uid="{00000000-0005-0000-0000-00004A6D0000}"/>
    <cellStyle name="Note 6 2 6" xfId="4782" xr:uid="{00000000-0005-0000-0000-00004B6D0000}"/>
    <cellStyle name="Note 6 2 6 2" xfId="6357" xr:uid="{00000000-0005-0000-0000-00004C6D0000}"/>
    <cellStyle name="Note 6 2 6 2 2" xfId="11786" xr:uid="{00000000-0005-0000-0000-00004D6D0000}"/>
    <cellStyle name="Note 6 2 6 2 2 2" xfId="33504" xr:uid="{00000000-0005-0000-0000-00004E6D0000}"/>
    <cellStyle name="Note 6 2 6 2 2 2 2" xfId="33505" xr:uid="{00000000-0005-0000-0000-00004F6D0000}"/>
    <cellStyle name="Note 6 2 6 2 2 3" xfId="33506" xr:uid="{00000000-0005-0000-0000-0000506D0000}"/>
    <cellStyle name="Note 6 2 6 2 3" xfId="33507" xr:uid="{00000000-0005-0000-0000-0000516D0000}"/>
    <cellStyle name="Note 6 2 6 2 3 2" xfId="33508" xr:uid="{00000000-0005-0000-0000-0000526D0000}"/>
    <cellStyle name="Note 6 2 6 2 3 2 2" xfId="33509" xr:uid="{00000000-0005-0000-0000-0000536D0000}"/>
    <cellStyle name="Note 6 2 6 2 3 3" xfId="33510" xr:uid="{00000000-0005-0000-0000-0000546D0000}"/>
    <cellStyle name="Note 6 2 6 2 4" xfId="33511" xr:uid="{00000000-0005-0000-0000-0000556D0000}"/>
    <cellStyle name="Note 6 2 6 2 4 2" xfId="33512" xr:uid="{00000000-0005-0000-0000-0000566D0000}"/>
    <cellStyle name="Note 6 2 6 2 5" xfId="33513" xr:uid="{00000000-0005-0000-0000-0000576D0000}"/>
    <cellStyle name="Note 6 2 6 3" xfId="7669" xr:uid="{00000000-0005-0000-0000-0000586D0000}"/>
    <cellStyle name="Note 6 2 6 3 2" xfId="11734" xr:uid="{00000000-0005-0000-0000-0000596D0000}"/>
    <cellStyle name="Note 6 2 6 3 2 2" xfId="33514" xr:uid="{00000000-0005-0000-0000-00005A6D0000}"/>
    <cellStyle name="Note 6 2 6 3 2 2 2" xfId="33515" xr:uid="{00000000-0005-0000-0000-00005B6D0000}"/>
    <cellStyle name="Note 6 2 6 3 2 3" xfId="33516" xr:uid="{00000000-0005-0000-0000-00005C6D0000}"/>
    <cellStyle name="Note 6 2 6 3 3" xfId="33517" xr:uid="{00000000-0005-0000-0000-00005D6D0000}"/>
    <cellStyle name="Note 6 2 6 3 3 2" xfId="33518" xr:uid="{00000000-0005-0000-0000-00005E6D0000}"/>
    <cellStyle name="Note 6 2 6 3 3 2 2" xfId="33519" xr:uid="{00000000-0005-0000-0000-00005F6D0000}"/>
    <cellStyle name="Note 6 2 6 3 3 3" xfId="33520" xr:uid="{00000000-0005-0000-0000-0000606D0000}"/>
    <cellStyle name="Note 6 2 6 3 4" xfId="33521" xr:uid="{00000000-0005-0000-0000-0000616D0000}"/>
    <cellStyle name="Note 6 2 6 3 4 2" xfId="33522" xr:uid="{00000000-0005-0000-0000-0000626D0000}"/>
    <cellStyle name="Note 6 2 6 3 5" xfId="33523" xr:uid="{00000000-0005-0000-0000-0000636D0000}"/>
    <cellStyle name="Note 6 2 6 4" xfId="9142" xr:uid="{00000000-0005-0000-0000-0000646D0000}"/>
    <cellStyle name="Note 6 2 6 4 2" xfId="14364" xr:uid="{00000000-0005-0000-0000-0000656D0000}"/>
    <cellStyle name="Note 6 2 6 4 2 2" xfId="33524" xr:uid="{00000000-0005-0000-0000-0000666D0000}"/>
    <cellStyle name="Note 6 2 6 4 3" xfId="33525" xr:uid="{00000000-0005-0000-0000-0000676D0000}"/>
    <cellStyle name="Note 6 2 6 5" xfId="10239" xr:uid="{00000000-0005-0000-0000-0000686D0000}"/>
    <cellStyle name="Note 6 2 6 5 2" xfId="33526" xr:uid="{00000000-0005-0000-0000-0000696D0000}"/>
    <cellStyle name="Note 6 2 6 5 2 2" xfId="33527" xr:uid="{00000000-0005-0000-0000-00006A6D0000}"/>
    <cellStyle name="Note 6 2 6 5 3" xfId="33528" xr:uid="{00000000-0005-0000-0000-00006B6D0000}"/>
    <cellStyle name="Note 6 2 6 6" xfId="33529" xr:uid="{00000000-0005-0000-0000-00006C6D0000}"/>
    <cellStyle name="Note 6 2 6 6 2" xfId="33530" xr:uid="{00000000-0005-0000-0000-00006D6D0000}"/>
    <cellStyle name="Note 6 2 6 7" xfId="33531" xr:uid="{00000000-0005-0000-0000-00006E6D0000}"/>
    <cellStyle name="Note 6 3" xfId="4783" xr:uid="{00000000-0005-0000-0000-00006F6D0000}"/>
    <cellStyle name="Note 6 3 2" xfId="4784" xr:uid="{00000000-0005-0000-0000-0000706D0000}"/>
    <cellStyle name="Note 6 3 2 2" xfId="4785" xr:uid="{00000000-0005-0000-0000-0000716D0000}"/>
    <cellStyle name="Note 6 3 2 2 2" xfId="7385" xr:uid="{00000000-0005-0000-0000-0000726D0000}"/>
    <cellStyle name="Note 6 3 2 2 2 2" xfId="13608" xr:uid="{00000000-0005-0000-0000-0000736D0000}"/>
    <cellStyle name="Note 6 3 2 2 2 2 2" xfId="33532" xr:uid="{00000000-0005-0000-0000-0000746D0000}"/>
    <cellStyle name="Note 6 3 2 2 2 2 2 2" xfId="33533" xr:uid="{00000000-0005-0000-0000-0000756D0000}"/>
    <cellStyle name="Note 6 3 2 2 2 2 3" xfId="33534" xr:uid="{00000000-0005-0000-0000-0000766D0000}"/>
    <cellStyle name="Note 6 3 2 2 2 3" xfId="33535" xr:uid="{00000000-0005-0000-0000-0000776D0000}"/>
    <cellStyle name="Note 6 3 2 2 2 3 2" xfId="33536" xr:uid="{00000000-0005-0000-0000-0000786D0000}"/>
    <cellStyle name="Note 6 3 2 2 2 3 2 2" xfId="33537" xr:uid="{00000000-0005-0000-0000-0000796D0000}"/>
    <cellStyle name="Note 6 3 2 2 2 3 3" xfId="33538" xr:uid="{00000000-0005-0000-0000-00007A6D0000}"/>
    <cellStyle name="Note 6 3 2 2 2 4" xfId="33539" xr:uid="{00000000-0005-0000-0000-00007B6D0000}"/>
    <cellStyle name="Note 6 3 2 2 2 4 2" xfId="33540" xr:uid="{00000000-0005-0000-0000-00007C6D0000}"/>
    <cellStyle name="Note 6 3 2 2 2 5" xfId="33541" xr:uid="{00000000-0005-0000-0000-00007D6D0000}"/>
    <cellStyle name="Note 6 3 2 2 3" xfId="8697" xr:uid="{00000000-0005-0000-0000-00007E6D0000}"/>
    <cellStyle name="Note 6 3 2 2 3 2" xfId="13963" xr:uid="{00000000-0005-0000-0000-00007F6D0000}"/>
    <cellStyle name="Note 6 3 2 2 3 2 2" xfId="33542" xr:uid="{00000000-0005-0000-0000-0000806D0000}"/>
    <cellStyle name="Note 6 3 2 2 3 2 2 2" xfId="33543" xr:uid="{00000000-0005-0000-0000-0000816D0000}"/>
    <cellStyle name="Note 6 3 2 2 3 2 3" xfId="33544" xr:uid="{00000000-0005-0000-0000-0000826D0000}"/>
    <cellStyle name="Note 6 3 2 2 3 3" xfId="33545" xr:uid="{00000000-0005-0000-0000-0000836D0000}"/>
    <cellStyle name="Note 6 3 2 2 3 3 2" xfId="33546" xr:uid="{00000000-0005-0000-0000-0000846D0000}"/>
    <cellStyle name="Note 6 3 2 2 3 3 2 2" xfId="33547" xr:uid="{00000000-0005-0000-0000-0000856D0000}"/>
    <cellStyle name="Note 6 3 2 2 3 3 3" xfId="33548" xr:uid="{00000000-0005-0000-0000-0000866D0000}"/>
    <cellStyle name="Note 6 3 2 2 3 4" xfId="33549" xr:uid="{00000000-0005-0000-0000-0000876D0000}"/>
    <cellStyle name="Note 6 3 2 2 3 4 2" xfId="33550" xr:uid="{00000000-0005-0000-0000-0000886D0000}"/>
    <cellStyle name="Note 6 3 2 2 3 5" xfId="33551" xr:uid="{00000000-0005-0000-0000-0000896D0000}"/>
    <cellStyle name="Note 6 3 2 2 4" xfId="10961" xr:uid="{00000000-0005-0000-0000-00008A6D0000}"/>
    <cellStyle name="Note 6 3 2 2 4 2" xfId="15392" xr:uid="{00000000-0005-0000-0000-00008B6D0000}"/>
    <cellStyle name="Note 6 3 2 2 4 2 2" xfId="33552" xr:uid="{00000000-0005-0000-0000-00008C6D0000}"/>
    <cellStyle name="Note 6 3 2 2 4 3" xfId="33553" xr:uid="{00000000-0005-0000-0000-00008D6D0000}"/>
    <cellStyle name="Note 6 3 2 2 5" xfId="11321" xr:uid="{00000000-0005-0000-0000-00008E6D0000}"/>
    <cellStyle name="Note 6 3 2 2 5 2" xfId="33554" xr:uid="{00000000-0005-0000-0000-00008F6D0000}"/>
    <cellStyle name="Note 6 3 2 2 5 2 2" xfId="33555" xr:uid="{00000000-0005-0000-0000-0000906D0000}"/>
    <cellStyle name="Note 6 3 2 2 5 3" xfId="33556" xr:uid="{00000000-0005-0000-0000-0000916D0000}"/>
    <cellStyle name="Note 6 3 2 2 6" xfId="33557" xr:uid="{00000000-0005-0000-0000-0000926D0000}"/>
    <cellStyle name="Note 6 3 2 2 6 2" xfId="33558" xr:uid="{00000000-0005-0000-0000-0000936D0000}"/>
    <cellStyle name="Note 6 3 2 2 7" xfId="33559" xr:uid="{00000000-0005-0000-0000-0000946D0000}"/>
    <cellStyle name="Note 6 3 2 3" xfId="6766" xr:uid="{00000000-0005-0000-0000-0000956D0000}"/>
    <cellStyle name="Note 6 3 2 3 2" xfId="12613" xr:uid="{00000000-0005-0000-0000-0000966D0000}"/>
    <cellStyle name="Note 6 3 2 3 2 2" xfId="33560" xr:uid="{00000000-0005-0000-0000-0000976D0000}"/>
    <cellStyle name="Note 6 3 2 3 2 2 2" xfId="33561" xr:uid="{00000000-0005-0000-0000-0000986D0000}"/>
    <cellStyle name="Note 6 3 2 3 2 3" xfId="33562" xr:uid="{00000000-0005-0000-0000-0000996D0000}"/>
    <cellStyle name="Note 6 3 2 3 3" xfId="33563" xr:uid="{00000000-0005-0000-0000-00009A6D0000}"/>
    <cellStyle name="Note 6 3 2 3 3 2" xfId="33564" xr:uid="{00000000-0005-0000-0000-00009B6D0000}"/>
    <cellStyle name="Note 6 3 2 3 3 2 2" xfId="33565" xr:uid="{00000000-0005-0000-0000-00009C6D0000}"/>
    <cellStyle name="Note 6 3 2 3 3 3" xfId="33566" xr:uid="{00000000-0005-0000-0000-00009D6D0000}"/>
    <cellStyle name="Note 6 3 2 3 4" xfId="33567" xr:uid="{00000000-0005-0000-0000-00009E6D0000}"/>
    <cellStyle name="Note 6 3 2 3 4 2" xfId="33568" xr:uid="{00000000-0005-0000-0000-00009F6D0000}"/>
    <cellStyle name="Note 6 3 2 3 5" xfId="33569" xr:uid="{00000000-0005-0000-0000-0000A06D0000}"/>
    <cellStyle name="Note 6 3 2 4" xfId="8078" xr:uid="{00000000-0005-0000-0000-0000A16D0000}"/>
    <cellStyle name="Note 6 3 2 4 2" xfId="12553" xr:uid="{00000000-0005-0000-0000-0000A26D0000}"/>
    <cellStyle name="Note 6 3 2 4 2 2" xfId="33570" xr:uid="{00000000-0005-0000-0000-0000A36D0000}"/>
    <cellStyle name="Note 6 3 2 4 2 2 2" xfId="33571" xr:uid="{00000000-0005-0000-0000-0000A46D0000}"/>
    <cellStyle name="Note 6 3 2 4 2 3" xfId="33572" xr:uid="{00000000-0005-0000-0000-0000A56D0000}"/>
    <cellStyle name="Note 6 3 2 4 3" xfId="33573" xr:uid="{00000000-0005-0000-0000-0000A66D0000}"/>
    <cellStyle name="Note 6 3 2 4 3 2" xfId="33574" xr:uid="{00000000-0005-0000-0000-0000A76D0000}"/>
    <cellStyle name="Note 6 3 2 4 3 2 2" xfId="33575" xr:uid="{00000000-0005-0000-0000-0000A86D0000}"/>
    <cellStyle name="Note 6 3 2 4 3 3" xfId="33576" xr:uid="{00000000-0005-0000-0000-0000A96D0000}"/>
    <cellStyle name="Note 6 3 2 4 4" xfId="33577" xr:uid="{00000000-0005-0000-0000-0000AA6D0000}"/>
    <cellStyle name="Note 6 3 2 4 4 2" xfId="33578" xr:uid="{00000000-0005-0000-0000-0000AB6D0000}"/>
    <cellStyle name="Note 6 3 2 4 5" xfId="33579" xr:uid="{00000000-0005-0000-0000-0000AC6D0000}"/>
    <cellStyle name="Note 6 3 2 5" xfId="9976" xr:uid="{00000000-0005-0000-0000-0000AD6D0000}"/>
    <cellStyle name="Note 6 3 2 5 2" xfId="14773" xr:uid="{00000000-0005-0000-0000-0000AE6D0000}"/>
    <cellStyle name="Note 6 3 2 5 2 2" xfId="33580" xr:uid="{00000000-0005-0000-0000-0000AF6D0000}"/>
    <cellStyle name="Note 6 3 2 5 3" xfId="33581" xr:uid="{00000000-0005-0000-0000-0000B06D0000}"/>
    <cellStyle name="Note 6 3 2 6" xfId="10489" xr:uid="{00000000-0005-0000-0000-0000B16D0000}"/>
    <cellStyle name="Note 6 3 2 6 2" xfId="33582" xr:uid="{00000000-0005-0000-0000-0000B26D0000}"/>
    <cellStyle name="Note 6 3 2 6 2 2" xfId="33583" xr:uid="{00000000-0005-0000-0000-0000B36D0000}"/>
    <cellStyle name="Note 6 3 2 6 3" xfId="33584" xr:uid="{00000000-0005-0000-0000-0000B46D0000}"/>
    <cellStyle name="Note 6 3 2 7" xfId="33585" xr:uid="{00000000-0005-0000-0000-0000B56D0000}"/>
    <cellStyle name="Note 6 3 2 7 2" xfId="33586" xr:uid="{00000000-0005-0000-0000-0000B66D0000}"/>
    <cellStyle name="Note 6 3 2 8" xfId="33587" xr:uid="{00000000-0005-0000-0000-0000B76D0000}"/>
    <cellStyle name="Note 6 3 3" xfId="4786" xr:uid="{00000000-0005-0000-0000-0000B86D0000}"/>
    <cellStyle name="Note 6 3 3 2" xfId="4787" xr:uid="{00000000-0005-0000-0000-0000B96D0000}"/>
    <cellStyle name="Note 6 3 3 2 2" xfId="7462" xr:uid="{00000000-0005-0000-0000-0000BA6D0000}"/>
    <cellStyle name="Note 6 3 3 2 2 2" xfId="13693" xr:uid="{00000000-0005-0000-0000-0000BB6D0000}"/>
    <cellStyle name="Note 6 3 3 2 2 2 2" xfId="33588" xr:uid="{00000000-0005-0000-0000-0000BC6D0000}"/>
    <cellStyle name="Note 6 3 3 2 2 2 2 2" xfId="33589" xr:uid="{00000000-0005-0000-0000-0000BD6D0000}"/>
    <cellStyle name="Note 6 3 3 2 2 2 3" xfId="33590" xr:uid="{00000000-0005-0000-0000-0000BE6D0000}"/>
    <cellStyle name="Note 6 3 3 2 2 3" xfId="33591" xr:uid="{00000000-0005-0000-0000-0000BF6D0000}"/>
    <cellStyle name="Note 6 3 3 2 2 3 2" xfId="33592" xr:uid="{00000000-0005-0000-0000-0000C06D0000}"/>
    <cellStyle name="Note 6 3 3 2 2 3 2 2" xfId="33593" xr:uid="{00000000-0005-0000-0000-0000C16D0000}"/>
    <cellStyle name="Note 6 3 3 2 2 3 3" xfId="33594" xr:uid="{00000000-0005-0000-0000-0000C26D0000}"/>
    <cellStyle name="Note 6 3 3 2 2 4" xfId="33595" xr:uid="{00000000-0005-0000-0000-0000C36D0000}"/>
    <cellStyle name="Note 6 3 3 2 2 4 2" xfId="33596" xr:uid="{00000000-0005-0000-0000-0000C46D0000}"/>
    <cellStyle name="Note 6 3 3 2 2 5" xfId="33597" xr:uid="{00000000-0005-0000-0000-0000C56D0000}"/>
    <cellStyle name="Note 6 3 3 2 3" xfId="8774" xr:uid="{00000000-0005-0000-0000-0000C66D0000}"/>
    <cellStyle name="Note 6 3 3 2 3 2" xfId="14040" xr:uid="{00000000-0005-0000-0000-0000C76D0000}"/>
    <cellStyle name="Note 6 3 3 2 3 2 2" xfId="33598" xr:uid="{00000000-0005-0000-0000-0000C86D0000}"/>
    <cellStyle name="Note 6 3 3 2 3 2 2 2" xfId="33599" xr:uid="{00000000-0005-0000-0000-0000C96D0000}"/>
    <cellStyle name="Note 6 3 3 2 3 2 3" xfId="33600" xr:uid="{00000000-0005-0000-0000-0000CA6D0000}"/>
    <cellStyle name="Note 6 3 3 2 3 3" xfId="33601" xr:uid="{00000000-0005-0000-0000-0000CB6D0000}"/>
    <cellStyle name="Note 6 3 3 2 3 3 2" xfId="33602" xr:uid="{00000000-0005-0000-0000-0000CC6D0000}"/>
    <cellStyle name="Note 6 3 3 2 3 3 2 2" xfId="33603" xr:uid="{00000000-0005-0000-0000-0000CD6D0000}"/>
    <cellStyle name="Note 6 3 3 2 3 3 3" xfId="33604" xr:uid="{00000000-0005-0000-0000-0000CE6D0000}"/>
    <cellStyle name="Note 6 3 3 2 3 4" xfId="33605" xr:uid="{00000000-0005-0000-0000-0000CF6D0000}"/>
    <cellStyle name="Note 6 3 3 2 3 4 2" xfId="33606" xr:uid="{00000000-0005-0000-0000-0000D06D0000}"/>
    <cellStyle name="Note 6 3 3 2 3 5" xfId="33607" xr:uid="{00000000-0005-0000-0000-0000D16D0000}"/>
    <cellStyle name="Note 6 3 3 2 4" xfId="11047" xr:uid="{00000000-0005-0000-0000-0000D26D0000}"/>
    <cellStyle name="Note 6 3 3 2 4 2" xfId="15469" xr:uid="{00000000-0005-0000-0000-0000D36D0000}"/>
    <cellStyle name="Note 6 3 3 2 4 2 2" xfId="33608" xr:uid="{00000000-0005-0000-0000-0000D46D0000}"/>
    <cellStyle name="Note 6 3 3 2 4 3" xfId="33609" xr:uid="{00000000-0005-0000-0000-0000D56D0000}"/>
    <cellStyle name="Note 6 3 3 2 5" xfId="11398" xr:uid="{00000000-0005-0000-0000-0000D66D0000}"/>
    <cellStyle name="Note 6 3 3 2 5 2" xfId="33610" xr:uid="{00000000-0005-0000-0000-0000D76D0000}"/>
    <cellStyle name="Note 6 3 3 2 5 2 2" xfId="33611" xr:uid="{00000000-0005-0000-0000-0000D86D0000}"/>
    <cellStyle name="Note 6 3 3 2 5 3" xfId="33612" xr:uid="{00000000-0005-0000-0000-0000D96D0000}"/>
    <cellStyle name="Note 6 3 3 2 6" xfId="33613" xr:uid="{00000000-0005-0000-0000-0000DA6D0000}"/>
    <cellStyle name="Note 6 3 3 2 6 2" xfId="33614" xr:uid="{00000000-0005-0000-0000-0000DB6D0000}"/>
    <cellStyle name="Note 6 3 3 2 7" xfId="33615" xr:uid="{00000000-0005-0000-0000-0000DC6D0000}"/>
    <cellStyle name="Note 6 3 3 3" xfId="6850" xr:uid="{00000000-0005-0000-0000-0000DD6D0000}"/>
    <cellStyle name="Note 6 3 3 3 2" xfId="12703" xr:uid="{00000000-0005-0000-0000-0000DE6D0000}"/>
    <cellStyle name="Note 6 3 3 3 2 2" xfId="33616" xr:uid="{00000000-0005-0000-0000-0000DF6D0000}"/>
    <cellStyle name="Note 6 3 3 3 2 2 2" xfId="33617" xr:uid="{00000000-0005-0000-0000-0000E06D0000}"/>
    <cellStyle name="Note 6 3 3 3 2 3" xfId="33618" xr:uid="{00000000-0005-0000-0000-0000E16D0000}"/>
    <cellStyle name="Note 6 3 3 3 3" xfId="33619" xr:uid="{00000000-0005-0000-0000-0000E26D0000}"/>
    <cellStyle name="Note 6 3 3 3 3 2" xfId="33620" xr:uid="{00000000-0005-0000-0000-0000E36D0000}"/>
    <cellStyle name="Note 6 3 3 3 3 2 2" xfId="33621" xr:uid="{00000000-0005-0000-0000-0000E46D0000}"/>
    <cellStyle name="Note 6 3 3 3 3 3" xfId="33622" xr:uid="{00000000-0005-0000-0000-0000E56D0000}"/>
    <cellStyle name="Note 6 3 3 3 4" xfId="33623" xr:uid="{00000000-0005-0000-0000-0000E66D0000}"/>
    <cellStyle name="Note 6 3 3 3 4 2" xfId="33624" xr:uid="{00000000-0005-0000-0000-0000E76D0000}"/>
    <cellStyle name="Note 6 3 3 3 5" xfId="33625" xr:uid="{00000000-0005-0000-0000-0000E86D0000}"/>
    <cellStyle name="Note 6 3 3 4" xfId="8162" xr:uid="{00000000-0005-0000-0000-0000E96D0000}"/>
    <cellStyle name="Note 6 3 3 4 2" xfId="12135" xr:uid="{00000000-0005-0000-0000-0000EA6D0000}"/>
    <cellStyle name="Note 6 3 3 4 2 2" xfId="33626" xr:uid="{00000000-0005-0000-0000-0000EB6D0000}"/>
    <cellStyle name="Note 6 3 3 4 2 2 2" xfId="33627" xr:uid="{00000000-0005-0000-0000-0000EC6D0000}"/>
    <cellStyle name="Note 6 3 3 4 2 3" xfId="33628" xr:uid="{00000000-0005-0000-0000-0000ED6D0000}"/>
    <cellStyle name="Note 6 3 3 4 3" xfId="33629" xr:uid="{00000000-0005-0000-0000-0000EE6D0000}"/>
    <cellStyle name="Note 6 3 3 4 3 2" xfId="33630" xr:uid="{00000000-0005-0000-0000-0000EF6D0000}"/>
    <cellStyle name="Note 6 3 3 4 3 2 2" xfId="33631" xr:uid="{00000000-0005-0000-0000-0000F06D0000}"/>
    <cellStyle name="Note 6 3 3 4 3 3" xfId="33632" xr:uid="{00000000-0005-0000-0000-0000F16D0000}"/>
    <cellStyle name="Note 6 3 3 4 4" xfId="33633" xr:uid="{00000000-0005-0000-0000-0000F26D0000}"/>
    <cellStyle name="Note 6 3 3 4 4 2" xfId="33634" xr:uid="{00000000-0005-0000-0000-0000F36D0000}"/>
    <cellStyle name="Note 6 3 3 4 5" xfId="33635" xr:uid="{00000000-0005-0000-0000-0000F46D0000}"/>
    <cellStyle name="Note 6 3 3 5" xfId="10066" xr:uid="{00000000-0005-0000-0000-0000F56D0000}"/>
    <cellStyle name="Note 6 3 3 5 2" xfId="14857" xr:uid="{00000000-0005-0000-0000-0000F66D0000}"/>
    <cellStyle name="Note 6 3 3 5 2 2" xfId="33636" xr:uid="{00000000-0005-0000-0000-0000F76D0000}"/>
    <cellStyle name="Note 6 3 3 5 3" xfId="33637" xr:uid="{00000000-0005-0000-0000-0000F86D0000}"/>
    <cellStyle name="Note 6 3 3 6" xfId="10621" xr:uid="{00000000-0005-0000-0000-0000F96D0000}"/>
    <cellStyle name="Note 6 3 3 6 2" xfId="33638" xr:uid="{00000000-0005-0000-0000-0000FA6D0000}"/>
    <cellStyle name="Note 6 3 3 6 2 2" xfId="33639" xr:uid="{00000000-0005-0000-0000-0000FB6D0000}"/>
    <cellStyle name="Note 6 3 3 6 3" xfId="33640" xr:uid="{00000000-0005-0000-0000-0000FC6D0000}"/>
    <cellStyle name="Note 6 3 3 7" xfId="33641" xr:uid="{00000000-0005-0000-0000-0000FD6D0000}"/>
    <cellStyle name="Note 6 3 3 7 2" xfId="33642" xr:uid="{00000000-0005-0000-0000-0000FE6D0000}"/>
    <cellStyle name="Note 6 3 3 8" xfId="33643" xr:uid="{00000000-0005-0000-0000-0000FF6D0000}"/>
    <cellStyle name="Note 6 3 4" xfId="4788" xr:uid="{00000000-0005-0000-0000-0000006E0000}"/>
    <cellStyle name="Note 6 3 4 2" xfId="4789" xr:uid="{00000000-0005-0000-0000-0000016E0000}"/>
    <cellStyle name="Note 6 3 4 2 2" xfId="7469" xr:uid="{00000000-0005-0000-0000-0000026E0000}"/>
    <cellStyle name="Note 6 3 4 2 2 2" xfId="13700" xr:uid="{00000000-0005-0000-0000-0000036E0000}"/>
    <cellStyle name="Note 6 3 4 2 2 2 2" xfId="33644" xr:uid="{00000000-0005-0000-0000-0000046E0000}"/>
    <cellStyle name="Note 6 3 4 2 2 2 2 2" xfId="33645" xr:uid="{00000000-0005-0000-0000-0000056E0000}"/>
    <cellStyle name="Note 6 3 4 2 2 2 3" xfId="33646" xr:uid="{00000000-0005-0000-0000-0000066E0000}"/>
    <cellStyle name="Note 6 3 4 2 2 3" xfId="33647" xr:uid="{00000000-0005-0000-0000-0000076E0000}"/>
    <cellStyle name="Note 6 3 4 2 2 3 2" xfId="33648" xr:uid="{00000000-0005-0000-0000-0000086E0000}"/>
    <cellStyle name="Note 6 3 4 2 2 3 2 2" xfId="33649" xr:uid="{00000000-0005-0000-0000-0000096E0000}"/>
    <cellStyle name="Note 6 3 4 2 2 3 3" xfId="33650" xr:uid="{00000000-0005-0000-0000-00000A6E0000}"/>
    <cellStyle name="Note 6 3 4 2 2 4" xfId="33651" xr:uid="{00000000-0005-0000-0000-00000B6E0000}"/>
    <cellStyle name="Note 6 3 4 2 2 4 2" xfId="33652" xr:uid="{00000000-0005-0000-0000-00000C6E0000}"/>
    <cellStyle name="Note 6 3 4 2 2 5" xfId="33653" xr:uid="{00000000-0005-0000-0000-00000D6E0000}"/>
    <cellStyle name="Note 6 3 4 2 3" xfId="8781" xr:uid="{00000000-0005-0000-0000-00000E6E0000}"/>
    <cellStyle name="Note 6 3 4 2 3 2" xfId="14047" xr:uid="{00000000-0005-0000-0000-00000F6E0000}"/>
    <cellStyle name="Note 6 3 4 2 3 2 2" xfId="33654" xr:uid="{00000000-0005-0000-0000-0000106E0000}"/>
    <cellStyle name="Note 6 3 4 2 3 2 2 2" xfId="33655" xr:uid="{00000000-0005-0000-0000-0000116E0000}"/>
    <cellStyle name="Note 6 3 4 2 3 2 3" xfId="33656" xr:uid="{00000000-0005-0000-0000-0000126E0000}"/>
    <cellStyle name="Note 6 3 4 2 3 3" xfId="33657" xr:uid="{00000000-0005-0000-0000-0000136E0000}"/>
    <cellStyle name="Note 6 3 4 2 3 3 2" xfId="33658" xr:uid="{00000000-0005-0000-0000-0000146E0000}"/>
    <cellStyle name="Note 6 3 4 2 3 3 2 2" xfId="33659" xr:uid="{00000000-0005-0000-0000-0000156E0000}"/>
    <cellStyle name="Note 6 3 4 2 3 3 3" xfId="33660" xr:uid="{00000000-0005-0000-0000-0000166E0000}"/>
    <cellStyle name="Note 6 3 4 2 3 4" xfId="33661" xr:uid="{00000000-0005-0000-0000-0000176E0000}"/>
    <cellStyle name="Note 6 3 4 2 3 4 2" xfId="33662" xr:uid="{00000000-0005-0000-0000-0000186E0000}"/>
    <cellStyle name="Note 6 3 4 2 3 5" xfId="33663" xr:uid="{00000000-0005-0000-0000-0000196E0000}"/>
    <cellStyle name="Note 6 3 4 2 4" xfId="11054" xr:uid="{00000000-0005-0000-0000-00001A6E0000}"/>
    <cellStyle name="Note 6 3 4 2 4 2" xfId="15476" xr:uid="{00000000-0005-0000-0000-00001B6E0000}"/>
    <cellStyle name="Note 6 3 4 2 4 2 2" xfId="33664" xr:uid="{00000000-0005-0000-0000-00001C6E0000}"/>
    <cellStyle name="Note 6 3 4 2 4 3" xfId="33665" xr:uid="{00000000-0005-0000-0000-00001D6E0000}"/>
    <cellStyle name="Note 6 3 4 2 5" xfId="11405" xr:uid="{00000000-0005-0000-0000-00001E6E0000}"/>
    <cellStyle name="Note 6 3 4 2 5 2" xfId="33666" xr:uid="{00000000-0005-0000-0000-00001F6E0000}"/>
    <cellStyle name="Note 6 3 4 2 5 2 2" xfId="33667" xr:uid="{00000000-0005-0000-0000-0000206E0000}"/>
    <cellStyle name="Note 6 3 4 2 5 3" xfId="33668" xr:uid="{00000000-0005-0000-0000-0000216E0000}"/>
    <cellStyle name="Note 6 3 4 2 6" xfId="33669" xr:uid="{00000000-0005-0000-0000-0000226E0000}"/>
    <cellStyle name="Note 6 3 4 2 6 2" xfId="33670" xr:uid="{00000000-0005-0000-0000-0000236E0000}"/>
    <cellStyle name="Note 6 3 4 2 7" xfId="33671" xr:uid="{00000000-0005-0000-0000-0000246E0000}"/>
    <cellStyle name="Note 6 3 4 3" xfId="6861" xr:uid="{00000000-0005-0000-0000-0000256E0000}"/>
    <cellStyle name="Note 6 3 4 3 2" xfId="12714" xr:uid="{00000000-0005-0000-0000-0000266E0000}"/>
    <cellStyle name="Note 6 3 4 3 2 2" xfId="33672" xr:uid="{00000000-0005-0000-0000-0000276E0000}"/>
    <cellStyle name="Note 6 3 4 3 2 2 2" xfId="33673" xr:uid="{00000000-0005-0000-0000-0000286E0000}"/>
    <cellStyle name="Note 6 3 4 3 2 3" xfId="33674" xr:uid="{00000000-0005-0000-0000-0000296E0000}"/>
    <cellStyle name="Note 6 3 4 3 3" xfId="33675" xr:uid="{00000000-0005-0000-0000-00002A6E0000}"/>
    <cellStyle name="Note 6 3 4 3 3 2" xfId="33676" xr:uid="{00000000-0005-0000-0000-00002B6E0000}"/>
    <cellStyle name="Note 6 3 4 3 3 2 2" xfId="33677" xr:uid="{00000000-0005-0000-0000-00002C6E0000}"/>
    <cellStyle name="Note 6 3 4 3 3 3" xfId="33678" xr:uid="{00000000-0005-0000-0000-00002D6E0000}"/>
    <cellStyle name="Note 6 3 4 3 4" xfId="33679" xr:uid="{00000000-0005-0000-0000-00002E6E0000}"/>
    <cellStyle name="Note 6 3 4 3 4 2" xfId="33680" xr:uid="{00000000-0005-0000-0000-00002F6E0000}"/>
    <cellStyle name="Note 6 3 4 3 5" xfId="33681" xr:uid="{00000000-0005-0000-0000-0000306E0000}"/>
    <cellStyle name="Note 6 3 4 4" xfId="8173" xr:uid="{00000000-0005-0000-0000-0000316E0000}"/>
    <cellStyle name="Note 6 3 4 4 2" xfId="13419" xr:uid="{00000000-0005-0000-0000-0000326E0000}"/>
    <cellStyle name="Note 6 3 4 4 2 2" xfId="33682" xr:uid="{00000000-0005-0000-0000-0000336E0000}"/>
    <cellStyle name="Note 6 3 4 4 2 2 2" xfId="33683" xr:uid="{00000000-0005-0000-0000-0000346E0000}"/>
    <cellStyle name="Note 6 3 4 4 2 3" xfId="33684" xr:uid="{00000000-0005-0000-0000-0000356E0000}"/>
    <cellStyle name="Note 6 3 4 4 3" xfId="33685" xr:uid="{00000000-0005-0000-0000-0000366E0000}"/>
    <cellStyle name="Note 6 3 4 4 3 2" xfId="33686" xr:uid="{00000000-0005-0000-0000-0000376E0000}"/>
    <cellStyle name="Note 6 3 4 4 3 2 2" xfId="33687" xr:uid="{00000000-0005-0000-0000-0000386E0000}"/>
    <cellStyle name="Note 6 3 4 4 3 3" xfId="33688" xr:uid="{00000000-0005-0000-0000-0000396E0000}"/>
    <cellStyle name="Note 6 3 4 4 4" xfId="33689" xr:uid="{00000000-0005-0000-0000-00003A6E0000}"/>
    <cellStyle name="Note 6 3 4 4 4 2" xfId="33690" xr:uid="{00000000-0005-0000-0000-00003B6E0000}"/>
    <cellStyle name="Note 6 3 4 4 5" xfId="33691" xr:uid="{00000000-0005-0000-0000-00003C6E0000}"/>
    <cellStyle name="Note 6 3 4 5" xfId="10077" xr:uid="{00000000-0005-0000-0000-00003D6E0000}"/>
    <cellStyle name="Note 6 3 4 5 2" xfId="14868" xr:uid="{00000000-0005-0000-0000-00003E6E0000}"/>
    <cellStyle name="Note 6 3 4 5 2 2" xfId="33692" xr:uid="{00000000-0005-0000-0000-00003F6E0000}"/>
    <cellStyle name="Note 6 3 4 5 3" xfId="33693" xr:uid="{00000000-0005-0000-0000-0000406E0000}"/>
    <cellStyle name="Note 6 3 4 6" xfId="10919" xr:uid="{00000000-0005-0000-0000-0000416E0000}"/>
    <cellStyle name="Note 6 3 4 6 2" xfId="33694" xr:uid="{00000000-0005-0000-0000-0000426E0000}"/>
    <cellStyle name="Note 6 3 4 6 2 2" xfId="33695" xr:uid="{00000000-0005-0000-0000-0000436E0000}"/>
    <cellStyle name="Note 6 3 4 6 3" xfId="33696" xr:uid="{00000000-0005-0000-0000-0000446E0000}"/>
    <cellStyle name="Note 6 3 4 7" xfId="33697" xr:uid="{00000000-0005-0000-0000-0000456E0000}"/>
    <cellStyle name="Note 6 3 4 7 2" xfId="33698" xr:uid="{00000000-0005-0000-0000-0000466E0000}"/>
    <cellStyle name="Note 6 3 4 8" xfId="33699" xr:uid="{00000000-0005-0000-0000-0000476E0000}"/>
    <cellStyle name="Note 6 3 5" xfId="4790" xr:uid="{00000000-0005-0000-0000-0000486E0000}"/>
    <cellStyle name="Note 6 3 5 2" xfId="6940" xr:uid="{00000000-0005-0000-0000-0000496E0000}"/>
    <cellStyle name="Note 6 3 5 2 2" xfId="12796" xr:uid="{00000000-0005-0000-0000-00004A6E0000}"/>
    <cellStyle name="Note 6 3 5 2 2 2" xfId="33700" xr:uid="{00000000-0005-0000-0000-00004B6E0000}"/>
    <cellStyle name="Note 6 3 5 2 2 2 2" xfId="33701" xr:uid="{00000000-0005-0000-0000-00004C6E0000}"/>
    <cellStyle name="Note 6 3 5 2 2 3" xfId="33702" xr:uid="{00000000-0005-0000-0000-00004D6E0000}"/>
    <cellStyle name="Note 6 3 5 2 3" xfId="33703" xr:uid="{00000000-0005-0000-0000-00004E6E0000}"/>
    <cellStyle name="Note 6 3 5 2 3 2" xfId="33704" xr:uid="{00000000-0005-0000-0000-00004F6E0000}"/>
    <cellStyle name="Note 6 3 5 2 3 2 2" xfId="33705" xr:uid="{00000000-0005-0000-0000-0000506E0000}"/>
    <cellStyle name="Note 6 3 5 2 3 3" xfId="33706" xr:uid="{00000000-0005-0000-0000-0000516E0000}"/>
    <cellStyle name="Note 6 3 5 2 4" xfId="33707" xr:uid="{00000000-0005-0000-0000-0000526E0000}"/>
    <cellStyle name="Note 6 3 5 2 4 2" xfId="33708" xr:uid="{00000000-0005-0000-0000-0000536E0000}"/>
    <cellStyle name="Note 6 3 5 2 5" xfId="33709" xr:uid="{00000000-0005-0000-0000-0000546E0000}"/>
    <cellStyle name="Note 6 3 5 3" xfId="8252" xr:uid="{00000000-0005-0000-0000-0000556E0000}"/>
    <cellStyle name="Note 6 3 5 3 2" xfId="11825" xr:uid="{00000000-0005-0000-0000-0000566E0000}"/>
    <cellStyle name="Note 6 3 5 3 2 2" xfId="33710" xr:uid="{00000000-0005-0000-0000-0000576E0000}"/>
    <cellStyle name="Note 6 3 5 3 2 2 2" xfId="33711" xr:uid="{00000000-0005-0000-0000-0000586E0000}"/>
    <cellStyle name="Note 6 3 5 3 2 3" xfId="33712" xr:uid="{00000000-0005-0000-0000-0000596E0000}"/>
    <cellStyle name="Note 6 3 5 3 3" xfId="33713" xr:uid="{00000000-0005-0000-0000-00005A6E0000}"/>
    <cellStyle name="Note 6 3 5 3 3 2" xfId="33714" xr:uid="{00000000-0005-0000-0000-00005B6E0000}"/>
    <cellStyle name="Note 6 3 5 3 3 2 2" xfId="33715" xr:uid="{00000000-0005-0000-0000-00005C6E0000}"/>
    <cellStyle name="Note 6 3 5 3 3 3" xfId="33716" xr:uid="{00000000-0005-0000-0000-00005D6E0000}"/>
    <cellStyle name="Note 6 3 5 3 4" xfId="33717" xr:uid="{00000000-0005-0000-0000-00005E6E0000}"/>
    <cellStyle name="Note 6 3 5 3 4 2" xfId="33718" xr:uid="{00000000-0005-0000-0000-00005F6E0000}"/>
    <cellStyle name="Note 6 3 5 3 5" xfId="33719" xr:uid="{00000000-0005-0000-0000-0000606E0000}"/>
    <cellStyle name="Note 6 3 5 4" xfId="10159" xr:uid="{00000000-0005-0000-0000-0000616E0000}"/>
    <cellStyle name="Note 6 3 5 4 2" xfId="14947" xr:uid="{00000000-0005-0000-0000-0000626E0000}"/>
    <cellStyle name="Note 6 3 5 4 2 2" xfId="33720" xr:uid="{00000000-0005-0000-0000-0000636E0000}"/>
    <cellStyle name="Note 6 3 5 4 3" xfId="33721" xr:uid="{00000000-0005-0000-0000-0000646E0000}"/>
    <cellStyle name="Note 6 3 5 5" xfId="8972" xr:uid="{00000000-0005-0000-0000-0000656E0000}"/>
    <cellStyle name="Note 6 3 5 5 2" xfId="33722" xr:uid="{00000000-0005-0000-0000-0000666E0000}"/>
    <cellStyle name="Note 6 3 5 5 2 2" xfId="33723" xr:uid="{00000000-0005-0000-0000-0000676E0000}"/>
    <cellStyle name="Note 6 3 5 5 3" xfId="33724" xr:uid="{00000000-0005-0000-0000-0000686E0000}"/>
    <cellStyle name="Note 6 3 5 6" xfId="33725" xr:uid="{00000000-0005-0000-0000-0000696E0000}"/>
    <cellStyle name="Note 6 3 5 6 2" xfId="33726" xr:uid="{00000000-0005-0000-0000-00006A6E0000}"/>
    <cellStyle name="Note 6 3 5 7" xfId="33727" xr:uid="{00000000-0005-0000-0000-00006B6E0000}"/>
    <cellStyle name="Note 6 3 6" xfId="4791" xr:uid="{00000000-0005-0000-0000-00006C6E0000}"/>
    <cellStyle name="Note 6 3 6 2" xfId="6397" xr:uid="{00000000-0005-0000-0000-00006D6E0000}"/>
    <cellStyle name="Note 6 3 6 2 2" xfId="11861" xr:uid="{00000000-0005-0000-0000-00006E6E0000}"/>
    <cellStyle name="Note 6 3 6 2 2 2" xfId="33728" xr:uid="{00000000-0005-0000-0000-00006F6E0000}"/>
    <cellStyle name="Note 6 3 6 2 2 2 2" xfId="33729" xr:uid="{00000000-0005-0000-0000-0000706E0000}"/>
    <cellStyle name="Note 6 3 6 2 2 3" xfId="33730" xr:uid="{00000000-0005-0000-0000-0000716E0000}"/>
    <cellStyle name="Note 6 3 6 2 3" xfId="33731" xr:uid="{00000000-0005-0000-0000-0000726E0000}"/>
    <cellStyle name="Note 6 3 6 2 3 2" xfId="33732" xr:uid="{00000000-0005-0000-0000-0000736E0000}"/>
    <cellStyle name="Note 6 3 6 2 3 2 2" xfId="33733" xr:uid="{00000000-0005-0000-0000-0000746E0000}"/>
    <cellStyle name="Note 6 3 6 2 3 3" xfId="33734" xr:uid="{00000000-0005-0000-0000-0000756E0000}"/>
    <cellStyle name="Note 6 3 6 2 4" xfId="33735" xr:uid="{00000000-0005-0000-0000-0000766E0000}"/>
    <cellStyle name="Note 6 3 6 2 4 2" xfId="33736" xr:uid="{00000000-0005-0000-0000-0000776E0000}"/>
    <cellStyle name="Note 6 3 6 2 5" xfId="33737" xr:uid="{00000000-0005-0000-0000-0000786E0000}"/>
    <cellStyle name="Note 6 3 6 3" xfId="7709" xr:uid="{00000000-0005-0000-0000-0000796E0000}"/>
    <cellStyle name="Note 6 3 6 3 2" xfId="13580" xr:uid="{00000000-0005-0000-0000-00007A6E0000}"/>
    <cellStyle name="Note 6 3 6 3 2 2" xfId="33738" xr:uid="{00000000-0005-0000-0000-00007B6E0000}"/>
    <cellStyle name="Note 6 3 6 3 2 2 2" xfId="33739" xr:uid="{00000000-0005-0000-0000-00007C6E0000}"/>
    <cellStyle name="Note 6 3 6 3 2 3" xfId="33740" xr:uid="{00000000-0005-0000-0000-00007D6E0000}"/>
    <cellStyle name="Note 6 3 6 3 3" xfId="33741" xr:uid="{00000000-0005-0000-0000-00007E6E0000}"/>
    <cellStyle name="Note 6 3 6 3 3 2" xfId="33742" xr:uid="{00000000-0005-0000-0000-00007F6E0000}"/>
    <cellStyle name="Note 6 3 6 3 3 2 2" xfId="33743" xr:uid="{00000000-0005-0000-0000-0000806E0000}"/>
    <cellStyle name="Note 6 3 6 3 3 3" xfId="33744" xr:uid="{00000000-0005-0000-0000-0000816E0000}"/>
    <cellStyle name="Note 6 3 6 3 4" xfId="33745" xr:uid="{00000000-0005-0000-0000-0000826E0000}"/>
    <cellStyle name="Note 6 3 6 3 4 2" xfId="33746" xr:uid="{00000000-0005-0000-0000-0000836E0000}"/>
    <cellStyle name="Note 6 3 6 3 5" xfId="33747" xr:uid="{00000000-0005-0000-0000-0000846E0000}"/>
    <cellStyle name="Note 6 3 6 4" xfId="9213" xr:uid="{00000000-0005-0000-0000-0000856E0000}"/>
    <cellStyle name="Note 6 3 6 4 2" xfId="14404" xr:uid="{00000000-0005-0000-0000-0000866E0000}"/>
    <cellStyle name="Note 6 3 6 4 2 2" xfId="33748" xr:uid="{00000000-0005-0000-0000-0000876E0000}"/>
    <cellStyle name="Note 6 3 6 4 3" xfId="33749" xr:uid="{00000000-0005-0000-0000-0000886E0000}"/>
    <cellStyle name="Note 6 3 6 5" xfId="8964" xr:uid="{00000000-0005-0000-0000-0000896E0000}"/>
    <cellStyle name="Note 6 3 6 5 2" xfId="33750" xr:uid="{00000000-0005-0000-0000-00008A6E0000}"/>
    <cellStyle name="Note 6 3 6 5 2 2" xfId="33751" xr:uid="{00000000-0005-0000-0000-00008B6E0000}"/>
    <cellStyle name="Note 6 3 6 5 3" xfId="33752" xr:uid="{00000000-0005-0000-0000-00008C6E0000}"/>
    <cellStyle name="Note 6 3 6 6" xfId="33753" xr:uid="{00000000-0005-0000-0000-00008D6E0000}"/>
    <cellStyle name="Note 6 3 6 6 2" xfId="33754" xr:uid="{00000000-0005-0000-0000-00008E6E0000}"/>
    <cellStyle name="Note 6 3 6 7" xfId="33755" xr:uid="{00000000-0005-0000-0000-00008F6E0000}"/>
    <cellStyle name="Note 6 4" xfId="4792" xr:uid="{00000000-0005-0000-0000-0000906E0000}"/>
    <cellStyle name="Note 6 4 2" xfId="4793" xr:uid="{00000000-0005-0000-0000-0000916E0000}"/>
    <cellStyle name="Note 6 4 2 2" xfId="4794" xr:uid="{00000000-0005-0000-0000-0000926E0000}"/>
    <cellStyle name="Note 6 4 2 2 2" xfId="4795" xr:uid="{00000000-0005-0000-0000-0000936E0000}"/>
    <cellStyle name="Note 6 4 2 2 2 2" xfId="4796" xr:uid="{00000000-0005-0000-0000-0000946E0000}"/>
    <cellStyle name="Note 6 4 2 2 2 2 2" xfId="4797" xr:uid="{00000000-0005-0000-0000-0000956E0000}"/>
    <cellStyle name="Note 6 4 2 2 2 3" xfId="4798" xr:uid="{00000000-0005-0000-0000-0000966E0000}"/>
    <cellStyle name="Note 6 4 2 2 2 3 2" xfId="4799" xr:uid="{00000000-0005-0000-0000-0000976E0000}"/>
    <cellStyle name="Note 6 4 2 2 2 4" xfId="4800" xr:uid="{00000000-0005-0000-0000-0000986E0000}"/>
    <cellStyle name="Note 6 4 2 2 2 4 2" xfId="4801" xr:uid="{00000000-0005-0000-0000-0000996E0000}"/>
    <cellStyle name="Note 6 4 2 2 2 5" xfId="4802" xr:uid="{00000000-0005-0000-0000-00009A6E0000}"/>
    <cellStyle name="Note 6 4 2 2 3" xfId="4803" xr:uid="{00000000-0005-0000-0000-00009B6E0000}"/>
    <cellStyle name="Note 6 4 2 2 3 2" xfId="4804" xr:uid="{00000000-0005-0000-0000-00009C6E0000}"/>
    <cellStyle name="Note 6 4 2 2 4" xfId="4805" xr:uid="{00000000-0005-0000-0000-00009D6E0000}"/>
    <cellStyle name="Note 6 4 2 2 4 2" xfId="4806" xr:uid="{00000000-0005-0000-0000-00009E6E0000}"/>
    <cellStyle name="Note 6 4 2 2 5" xfId="4807" xr:uid="{00000000-0005-0000-0000-00009F6E0000}"/>
    <cellStyle name="Note 6 4 2 2 5 2" xfId="4808" xr:uid="{00000000-0005-0000-0000-0000A06E0000}"/>
    <cellStyle name="Note 6 4 2 2 6" xfId="4809" xr:uid="{00000000-0005-0000-0000-0000A16E0000}"/>
    <cellStyle name="Note 6 4 2 3" xfId="4810" xr:uid="{00000000-0005-0000-0000-0000A26E0000}"/>
    <cellStyle name="Note 6 4 2 3 2" xfId="4811" xr:uid="{00000000-0005-0000-0000-0000A36E0000}"/>
    <cellStyle name="Note 6 4 2 3 2 2" xfId="4812" xr:uid="{00000000-0005-0000-0000-0000A46E0000}"/>
    <cellStyle name="Note 6 4 2 3 3" xfId="4813" xr:uid="{00000000-0005-0000-0000-0000A56E0000}"/>
    <cellStyle name="Note 6 4 2 3 3 2" xfId="4814" xr:uid="{00000000-0005-0000-0000-0000A66E0000}"/>
    <cellStyle name="Note 6 4 2 3 4" xfId="4815" xr:uid="{00000000-0005-0000-0000-0000A76E0000}"/>
    <cellStyle name="Note 6 4 2 3 4 2" xfId="4816" xr:uid="{00000000-0005-0000-0000-0000A86E0000}"/>
    <cellStyle name="Note 6 4 2 3 5" xfId="4817" xr:uid="{00000000-0005-0000-0000-0000A96E0000}"/>
    <cellStyle name="Note 6 4 2 4" xfId="4818" xr:uid="{00000000-0005-0000-0000-0000AA6E0000}"/>
    <cellStyle name="Note 6 4 2 4 2" xfId="4819" xr:uid="{00000000-0005-0000-0000-0000AB6E0000}"/>
    <cellStyle name="Note 6 4 2 5" xfId="4820" xr:uid="{00000000-0005-0000-0000-0000AC6E0000}"/>
    <cellStyle name="Note 6 4 2 5 2" xfId="4821" xr:uid="{00000000-0005-0000-0000-0000AD6E0000}"/>
    <cellStyle name="Note 6 4 2 6" xfId="4822" xr:uid="{00000000-0005-0000-0000-0000AE6E0000}"/>
    <cellStyle name="Note 6 4 2 6 2" xfId="4823" xr:uid="{00000000-0005-0000-0000-0000AF6E0000}"/>
    <cellStyle name="Note 6 4 2 7" xfId="4824" xr:uid="{00000000-0005-0000-0000-0000B06E0000}"/>
    <cellStyle name="Note 6 4 3" xfId="4825" xr:uid="{00000000-0005-0000-0000-0000B16E0000}"/>
    <cellStyle name="Note 6 4 3 2" xfId="4826" xr:uid="{00000000-0005-0000-0000-0000B26E0000}"/>
    <cellStyle name="Note 6 4 3 2 2" xfId="4827" xr:uid="{00000000-0005-0000-0000-0000B36E0000}"/>
    <cellStyle name="Note 6 4 3 2 2 2" xfId="4828" xr:uid="{00000000-0005-0000-0000-0000B46E0000}"/>
    <cellStyle name="Note 6 4 3 2 3" xfId="4829" xr:uid="{00000000-0005-0000-0000-0000B56E0000}"/>
    <cellStyle name="Note 6 4 3 2 3 2" xfId="4830" xr:uid="{00000000-0005-0000-0000-0000B66E0000}"/>
    <cellStyle name="Note 6 4 3 2 4" xfId="4831" xr:uid="{00000000-0005-0000-0000-0000B76E0000}"/>
    <cellStyle name="Note 6 4 3 2 4 2" xfId="4832" xr:uid="{00000000-0005-0000-0000-0000B86E0000}"/>
    <cellStyle name="Note 6 4 3 2 5" xfId="4833" xr:uid="{00000000-0005-0000-0000-0000B96E0000}"/>
    <cellStyle name="Note 6 4 3 3" xfId="4834" xr:uid="{00000000-0005-0000-0000-0000BA6E0000}"/>
    <cellStyle name="Note 6 4 3 3 2" xfId="4835" xr:uid="{00000000-0005-0000-0000-0000BB6E0000}"/>
    <cellStyle name="Note 6 4 3 4" xfId="4836" xr:uid="{00000000-0005-0000-0000-0000BC6E0000}"/>
    <cellStyle name="Note 6 4 3 4 2" xfId="4837" xr:uid="{00000000-0005-0000-0000-0000BD6E0000}"/>
    <cellStyle name="Note 6 4 3 5" xfId="4838" xr:uid="{00000000-0005-0000-0000-0000BE6E0000}"/>
    <cellStyle name="Note 6 4 3 5 2" xfId="4839" xr:uid="{00000000-0005-0000-0000-0000BF6E0000}"/>
    <cellStyle name="Note 6 4 3 6" xfId="4840" xr:uid="{00000000-0005-0000-0000-0000C06E0000}"/>
    <cellStyle name="Note 6 4 4" xfId="4841" xr:uid="{00000000-0005-0000-0000-0000C16E0000}"/>
    <cellStyle name="Note 6 4 4 2" xfId="4842" xr:uid="{00000000-0005-0000-0000-0000C26E0000}"/>
    <cellStyle name="Note 6 4 4 2 2" xfId="4843" xr:uid="{00000000-0005-0000-0000-0000C36E0000}"/>
    <cellStyle name="Note 6 4 4 3" xfId="4844" xr:uid="{00000000-0005-0000-0000-0000C46E0000}"/>
    <cellStyle name="Note 6 4 4 3 2" xfId="4845" xr:uid="{00000000-0005-0000-0000-0000C56E0000}"/>
    <cellStyle name="Note 6 4 4 4" xfId="4846" xr:uid="{00000000-0005-0000-0000-0000C66E0000}"/>
    <cellStyle name="Note 6 4 4 4 2" xfId="4847" xr:uid="{00000000-0005-0000-0000-0000C76E0000}"/>
    <cellStyle name="Note 6 4 4 5" xfId="4848" xr:uid="{00000000-0005-0000-0000-0000C86E0000}"/>
    <cellStyle name="Note 6 4 5" xfId="4849" xr:uid="{00000000-0005-0000-0000-0000C96E0000}"/>
    <cellStyle name="Note 6 4 5 2" xfId="4850" xr:uid="{00000000-0005-0000-0000-0000CA6E0000}"/>
    <cellStyle name="Note 6 4 6" xfId="4851" xr:uid="{00000000-0005-0000-0000-0000CB6E0000}"/>
    <cellStyle name="Note 6 4 6 2" xfId="4852" xr:uid="{00000000-0005-0000-0000-0000CC6E0000}"/>
    <cellStyle name="Note 6 4 7" xfId="4853" xr:uid="{00000000-0005-0000-0000-0000CD6E0000}"/>
    <cellStyle name="Note 6 4 7 2" xfId="4854" xr:uid="{00000000-0005-0000-0000-0000CE6E0000}"/>
    <cellStyle name="Note 6 4 8" xfId="4855" xr:uid="{00000000-0005-0000-0000-0000CF6E0000}"/>
    <cellStyle name="Note 6 5" xfId="4856" xr:uid="{00000000-0005-0000-0000-0000D06E0000}"/>
    <cellStyle name="Note 6 5 2" xfId="4857" xr:uid="{00000000-0005-0000-0000-0000D16E0000}"/>
    <cellStyle name="Note 6 6" xfId="4858" xr:uid="{00000000-0005-0000-0000-0000D26E0000}"/>
    <cellStyle name="Note 6 6 2" xfId="4859" xr:uid="{00000000-0005-0000-0000-0000D36E0000}"/>
    <cellStyle name="Note 6 7" xfId="4860" xr:uid="{00000000-0005-0000-0000-0000D46E0000}"/>
    <cellStyle name="Note 6 8" xfId="4861" xr:uid="{00000000-0005-0000-0000-0000D56E0000}"/>
    <cellStyle name="Note 6 8 2" xfId="6341" xr:uid="{00000000-0005-0000-0000-0000D66E0000}"/>
    <cellStyle name="Note 6 8 2 2" xfId="11770" xr:uid="{00000000-0005-0000-0000-0000D76E0000}"/>
    <cellStyle name="Note 6 8 2 2 2" xfId="33756" xr:uid="{00000000-0005-0000-0000-0000D86E0000}"/>
    <cellStyle name="Note 6 8 2 2 2 2" xfId="33757" xr:uid="{00000000-0005-0000-0000-0000D96E0000}"/>
    <cellStyle name="Note 6 8 2 2 3" xfId="33758" xr:uid="{00000000-0005-0000-0000-0000DA6E0000}"/>
    <cellStyle name="Note 6 8 2 3" xfId="33759" xr:uid="{00000000-0005-0000-0000-0000DB6E0000}"/>
    <cellStyle name="Note 6 8 2 3 2" xfId="33760" xr:uid="{00000000-0005-0000-0000-0000DC6E0000}"/>
    <cellStyle name="Note 6 8 2 3 2 2" xfId="33761" xr:uid="{00000000-0005-0000-0000-0000DD6E0000}"/>
    <cellStyle name="Note 6 8 2 3 3" xfId="33762" xr:uid="{00000000-0005-0000-0000-0000DE6E0000}"/>
    <cellStyle name="Note 6 8 2 4" xfId="33763" xr:uid="{00000000-0005-0000-0000-0000DF6E0000}"/>
    <cellStyle name="Note 6 8 2 4 2" xfId="33764" xr:uid="{00000000-0005-0000-0000-0000E06E0000}"/>
    <cellStyle name="Note 6 8 2 5" xfId="33765" xr:uid="{00000000-0005-0000-0000-0000E16E0000}"/>
    <cellStyle name="Note 6 8 3" xfId="7653" xr:uid="{00000000-0005-0000-0000-0000E26E0000}"/>
    <cellStyle name="Note 6 8 3 2" xfId="12267" xr:uid="{00000000-0005-0000-0000-0000E36E0000}"/>
    <cellStyle name="Note 6 8 3 2 2" xfId="33766" xr:uid="{00000000-0005-0000-0000-0000E46E0000}"/>
    <cellStyle name="Note 6 8 3 2 2 2" xfId="33767" xr:uid="{00000000-0005-0000-0000-0000E56E0000}"/>
    <cellStyle name="Note 6 8 3 2 3" xfId="33768" xr:uid="{00000000-0005-0000-0000-0000E66E0000}"/>
    <cellStyle name="Note 6 8 3 3" xfId="33769" xr:uid="{00000000-0005-0000-0000-0000E76E0000}"/>
    <cellStyle name="Note 6 8 3 3 2" xfId="33770" xr:uid="{00000000-0005-0000-0000-0000E86E0000}"/>
    <cellStyle name="Note 6 8 3 3 2 2" xfId="33771" xr:uid="{00000000-0005-0000-0000-0000E96E0000}"/>
    <cellStyle name="Note 6 8 3 3 3" xfId="33772" xr:uid="{00000000-0005-0000-0000-0000EA6E0000}"/>
    <cellStyle name="Note 6 8 3 4" xfId="33773" xr:uid="{00000000-0005-0000-0000-0000EB6E0000}"/>
    <cellStyle name="Note 6 8 3 4 2" xfId="33774" xr:uid="{00000000-0005-0000-0000-0000EC6E0000}"/>
    <cellStyle name="Note 6 8 3 5" xfId="33775" xr:uid="{00000000-0005-0000-0000-0000ED6E0000}"/>
    <cellStyle name="Note 6 8 4" xfId="9126" xr:uid="{00000000-0005-0000-0000-0000EE6E0000}"/>
    <cellStyle name="Note 6 8 4 2" xfId="14348" xr:uid="{00000000-0005-0000-0000-0000EF6E0000}"/>
    <cellStyle name="Note 6 8 4 2 2" xfId="33776" xr:uid="{00000000-0005-0000-0000-0000F06E0000}"/>
    <cellStyle name="Note 6 8 4 3" xfId="33777" xr:uid="{00000000-0005-0000-0000-0000F16E0000}"/>
    <cellStyle name="Note 6 8 5" xfId="10740" xr:uid="{00000000-0005-0000-0000-0000F26E0000}"/>
    <cellStyle name="Note 6 8 5 2" xfId="33778" xr:uid="{00000000-0005-0000-0000-0000F36E0000}"/>
    <cellStyle name="Note 6 8 5 2 2" xfId="33779" xr:uid="{00000000-0005-0000-0000-0000F46E0000}"/>
    <cellStyle name="Note 6 8 5 3" xfId="33780" xr:uid="{00000000-0005-0000-0000-0000F56E0000}"/>
    <cellStyle name="Note 6 8 6" xfId="33781" xr:uid="{00000000-0005-0000-0000-0000F66E0000}"/>
    <cellStyle name="Note 6 8 6 2" xfId="33782" xr:uid="{00000000-0005-0000-0000-0000F76E0000}"/>
    <cellStyle name="Note 6 8 7" xfId="33783" xr:uid="{00000000-0005-0000-0000-0000F86E0000}"/>
    <cellStyle name="Note 7" xfId="4862" xr:uid="{00000000-0005-0000-0000-0000F96E0000}"/>
    <cellStyle name="Note 7 2" xfId="4863" xr:uid="{00000000-0005-0000-0000-0000FA6E0000}"/>
    <cellStyle name="Note 7 2 2" xfId="4864" xr:uid="{00000000-0005-0000-0000-0000FB6E0000}"/>
    <cellStyle name="Note 7 2 2 2" xfId="7373" xr:uid="{00000000-0005-0000-0000-0000FC6E0000}"/>
    <cellStyle name="Note 7 2 2 2 2" xfId="13596" xr:uid="{00000000-0005-0000-0000-0000FD6E0000}"/>
    <cellStyle name="Note 7 2 2 2 2 2" xfId="33784" xr:uid="{00000000-0005-0000-0000-0000FE6E0000}"/>
    <cellStyle name="Note 7 2 2 2 2 2 2" xfId="33785" xr:uid="{00000000-0005-0000-0000-0000FF6E0000}"/>
    <cellStyle name="Note 7 2 2 2 2 3" xfId="33786" xr:uid="{00000000-0005-0000-0000-0000006F0000}"/>
    <cellStyle name="Note 7 2 2 2 3" xfId="33787" xr:uid="{00000000-0005-0000-0000-0000016F0000}"/>
    <cellStyle name="Note 7 2 2 2 3 2" xfId="33788" xr:uid="{00000000-0005-0000-0000-0000026F0000}"/>
    <cellStyle name="Note 7 2 2 2 3 2 2" xfId="33789" xr:uid="{00000000-0005-0000-0000-0000036F0000}"/>
    <cellStyle name="Note 7 2 2 2 3 3" xfId="33790" xr:uid="{00000000-0005-0000-0000-0000046F0000}"/>
    <cellStyle name="Note 7 2 2 2 4" xfId="33791" xr:uid="{00000000-0005-0000-0000-0000056F0000}"/>
    <cellStyle name="Note 7 2 2 2 4 2" xfId="33792" xr:uid="{00000000-0005-0000-0000-0000066F0000}"/>
    <cellStyle name="Note 7 2 2 2 5" xfId="33793" xr:uid="{00000000-0005-0000-0000-0000076F0000}"/>
    <cellStyle name="Note 7 2 2 3" xfId="8685" xr:uid="{00000000-0005-0000-0000-0000086F0000}"/>
    <cellStyle name="Note 7 2 2 3 2" xfId="13951" xr:uid="{00000000-0005-0000-0000-0000096F0000}"/>
    <cellStyle name="Note 7 2 2 3 2 2" xfId="33794" xr:uid="{00000000-0005-0000-0000-00000A6F0000}"/>
    <cellStyle name="Note 7 2 2 3 2 2 2" xfId="33795" xr:uid="{00000000-0005-0000-0000-00000B6F0000}"/>
    <cellStyle name="Note 7 2 2 3 2 3" xfId="33796" xr:uid="{00000000-0005-0000-0000-00000C6F0000}"/>
    <cellStyle name="Note 7 2 2 3 3" xfId="33797" xr:uid="{00000000-0005-0000-0000-00000D6F0000}"/>
    <cellStyle name="Note 7 2 2 3 3 2" xfId="33798" xr:uid="{00000000-0005-0000-0000-00000E6F0000}"/>
    <cellStyle name="Note 7 2 2 3 3 2 2" xfId="33799" xr:uid="{00000000-0005-0000-0000-00000F6F0000}"/>
    <cellStyle name="Note 7 2 2 3 3 3" xfId="33800" xr:uid="{00000000-0005-0000-0000-0000106F0000}"/>
    <cellStyle name="Note 7 2 2 3 4" xfId="33801" xr:uid="{00000000-0005-0000-0000-0000116F0000}"/>
    <cellStyle name="Note 7 2 2 3 4 2" xfId="33802" xr:uid="{00000000-0005-0000-0000-0000126F0000}"/>
    <cellStyle name="Note 7 2 2 3 5" xfId="33803" xr:uid="{00000000-0005-0000-0000-0000136F0000}"/>
    <cellStyle name="Note 7 2 2 4" xfId="10949" xr:uid="{00000000-0005-0000-0000-0000146F0000}"/>
    <cellStyle name="Note 7 2 2 4 2" xfId="15380" xr:uid="{00000000-0005-0000-0000-0000156F0000}"/>
    <cellStyle name="Note 7 2 2 4 2 2" xfId="33804" xr:uid="{00000000-0005-0000-0000-0000166F0000}"/>
    <cellStyle name="Note 7 2 2 4 3" xfId="33805" xr:uid="{00000000-0005-0000-0000-0000176F0000}"/>
    <cellStyle name="Note 7 2 2 5" xfId="11309" xr:uid="{00000000-0005-0000-0000-0000186F0000}"/>
    <cellStyle name="Note 7 2 2 5 2" xfId="33806" xr:uid="{00000000-0005-0000-0000-0000196F0000}"/>
    <cellStyle name="Note 7 2 2 5 2 2" xfId="33807" xr:uid="{00000000-0005-0000-0000-00001A6F0000}"/>
    <cellStyle name="Note 7 2 2 5 3" xfId="33808" xr:uid="{00000000-0005-0000-0000-00001B6F0000}"/>
    <cellStyle name="Note 7 2 2 6" xfId="33809" xr:uid="{00000000-0005-0000-0000-00001C6F0000}"/>
    <cellStyle name="Note 7 2 2 6 2" xfId="33810" xr:uid="{00000000-0005-0000-0000-00001D6F0000}"/>
    <cellStyle name="Note 7 2 2 7" xfId="33811" xr:uid="{00000000-0005-0000-0000-00001E6F0000}"/>
    <cellStyle name="Note 7 2 3" xfId="6754" xr:uid="{00000000-0005-0000-0000-00001F6F0000}"/>
    <cellStyle name="Note 7 2 3 2" xfId="12601" xr:uid="{00000000-0005-0000-0000-0000206F0000}"/>
    <cellStyle name="Note 7 2 3 2 2" xfId="33812" xr:uid="{00000000-0005-0000-0000-0000216F0000}"/>
    <cellStyle name="Note 7 2 3 2 2 2" xfId="33813" xr:uid="{00000000-0005-0000-0000-0000226F0000}"/>
    <cellStyle name="Note 7 2 3 2 3" xfId="33814" xr:uid="{00000000-0005-0000-0000-0000236F0000}"/>
    <cellStyle name="Note 7 2 3 3" xfId="33815" xr:uid="{00000000-0005-0000-0000-0000246F0000}"/>
    <cellStyle name="Note 7 2 3 3 2" xfId="33816" xr:uid="{00000000-0005-0000-0000-0000256F0000}"/>
    <cellStyle name="Note 7 2 3 3 2 2" xfId="33817" xr:uid="{00000000-0005-0000-0000-0000266F0000}"/>
    <cellStyle name="Note 7 2 3 3 3" xfId="33818" xr:uid="{00000000-0005-0000-0000-0000276F0000}"/>
    <cellStyle name="Note 7 2 3 4" xfId="33819" xr:uid="{00000000-0005-0000-0000-0000286F0000}"/>
    <cellStyle name="Note 7 2 3 4 2" xfId="33820" xr:uid="{00000000-0005-0000-0000-0000296F0000}"/>
    <cellStyle name="Note 7 2 3 5" xfId="33821" xr:uid="{00000000-0005-0000-0000-00002A6F0000}"/>
    <cellStyle name="Note 7 2 4" xfId="8066" xr:uid="{00000000-0005-0000-0000-00002B6F0000}"/>
    <cellStyle name="Note 7 2 4 2" xfId="12168" xr:uid="{00000000-0005-0000-0000-00002C6F0000}"/>
    <cellStyle name="Note 7 2 4 2 2" xfId="33822" xr:uid="{00000000-0005-0000-0000-00002D6F0000}"/>
    <cellStyle name="Note 7 2 4 2 2 2" xfId="33823" xr:uid="{00000000-0005-0000-0000-00002E6F0000}"/>
    <cellStyle name="Note 7 2 4 2 3" xfId="33824" xr:uid="{00000000-0005-0000-0000-00002F6F0000}"/>
    <cellStyle name="Note 7 2 4 3" xfId="33825" xr:uid="{00000000-0005-0000-0000-0000306F0000}"/>
    <cellStyle name="Note 7 2 4 3 2" xfId="33826" xr:uid="{00000000-0005-0000-0000-0000316F0000}"/>
    <cellStyle name="Note 7 2 4 3 2 2" xfId="33827" xr:uid="{00000000-0005-0000-0000-0000326F0000}"/>
    <cellStyle name="Note 7 2 4 3 3" xfId="33828" xr:uid="{00000000-0005-0000-0000-0000336F0000}"/>
    <cellStyle name="Note 7 2 4 4" xfId="33829" xr:uid="{00000000-0005-0000-0000-0000346F0000}"/>
    <cellStyle name="Note 7 2 4 4 2" xfId="33830" xr:uid="{00000000-0005-0000-0000-0000356F0000}"/>
    <cellStyle name="Note 7 2 4 5" xfId="33831" xr:uid="{00000000-0005-0000-0000-0000366F0000}"/>
    <cellStyle name="Note 7 2 5" xfId="9964" xr:uid="{00000000-0005-0000-0000-0000376F0000}"/>
    <cellStyle name="Note 7 2 5 2" xfId="14761" xr:uid="{00000000-0005-0000-0000-0000386F0000}"/>
    <cellStyle name="Note 7 2 5 2 2" xfId="33832" xr:uid="{00000000-0005-0000-0000-0000396F0000}"/>
    <cellStyle name="Note 7 2 5 3" xfId="33833" xr:uid="{00000000-0005-0000-0000-00003A6F0000}"/>
    <cellStyle name="Note 7 2 6" xfId="10652" xr:uid="{00000000-0005-0000-0000-00003B6F0000}"/>
    <cellStyle name="Note 7 2 6 2" xfId="33834" xr:uid="{00000000-0005-0000-0000-00003C6F0000}"/>
    <cellStyle name="Note 7 2 6 2 2" xfId="33835" xr:uid="{00000000-0005-0000-0000-00003D6F0000}"/>
    <cellStyle name="Note 7 2 6 3" xfId="33836" xr:uid="{00000000-0005-0000-0000-00003E6F0000}"/>
    <cellStyle name="Note 7 2 7" xfId="33837" xr:uid="{00000000-0005-0000-0000-00003F6F0000}"/>
    <cellStyle name="Note 7 2 7 2" xfId="33838" xr:uid="{00000000-0005-0000-0000-0000406F0000}"/>
    <cellStyle name="Note 7 2 8" xfId="33839" xr:uid="{00000000-0005-0000-0000-0000416F0000}"/>
    <cellStyle name="Note 7 3" xfId="4865" xr:uid="{00000000-0005-0000-0000-0000426F0000}"/>
    <cellStyle name="Note 7 3 2" xfId="4866" xr:uid="{00000000-0005-0000-0000-0000436F0000}"/>
    <cellStyle name="Note 7 3 2 2" xfId="7429" xr:uid="{00000000-0005-0000-0000-0000446F0000}"/>
    <cellStyle name="Note 7 3 2 2 2" xfId="13660" xr:uid="{00000000-0005-0000-0000-0000456F0000}"/>
    <cellStyle name="Note 7 3 2 2 2 2" xfId="33840" xr:uid="{00000000-0005-0000-0000-0000466F0000}"/>
    <cellStyle name="Note 7 3 2 2 2 2 2" xfId="33841" xr:uid="{00000000-0005-0000-0000-0000476F0000}"/>
    <cellStyle name="Note 7 3 2 2 2 3" xfId="33842" xr:uid="{00000000-0005-0000-0000-0000486F0000}"/>
    <cellStyle name="Note 7 3 2 2 3" xfId="33843" xr:uid="{00000000-0005-0000-0000-0000496F0000}"/>
    <cellStyle name="Note 7 3 2 2 3 2" xfId="33844" xr:uid="{00000000-0005-0000-0000-00004A6F0000}"/>
    <cellStyle name="Note 7 3 2 2 3 2 2" xfId="33845" xr:uid="{00000000-0005-0000-0000-00004B6F0000}"/>
    <cellStyle name="Note 7 3 2 2 3 3" xfId="33846" xr:uid="{00000000-0005-0000-0000-00004C6F0000}"/>
    <cellStyle name="Note 7 3 2 2 4" xfId="33847" xr:uid="{00000000-0005-0000-0000-00004D6F0000}"/>
    <cellStyle name="Note 7 3 2 2 4 2" xfId="33848" xr:uid="{00000000-0005-0000-0000-00004E6F0000}"/>
    <cellStyle name="Note 7 3 2 2 5" xfId="33849" xr:uid="{00000000-0005-0000-0000-00004F6F0000}"/>
    <cellStyle name="Note 7 3 2 3" xfId="8741" xr:uid="{00000000-0005-0000-0000-0000506F0000}"/>
    <cellStyle name="Note 7 3 2 3 2" xfId="14007" xr:uid="{00000000-0005-0000-0000-0000516F0000}"/>
    <cellStyle name="Note 7 3 2 3 2 2" xfId="33850" xr:uid="{00000000-0005-0000-0000-0000526F0000}"/>
    <cellStyle name="Note 7 3 2 3 2 2 2" xfId="33851" xr:uid="{00000000-0005-0000-0000-0000536F0000}"/>
    <cellStyle name="Note 7 3 2 3 2 3" xfId="33852" xr:uid="{00000000-0005-0000-0000-0000546F0000}"/>
    <cellStyle name="Note 7 3 2 3 3" xfId="33853" xr:uid="{00000000-0005-0000-0000-0000556F0000}"/>
    <cellStyle name="Note 7 3 2 3 3 2" xfId="33854" xr:uid="{00000000-0005-0000-0000-0000566F0000}"/>
    <cellStyle name="Note 7 3 2 3 3 2 2" xfId="33855" xr:uid="{00000000-0005-0000-0000-0000576F0000}"/>
    <cellStyle name="Note 7 3 2 3 3 3" xfId="33856" xr:uid="{00000000-0005-0000-0000-0000586F0000}"/>
    <cellStyle name="Note 7 3 2 3 4" xfId="33857" xr:uid="{00000000-0005-0000-0000-0000596F0000}"/>
    <cellStyle name="Note 7 3 2 3 4 2" xfId="33858" xr:uid="{00000000-0005-0000-0000-00005A6F0000}"/>
    <cellStyle name="Note 7 3 2 3 5" xfId="33859" xr:uid="{00000000-0005-0000-0000-00005B6F0000}"/>
    <cellStyle name="Note 7 3 2 4" xfId="11014" xr:uid="{00000000-0005-0000-0000-00005C6F0000}"/>
    <cellStyle name="Note 7 3 2 4 2" xfId="15436" xr:uid="{00000000-0005-0000-0000-00005D6F0000}"/>
    <cellStyle name="Note 7 3 2 4 2 2" xfId="33860" xr:uid="{00000000-0005-0000-0000-00005E6F0000}"/>
    <cellStyle name="Note 7 3 2 4 3" xfId="33861" xr:uid="{00000000-0005-0000-0000-00005F6F0000}"/>
    <cellStyle name="Note 7 3 2 5" xfId="11365" xr:uid="{00000000-0005-0000-0000-0000606F0000}"/>
    <cellStyle name="Note 7 3 2 5 2" xfId="33862" xr:uid="{00000000-0005-0000-0000-0000616F0000}"/>
    <cellStyle name="Note 7 3 2 5 2 2" xfId="33863" xr:uid="{00000000-0005-0000-0000-0000626F0000}"/>
    <cellStyle name="Note 7 3 2 5 3" xfId="33864" xr:uid="{00000000-0005-0000-0000-0000636F0000}"/>
    <cellStyle name="Note 7 3 2 6" xfId="33865" xr:uid="{00000000-0005-0000-0000-0000646F0000}"/>
    <cellStyle name="Note 7 3 2 6 2" xfId="33866" xr:uid="{00000000-0005-0000-0000-0000656F0000}"/>
    <cellStyle name="Note 7 3 2 7" xfId="33867" xr:uid="{00000000-0005-0000-0000-0000666F0000}"/>
    <cellStyle name="Note 7 3 3" xfId="6813" xr:uid="{00000000-0005-0000-0000-0000676F0000}"/>
    <cellStyle name="Note 7 3 3 2" xfId="12666" xr:uid="{00000000-0005-0000-0000-0000686F0000}"/>
    <cellStyle name="Note 7 3 3 2 2" xfId="33868" xr:uid="{00000000-0005-0000-0000-0000696F0000}"/>
    <cellStyle name="Note 7 3 3 2 2 2" xfId="33869" xr:uid="{00000000-0005-0000-0000-00006A6F0000}"/>
    <cellStyle name="Note 7 3 3 2 3" xfId="33870" xr:uid="{00000000-0005-0000-0000-00006B6F0000}"/>
    <cellStyle name="Note 7 3 3 3" xfId="33871" xr:uid="{00000000-0005-0000-0000-00006C6F0000}"/>
    <cellStyle name="Note 7 3 3 3 2" xfId="33872" xr:uid="{00000000-0005-0000-0000-00006D6F0000}"/>
    <cellStyle name="Note 7 3 3 3 2 2" xfId="33873" xr:uid="{00000000-0005-0000-0000-00006E6F0000}"/>
    <cellStyle name="Note 7 3 3 3 3" xfId="33874" xr:uid="{00000000-0005-0000-0000-00006F6F0000}"/>
    <cellStyle name="Note 7 3 3 4" xfId="33875" xr:uid="{00000000-0005-0000-0000-0000706F0000}"/>
    <cellStyle name="Note 7 3 3 4 2" xfId="33876" xr:uid="{00000000-0005-0000-0000-0000716F0000}"/>
    <cellStyle name="Note 7 3 3 5" xfId="33877" xr:uid="{00000000-0005-0000-0000-0000726F0000}"/>
    <cellStyle name="Note 7 3 4" xfId="8125" xr:uid="{00000000-0005-0000-0000-0000736F0000}"/>
    <cellStyle name="Note 7 3 4 2" xfId="12560" xr:uid="{00000000-0005-0000-0000-0000746F0000}"/>
    <cellStyle name="Note 7 3 4 2 2" xfId="33878" xr:uid="{00000000-0005-0000-0000-0000756F0000}"/>
    <cellStyle name="Note 7 3 4 2 2 2" xfId="33879" xr:uid="{00000000-0005-0000-0000-0000766F0000}"/>
    <cellStyle name="Note 7 3 4 2 3" xfId="33880" xr:uid="{00000000-0005-0000-0000-0000776F0000}"/>
    <cellStyle name="Note 7 3 4 3" xfId="33881" xr:uid="{00000000-0005-0000-0000-0000786F0000}"/>
    <cellStyle name="Note 7 3 4 3 2" xfId="33882" xr:uid="{00000000-0005-0000-0000-0000796F0000}"/>
    <cellStyle name="Note 7 3 4 3 2 2" xfId="33883" xr:uid="{00000000-0005-0000-0000-00007A6F0000}"/>
    <cellStyle name="Note 7 3 4 3 3" xfId="33884" xr:uid="{00000000-0005-0000-0000-00007B6F0000}"/>
    <cellStyle name="Note 7 3 4 4" xfId="33885" xr:uid="{00000000-0005-0000-0000-00007C6F0000}"/>
    <cellStyle name="Note 7 3 4 4 2" xfId="33886" xr:uid="{00000000-0005-0000-0000-00007D6F0000}"/>
    <cellStyle name="Note 7 3 4 5" xfId="33887" xr:uid="{00000000-0005-0000-0000-00007E6F0000}"/>
    <cellStyle name="Note 7 3 5" xfId="10029" xr:uid="{00000000-0005-0000-0000-00007F6F0000}"/>
    <cellStyle name="Note 7 3 5 2" xfId="14820" xr:uid="{00000000-0005-0000-0000-0000806F0000}"/>
    <cellStyle name="Note 7 3 5 2 2" xfId="33888" xr:uid="{00000000-0005-0000-0000-0000816F0000}"/>
    <cellStyle name="Note 7 3 5 3" xfId="33889" xr:uid="{00000000-0005-0000-0000-0000826F0000}"/>
    <cellStyle name="Note 7 3 6" xfId="10496" xr:uid="{00000000-0005-0000-0000-0000836F0000}"/>
    <cellStyle name="Note 7 3 6 2" xfId="33890" xr:uid="{00000000-0005-0000-0000-0000846F0000}"/>
    <cellStyle name="Note 7 3 6 2 2" xfId="33891" xr:uid="{00000000-0005-0000-0000-0000856F0000}"/>
    <cellStyle name="Note 7 3 6 3" xfId="33892" xr:uid="{00000000-0005-0000-0000-0000866F0000}"/>
    <cellStyle name="Note 7 3 7" xfId="33893" xr:uid="{00000000-0005-0000-0000-0000876F0000}"/>
    <cellStyle name="Note 7 3 7 2" xfId="33894" xr:uid="{00000000-0005-0000-0000-0000886F0000}"/>
    <cellStyle name="Note 7 3 8" xfId="33895" xr:uid="{00000000-0005-0000-0000-0000896F0000}"/>
    <cellStyle name="Note 7 4" xfId="4867" xr:uid="{00000000-0005-0000-0000-00008A6F0000}"/>
    <cellStyle name="Note 7 4 2" xfId="4868" xr:uid="{00000000-0005-0000-0000-00008B6F0000}"/>
    <cellStyle name="Note 7 4 2 2" xfId="7516" xr:uid="{00000000-0005-0000-0000-00008C6F0000}"/>
    <cellStyle name="Note 7 4 2 2 2" xfId="13748" xr:uid="{00000000-0005-0000-0000-00008D6F0000}"/>
    <cellStyle name="Note 7 4 2 2 2 2" xfId="33896" xr:uid="{00000000-0005-0000-0000-00008E6F0000}"/>
    <cellStyle name="Note 7 4 2 2 2 2 2" xfId="33897" xr:uid="{00000000-0005-0000-0000-00008F6F0000}"/>
    <cellStyle name="Note 7 4 2 2 2 3" xfId="33898" xr:uid="{00000000-0005-0000-0000-0000906F0000}"/>
    <cellStyle name="Note 7 4 2 2 3" xfId="33899" xr:uid="{00000000-0005-0000-0000-0000916F0000}"/>
    <cellStyle name="Note 7 4 2 2 3 2" xfId="33900" xr:uid="{00000000-0005-0000-0000-0000926F0000}"/>
    <cellStyle name="Note 7 4 2 2 3 2 2" xfId="33901" xr:uid="{00000000-0005-0000-0000-0000936F0000}"/>
    <cellStyle name="Note 7 4 2 2 3 3" xfId="33902" xr:uid="{00000000-0005-0000-0000-0000946F0000}"/>
    <cellStyle name="Note 7 4 2 2 4" xfId="33903" xr:uid="{00000000-0005-0000-0000-0000956F0000}"/>
    <cellStyle name="Note 7 4 2 2 4 2" xfId="33904" xr:uid="{00000000-0005-0000-0000-0000966F0000}"/>
    <cellStyle name="Note 7 4 2 2 5" xfId="33905" xr:uid="{00000000-0005-0000-0000-0000976F0000}"/>
    <cellStyle name="Note 7 4 2 3" xfId="8828" xr:uid="{00000000-0005-0000-0000-0000986F0000}"/>
    <cellStyle name="Note 7 4 2 3 2" xfId="14094" xr:uid="{00000000-0005-0000-0000-0000996F0000}"/>
    <cellStyle name="Note 7 4 2 3 2 2" xfId="33906" xr:uid="{00000000-0005-0000-0000-00009A6F0000}"/>
    <cellStyle name="Note 7 4 2 3 2 2 2" xfId="33907" xr:uid="{00000000-0005-0000-0000-00009B6F0000}"/>
    <cellStyle name="Note 7 4 2 3 2 3" xfId="33908" xr:uid="{00000000-0005-0000-0000-00009C6F0000}"/>
    <cellStyle name="Note 7 4 2 3 3" xfId="33909" xr:uid="{00000000-0005-0000-0000-00009D6F0000}"/>
    <cellStyle name="Note 7 4 2 3 3 2" xfId="33910" xr:uid="{00000000-0005-0000-0000-00009E6F0000}"/>
    <cellStyle name="Note 7 4 2 3 3 2 2" xfId="33911" xr:uid="{00000000-0005-0000-0000-00009F6F0000}"/>
    <cellStyle name="Note 7 4 2 3 3 3" xfId="33912" xr:uid="{00000000-0005-0000-0000-0000A06F0000}"/>
    <cellStyle name="Note 7 4 2 3 4" xfId="33913" xr:uid="{00000000-0005-0000-0000-0000A16F0000}"/>
    <cellStyle name="Note 7 4 2 3 4 2" xfId="33914" xr:uid="{00000000-0005-0000-0000-0000A26F0000}"/>
    <cellStyle name="Note 7 4 2 3 5" xfId="33915" xr:uid="{00000000-0005-0000-0000-0000A36F0000}"/>
    <cellStyle name="Note 7 4 2 4" xfId="11101" xr:uid="{00000000-0005-0000-0000-0000A46F0000}"/>
    <cellStyle name="Note 7 4 2 4 2" xfId="15523" xr:uid="{00000000-0005-0000-0000-0000A56F0000}"/>
    <cellStyle name="Note 7 4 2 4 2 2" xfId="33916" xr:uid="{00000000-0005-0000-0000-0000A66F0000}"/>
    <cellStyle name="Note 7 4 2 4 3" xfId="33917" xr:uid="{00000000-0005-0000-0000-0000A76F0000}"/>
    <cellStyle name="Note 7 4 2 5" xfId="11452" xr:uid="{00000000-0005-0000-0000-0000A86F0000}"/>
    <cellStyle name="Note 7 4 2 5 2" xfId="33918" xr:uid="{00000000-0005-0000-0000-0000A96F0000}"/>
    <cellStyle name="Note 7 4 2 5 2 2" xfId="33919" xr:uid="{00000000-0005-0000-0000-0000AA6F0000}"/>
    <cellStyle name="Note 7 4 2 5 3" xfId="33920" xr:uid="{00000000-0005-0000-0000-0000AB6F0000}"/>
    <cellStyle name="Note 7 4 2 6" xfId="33921" xr:uid="{00000000-0005-0000-0000-0000AC6F0000}"/>
    <cellStyle name="Note 7 4 2 6 2" xfId="33922" xr:uid="{00000000-0005-0000-0000-0000AD6F0000}"/>
    <cellStyle name="Note 7 4 2 7" xfId="33923" xr:uid="{00000000-0005-0000-0000-0000AE6F0000}"/>
    <cellStyle name="Note 7 4 3" xfId="6934" xr:uid="{00000000-0005-0000-0000-0000AF6F0000}"/>
    <cellStyle name="Note 7 4 3 2" xfId="12787" xr:uid="{00000000-0005-0000-0000-0000B06F0000}"/>
    <cellStyle name="Note 7 4 3 2 2" xfId="33924" xr:uid="{00000000-0005-0000-0000-0000B16F0000}"/>
    <cellStyle name="Note 7 4 3 2 2 2" xfId="33925" xr:uid="{00000000-0005-0000-0000-0000B26F0000}"/>
    <cellStyle name="Note 7 4 3 2 3" xfId="33926" xr:uid="{00000000-0005-0000-0000-0000B36F0000}"/>
    <cellStyle name="Note 7 4 3 3" xfId="33927" xr:uid="{00000000-0005-0000-0000-0000B46F0000}"/>
    <cellStyle name="Note 7 4 3 3 2" xfId="33928" xr:uid="{00000000-0005-0000-0000-0000B56F0000}"/>
    <cellStyle name="Note 7 4 3 3 2 2" xfId="33929" xr:uid="{00000000-0005-0000-0000-0000B66F0000}"/>
    <cellStyle name="Note 7 4 3 3 3" xfId="33930" xr:uid="{00000000-0005-0000-0000-0000B76F0000}"/>
    <cellStyle name="Note 7 4 3 4" xfId="33931" xr:uid="{00000000-0005-0000-0000-0000B86F0000}"/>
    <cellStyle name="Note 7 4 3 4 2" xfId="33932" xr:uid="{00000000-0005-0000-0000-0000B96F0000}"/>
    <cellStyle name="Note 7 4 3 5" xfId="33933" xr:uid="{00000000-0005-0000-0000-0000BA6F0000}"/>
    <cellStyle name="Note 7 4 4" xfId="8246" xr:uid="{00000000-0005-0000-0000-0000BB6F0000}"/>
    <cellStyle name="Note 7 4 4 2" xfId="12314" xr:uid="{00000000-0005-0000-0000-0000BC6F0000}"/>
    <cellStyle name="Note 7 4 4 2 2" xfId="33934" xr:uid="{00000000-0005-0000-0000-0000BD6F0000}"/>
    <cellStyle name="Note 7 4 4 2 2 2" xfId="33935" xr:uid="{00000000-0005-0000-0000-0000BE6F0000}"/>
    <cellStyle name="Note 7 4 4 2 3" xfId="33936" xr:uid="{00000000-0005-0000-0000-0000BF6F0000}"/>
    <cellStyle name="Note 7 4 4 3" xfId="33937" xr:uid="{00000000-0005-0000-0000-0000C06F0000}"/>
    <cellStyle name="Note 7 4 4 3 2" xfId="33938" xr:uid="{00000000-0005-0000-0000-0000C16F0000}"/>
    <cellStyle name="Note 7 4 4 3 2 2" xfId="33939" xr:uid="{00000000-0005-0000-0000-0000C26F0000}"/>
    <cellStyle name="Note 7 4 4 3 3" xfId="33940" xr:uid="{00000000-0005-0000-0000-0000C36F0000}"/>
    <cellStyle name="Note 7 4 4 4" xfId="33941" xr:uid="{00000000-0005-0000-0000-0000C46F0000}"/>
    <cellStyle name="Note 7 4 4 4 2" xfId="33942" xr:uid="{00000000-0005-0000-0000-0000C56F0000}"/>
    <cellStyle name="Note 7 4 4 5" xfId="33943" xr:uid="{00000000-0005-0000-0000-0000C66F0000}"/>
    <cellStyle name="Note 7 4 5" xfId="10151" xr:uid="{00000000-0005-0000-0000-0000C76F0000}"/>
    <cellStyle name="Note 7 4 5 2" xfId="14941" xr:uid="{00000000-0005-0000-0000-0000C86F0000}"/>
    <cellStyle name="Note 7 4 5 2 2" xfId="33944" xr:uid="{00000000-0005-0000-0000-0000C96F0000}"/>
    <cellStyle name="Note 7 4 5 3" xfId="33945" xr:uid="{00000000-0005-0000-0000-0000CA6F0000}"/>
    <cellStyle name="Note 7 4 6" xfId="9797" xr:uid="{00000000-0005-0000-0000-0000CB6F0000}"/>
    <cellStyle name="Note 7 4 6 2" xfId="33946" xr:uid="{00000000-0005-0000-0000-0000CC6F0000}"/>
    <cellStyle name="Note 7 4 6 2 2" xfId="33947" xr:uid="{00000000-0005-0000-0000-0000CD6F0000}"/>
    <cellStyle name="Note 7 4 6 3" xfId="33948" xr:uid="{00000000-0005-0000-0000-0000CE6F0000}"/>
    <cellStyle name="Note 7 4 7" xfId="33949" xr:uid="{00000000-0005-0000-0000-0000CF6F0000}"/>
    <cellStyle name="Note 7 4 7 2" xfId="33950" xr:uid="{00000000-0005-0000-0000-0000D06F0000}"/>
    <cellStyle name="Note 7 4 8" xfId="33951" xr:uid="{00000000-0005-0000-0000-0000D16F0000}"/>
    <cellStyle name="Note 7 5" xfId="4869" xr:uid="{00000000-0005-0000-0000-0000D26F0000}"/>
    <cellStyle name="Note 7 5 2" xfId="6962" xr:uid="{00000000-0005-0000-0000-0000D36F0000}"/>
    <cellStyle name="Note 7 5 2 2" xfId="12819" xr:uid="{00000000-0005-0000-0000-0000D46F0000}"/>
    <cellStyle name="Note 7 5 2 2 2" xfId="33952" xr:uid="{00000000-0005-0000-0000-0000D56F0000}"/>
    <cellStyle name="Note 7 5 2 2 2 2" xfId="33953" xr:uid="{00000000-0005-0000-0000-0000D66F0000}"/>
    <cellStyle name="Note 7 5 2 2 3" xfId="33954" xr:uid="{00000000-0005-0000-0000-0000D76F0000}"/>
    <cellStyle name="Note 7 5 2 3" xfId="33955" xr:uid="{00000000-0005-0000-0000-0000D86F0000}"/>
    <cellStyle name="Note 7 5 2 3 2" xfId="33956" xr:uid="{00000000-0005-0000-0000-0000D96F0000}"/>
    <cellStyle name="Note 7 5 2 3 2 2" xfId="33957" xr:uid="{00000000-0005-0000-0000-0000DA6F0000}"/>
    <cellStyle name="Note 7 5 2 3 3" xfId="33958" xr:uid="{00000000-0005-0000-0000-0000DB6F0000}"/>
    <cellStyle name="Note 7 5 2 4" xfId="33959" xr:uid="{00000000-0005-0000-0000-0000DC6F0000}"/>
    <cellStyle name="Note 7 5 2 4 2" xfId="33960" xr:uid="{00000000-0005-0000-0000-0000DD6F0000}"/>
    <cellStyle name="Note 7 5 2 5" xfId="33961" xr:uid="{00000000-0005-0000-0000-0000DE6F0000}"/>
    <cellStyle name="Note 7 5 3" xfId="8274" xr:uid="{00000000-0005-0000-0000-0000DF6F0000}"/>
    <cellStyle name="Note 7 5 3 2" xfId="12463" xr:uid="{00000000-0005-0000-0000-0000E06F0000}"/>
    <cellStyle name="Note 7 5 3 2 2" xfId="33962" xr:uid="{00000000-0005-0000-0000-0000E16F0000}"/>
    <cellStyle name="Note 7 5 3 2 2 2" xfId="33963" xr:uid="{00000000-0005-0000-0000-0000E26F0000}"/>
    <cellStyle name="Note 7 5 3 2 3" xfId="33964" xr:uid="{00000000-0005-0000-0000-0000E36F0000}"/>
    <cellStyle name="Note 7 5 3 3" xfId="33965" xr:uid="{00000000-0005-0000-0000-0000E46F0000}"/>
    <cellStyle name="Note 7 5 3 3 2" xfId="33966" xr:uid="{00000000-0005-0000-0000-0000E56F0000}"/>
    <cellStyle name="Note 7 5 3 3 2 2" xfId="33967" xr:uid="{00000000-0005-0000-0000-0000E66F0000}"/>
    <cellStyle name="Note 7 5 3 3 3" xfId="33968" xr:uid="{00000000-0005-0000-0000-0000E76F0000}"/>
    <cellStyle name="Note 7 5 3 4" xfId="33969" xr:uid="{00000000-0005-0000-0000-0000E86F0000}"/>
    <cellStyle name="Note 7 5 3 4 2" xfId="33970" xr:uid="{00000000-0005-0000-0000-0000E96F0000}"/>
    <cellStyle name="Note 7 5 3 5" xfId="33971" xr:uid="{00000000-0005-0000-0000-0000EA6F0000}"/>
    <cellStyle name="Note 7 5 4" xfId="10182" xr:uid="{00000000-0005-0000-0000-0000EB6F0000}"/>
    <cellStyle name="Note 7 5 4 2" xfId="14969" xr:uid="{00000000-0005-0000-0000-0000EC6F0000}"/>
    <cellStyle name="Note 7 5 4 2 2" xfId="33972" xr:uid="{00000000-0005-0000-0000-0000ED6F0000}"/>
    <cellStyle name="Note 7 5 4 3" xfId="33973" xr:uid="{00000000-0005-0000-0000-0000EE6F0000}"/>
    <cellStyle name="Note 7 5 5" xfId="9989" xr:uid="{00000000-0005-0000-0000-0000EF6F0000}"/>
    <cellStyle name="Note 7 5 5 2" xfId="33974" xr:uid="{00000000-0005-0000-0000-0000F06F0000}"/>
    <cellStyle name="Note 7 5 5 2 2" xfId="33975" xr:uid="{00000000-0005-0000-0000-0000F16F0000}"/>
    <cellStyle name="Note 7 5 5 3" xfId="33976" xr:uid="{00000000-0005-0000-0000-0000F26F0000}"/>
    <cellStyle name="Note 7 5 6" xfId="33977" xr:uid="{00000000-0005-0000-0000-0000F36F0000}"/>
    <cellStyle name="Note 7 5 6 2" xfId="33978" xr:uid="{00000000-0005-0000-0000-0000F46F0000}"/>
    <cellStyle name="Note 7 5 7" xfId="33979" xr:uid="{00000000-0005-0000-0000-0000F56F0000}"/>
    <cellStyle name="Note 7 6" xfId="4870" xr:uid="{00000000-0005-0000-0000-0000F66F0000}"/>
    <cellStyle name="Note 7 6 2" xfId="6365" xr:uid="{00000000-0005-0000-0000-0000F76F0000}"/>
    <cellStyle name="Note 7 6 2 2" xfId="11794" xr:uid="{00000000-0005-0000-0000-0000F86F0000}"/>
    <cellStyle name="Note 7 6 2 2 2" xfId="33980" xr:uid="{00000000-0005-0000-0000-0000F96F0000}"/>
    <cellStyle name="Note 7 6 2 2 2 2" xfId="33981" xr:uid="{00000000-0005-0000-0000-0000FA6F0000}"/>
    <cellStyle name="Note 7 6 2 2 3" xfId="33982" xr:uid="{00000000-0005-0000-0000-0000FB6F0000}"/>
    <cellStyle name="Note 7 6 2 3" xfId="33983" xr:uid="{00000000-0005-0000-0000-0000FC6F0000}"/>
    <cellStyle name="Note 7 6 2 3 2" xfId="33984" xr:uid="{00000000-0005-0000-0000-0000FD6F0000}"/>
    <cellStyle name="Note 7 6 2 3 2 2" xfId="33985" xr:uid="{00000000-0005-0000-0000-0000FE6F0000}"/>
    <cellStyle name="Note 7 6 2 3 3" xfId="33986" xr:uid="{00000000-0005-0000-0000-0000FF6F0000}"/>
    <cellStyle name="Note 7 6 2 4" xfId="33987" xr:uid="{00000000-0005-0000-0000-000000700000}"/>
    <cellStyle name="Note 7 6 2 4 2" xfId="33988" xr:uid="{00000000-0005-0000-0000-000001700000}"/>
    <cellStyle name="Note 7 6 2 5" xfId="33989" xr:uid="{00000000-0005-0000-0000-000002700000}"/>
    <cellStyle name="Note 7 6 3" xfId="7677" xr:uid="{00000000-0005-0000-0000-000003700000}"/>
    <cellStyle name="Note 7 6 3 2" xfId="11691" xr:uid="{00000000-0005-0000-0000-000004700000}"/>
    <cellStyle name="Note 7 6 3 2 2" xfId="33990" xr:uid="{00000000-0005-0000-0000-000005700000}"/>
    <cellStyle name="Note 7 6 3 2 2 2" xfId="33991" xr:uid="{00000000-0005-0000-0000-000006700000}"/>
    <cellStyle name="Note 7 6 3 2 3" xfId="33992" xr:uid="{00000000-0005-0000-0000-000007700000}"/>
    <cellStyle name="Note 7 6 3 3" xfId="33993" xr:uid="{00000000-0005-0000-0000-000008700000}"/>
    <cellStyle name="Note 7 6 3 3 2" xfId="33994" xr:uid="{00000000-0005-0000-0000-000009700000}"/>
    <cellStyle name="Note 7 6 3 3 2 2" xfId="33995" xr:uid="{00000000-0005-0000-0000-00000A700000}"/>
    <cellStyle name="Note 7 6 3 3 3" xfId="33996" xr:uid="{00000000-0005-0000-0000-00000B700000}"/>
    <cellStyle name="Note 7 6 3 4" xfId="33997" xr:uid="{00000000-0005-0000-0000-00000C700000}"/>
    <cellStyle name="Note 7 6 3 4 2" xfId="33998" xr:uid="{00000000-0005-0000-0000-00000D700000}"/>
    <cellStyle name="Note 7 6 3 5" xfId="33999" xr:uid="{00000000-0005-0000-0000-00000E700000}"/>
    <cellStyle name="Note 7 6 4" xfId="9150" xr:uid="{00000000-0005-0000-0000-00000F700000}"/>
    <cellStyle name="Note 7 6 4 2" xfId="14372" xr:uid="{00000000-0005-0000-0000-000010700000}"/>
    <cellStyle name="Note 7 6 4 2 2" xfId="34000" xr:uid="{00000000-0005-0000-0000-000011700000}"/>
    <cellStyle name="Note 7 6 4 3" xfId="34001" xr:uid="{00000000-0005-0000-0000-000012700000}"/>
    <cellStyle name="Note 7 6 5" xfId="9077" xr:uid="{00000000-0005-0000-0000-000013700000}"/>
    <cellStyle name="Note 7 6 5 2" xfId="34002" xr:uid="{00000000-0005-0000-0000-000014700000}"/>
    <cellStyle name="Note 7 6 5 2 2" xfId="34003" xr:uid="{00000000-0005-0000-0000-000015700000}"/>
    <cellStyle name="Note 7 6 5 3" xfId="34004" xr:uid="{00000000-0005-0000-0000-000016700000}"/>
    <cellStyle name="Note 7 6 6" xfId="34005" xr:uid="{00000000-0005-0000-0000-000017700000}"/>
    <cellStyle name="Note 7 6 6 2" xfId="34006" xr:uid="{00000000-0005-0000-0000-000018700000}"/>
    <cellStyle name="Note 7 6 7" xfId="34007" xr:uid="{00000000-0005-0000-0000-000019700000}"/>
    <cellStyle name="Note 8" xfId="4871" xr:uid="{00000000-0005-0000-0000-00001A700000}"/>
    <cellStyle name="Note 8 2" xfId="4872" xr:uid="{00000000-0005-0000-0000-00001B700000}"/>
    <cellStyle name="Note 8 2 2" xfId="4873" xr:uid="{00000000-0005-0000-0000-00001C700000}"/>
    <cellStyle name="Note 8 2 2 2" xfId="7026" xr:uid="{00000000-0005-0000-0000-00001D700000}"/>
    <cellStyle name="Note 8 2 2 2 2" xfId="12905" xr:uid="{00000000-0005-0000-0000-00001E700000}"/>
    <cellStyle name="Note 8 2 2 2 2 2" xfId="34008" xr:uid="{00000000-0005-0000-0000-00001F700000}"/>
    <cellStyle name="Note 8 2 2 2 2 2 2" xfId="34009" xr:uid="{00000000-0005-0000-0000-000020700000}"/>
    <cellStyle name="Note 8 2 2 2 2 3" xfId="34010" xr:uid="{00000000-0005-0000-0000-000021700000}"/>
    <cellStyle name="Note 8 2 2 2 3" xfId="34011" xr:uid="{00000000-0005-0000-0000-000022700000}"/>
    <cellStyle name="Note 8 2 2 2 3 2" xfId="34012" xr:uid="{00000000-0005-0000-0000-000023700000}"/>
    <cellStyle name="Note 8 2 2 2 3 2 2" xfId="34013" xr:uid="{00000000-0005-0000-0000-000024700000}"/>
    <cellStyle name="Note 8 2 2 2 3 3" xfId="34014" xr:uid="{00000000-0005-0000-0000-000025700000}"/>
    <cellStyle name="Note 8 2 2 2 4" xfId="34015" xr:uid="{00000000-0005-0000-0000-000026700000}"/>
    <cellStyle name="Note 8 2 2 2 4 2" xfId="34016" xr:uid="{00000000-0005-0000-0000-000027700000}"/>
    <cellStyle name="Note 8 2 2 2 5" xfId="34017" xr:uid="{00000000-0005-0000-0000-000028700000}"/>
    <cellStyle name="Note 8 2 2 3" xfId="8338" xr:uid="{00000000-0005-0000-0000-000029700000}"/>
    <cellStyle name="Note 8 2 2 3 2" xfId="13367" xr:uid="{00000000-0005-0000-0000-00002A700000}"/>
    <cellStyle name="Note 8 2 2 3 2 2" xfId="34018" xr:uid="{00000000-0005-0000-0000-00002B700000}"/>
    <cellStyle name="Note 8 2 2 3 2 2 2" xfId="34019" xr:uid="{00000000-0005-0000-0000-00002C700000}"/>
    <cellStyle name="Note 8 2 2 3 2 3" xfId="34020" xr:uid="{00000000-0005-0000-0000-00002D700000}"/>
    <cellStyle name="Note 8 2 2 3 3" xfId="34021" xr:uid="{00000000-0005-0000-0000-00002E700000}"/>
    <cellStyle name="Note 8 2 2 3 3 2" xfId="34022" xr:uid="{00000000-0005-0000-0000-00002F700000}"/>
    <cellStyle name="Note 8 2 2 3 3 2 2" xfId="34023" xr:uid="{00000000-0005-0000-0000-000030700000}"/>
    <cellStyle name="Note 8 2 2 3 3 3" xfId="34024" xr:uid="{00000000-0005-0000-0000-000031700000}"/>
    <cellStyle name="Note 8 2 2 3 4" xfId="34025" xr:uid="{00000000-0005-0000-0000-000032700000}"/>
    <cellStyle name="Note 8 2 2 3 4 2" xfId="34026" xr:uid="{00000000-0005-0000-0000-000033700000}"/>
    <cellStyle name="Note 8 2 2 3 5" xfId="34027" xr:uid="{00000000-0005-0000-0000-000034700000}"/>
    <cellStyle name="Note 8 2 2 4" xfId="10264" xr:uid="{00000000-0005-0000-0000-000035700000}"/>
    <cellStyle name="Note 8 2 2 4 2" xfId="15033" xr:uid="{00000000-0005-0000-0000-000036700000}"/>
    <cellStyle name="Note 8 2 2 4 2 2" xfId="34028" xr:uid="{00000000-0005-0000-0000-000037700000}"/>
    <cellStyle name="Note 8 2 2 4 3" xfId="34029" xr:uid="{00000000-0005-0000-0000-000038700000}"/>
    <cellStyle name="Note 8 2 2 5" xfId="10873" xr:uid="{00000000-0005-0000-0000-000039700000}"/>
    <cellStyle name="Note 8 2 2 5 2" xfId="34030" xr:uid="{00000000-0005-0000-0000-00003A700000}"/>
    <cellStyle name="Note 8 2 2 5 2 2" xfId="34031" xr:uid="{00000000-0005-0000-0000-00003B700000}"/>
    <cellStyle name="Note 8 2 2 5 3" xfId="34032" xr:uid="{00000000-0005-0000-0000-00003C700000}"/>
    <cellStyle name="Note 8 2 2 6" xfId="34033" xr:uid="{00000000-0005-0000-0000-00003D700000}"/>
    <cellStyle name="Note 8 2 2 6 2" xfId="34034" xr:uid="{00000000-0005-0000-0000-00003E700000}"/>
    <cellStyle name="Note 8 2 2 7" xfId="34035" xr:uid="{00000000-0005-0000-0000-00003F700000}"/>
    <cellStyle name="Note 8 2 3" xfId="6407" xr:uid="{00000000-0005-0000-0000-000040700000}"/>
    <cellStyle name="Note 8 2 3 2" xfId="11874" xr:uid="{00000000-0005-0000-0000-000041700000}"/>
    <cellStyle name="Note 8 2 3 2 2" xfId="34036" xr:uid="{00000000-0005-0000-0000-000042700000}"/>
    <cellStyle name="Note 8 2 3 2 2 2" xfId="34037" xr:uid="{00000000-0005-0000-0000-000043700000}"/>
    <cellStyle name="Note 8 2 3 2 3" xfId="34038" xr:uid="{00000000-0005-0000-0000-000044700000}"/>
    <cellStyle name="Note 8 2 3 3" xfId="34039" xr:uid="{00000000-0005-0000-0000-000045700000}"/>
    <cellStyle name="Note 8 2 3 3 2" xfId="34040" xr:uid="{00000000-0005-0000-0000-000046700000}"/>
    <cellStyle name="Note 8 2 3 3 2 2" xfId="34041" xr:uid="{00000000-0005-0000-0000-000047700000}"/>
    <cellStyle name="Note 8 2 3 3 3" xfId="34042" xr:uid="{00000000-0005-0000-0000-000048700000}"/>
    <cellStyle name="Note 8 2 3 4" xfId="34043" xr:uid="{00000000-0005-0000-0000-000049700000}"/>
    <cellStyle name="Note 8 2 3 4 2" xfId="34044" xr:uid="{00000000-0005-0000-0000-00004A700000}"/>
    <cellStyle name="Note 8 2 3 5" xfId="34045" xr:uid="{00000000-0005-0000-0000-00004B700000}"/>
    <cellStyle name="Note 8 2 4" xfId="7719" xr:uid="{00000000-0005-0000-0000-00004C700000}"/>
    <cellStyle name="Note 8 2 4 2" xfId="11744" xr:uid="{00000000-0005-0000-0000-00004D700000}"/>
    <cellStyle name="Note 8 2 4 2 2" xfId="34046" xr:uid="{00000000-0005-0000-0000-00004E700000}"/>
    <cellStyle name="Note 8 2 4 2 2 2" xfId="34047" xr:uid="{00000000-0005-0000-0000-00004F700000}"/>
    <cellStyle name="Note 8 2 4 2 3" xfId="34048" xr:uid="{00000000-0005-0000-0000-000050700000}"/>
    <cellStyle name="Note 8 2 4 3" xfId="34049" xr:uid="{00000000-0005-0000-0000-000051700000}"/>
    <cellStyle name="Note 8 2 4 3 2" xfId="34050" xr:uid="{00000000-0005-0000-0000-000052700000}"/>
    <cellStyle name="Note 8 2 4 3 2 2" xfId="34051" xr:uid="{00000000-0005-0000-0000-000053700000}"/>
    <cellStyle name="Note 8 2 4 3 3" xfId="34052" xr:uid="{00000000-0005-0000-0000-000054700000}"/>
    <cellStyle name="Note 8 2 4 4" xfId="34053" xr:uid="{00000000-0005-0000-0000-000055700000}"/>
    <cellStyle name="Note 8 2 4 4 2" xfId="34054" xr:uid="{00000000-0005-0000-0000-000056700000}"/>
    <cellStyle name="Note 8 2 4 5" xfId="34055" xr:uid="{00000000-0005-0000-0000-000057700000}"/>
    <cellStyle name="Note 8 2 5" xfId="9226" xr:uid="{00000000-0005-0000-0000-000058700000}"/>
    <cellStyle name="Note 8 2 5 2" xfId="14414" xr:uid="{00000000-0005-0000-0000-000059700000}"/>
    <cellStyle name="Note 8 2 5 2 2" xfId="34056" xr:uid="{00000000-0005-0000-0000-00005A700000}"/>
    <cellStyle name="Note 8 2 5 3" xfId="34057" xr:uid="{00000000-0005-0000-0000-00005B700000}"/>
    <cellStyle name="Note 8 2 6" xfId="9246" xr:uid="{00000000-0005-0000-0000-00005C700000}"/>
    <cellStyle name="Note 8 2 6 2" xfId="34058" xr:uid="{00000000-0005-0000-0000-00005D700000}"/>
    <cellStyle name="Note 8 2 6 2 2" xfId="34059" xr:uid="{00000000-0005-0000-0000-00005E700000}"/>
    <cellStyle name="Note 8 2 6 3" xfId="34060" xr:uid="{00000000-0005-0000-0000-00005F700000}"/>
    <cellStyle name="Note 8 2 7" xfId="34061" xr:uid="{00000000-0005-0000-0000-000060700000}"/>
    <cellStyle name="Note 8 2 7 2" xfId="34062" xr:uid="{00000000-0005-0000-0000-000061700000}"/>
    <cellStyle name="Note 8 2 8" xfId="34063" xr:uid="{00000000-0005-0000-0000-000062700000}"/>
    <cellStyle name="Note 8 3" xfId="4874" xr:uid="{00000000-0005-0000-0000-000063700000}"/>
    <cellStyle name="Note 8 3 2" xfId="4875" xr:uid="{00000000-0005-0000-0000-000064700000}"/>
    <cellStyle name="Note 8 3 2 2" xfId="7424" xr:uid="{00000000-0005-0000-0000-000065700000}"/>
    <cellStyle name="Note 8 3 2 2 2" xfId="13653" xr:uid="{00000000-0005-0000-0000-000066700000}"/>
    <cellStyle name="Note 8 3 2 2 2 2" xfId="34064" xr:uid="{00000000-0005-0000-0000-000067700000}"/>
    <cellStyle name="Note 8 3 2 2 2 2 2" xfId="34065" xr:uid="{00000000-0005-0000-0000-000068700000}"/>
    <cellStyle name="Note 8 3 2 2 2 3" xfId="34066" xr:uid="{00000000-0005-0000-0000-000069700000}"/>
    <cellStyle name="Note 8 3 2 2 3" xfId="34067" xr:uid="{00000000-0005-0000-0000-00006A700000}"/>
    <cellStyle name="Note 8 3 2 2 3 2" xfId="34068" xr:uid="{00000000-0005-0000-0000-00006B700000}"/>
    <cellStyle name="Note 8 3 2 2 3 2 2" xfId="34069" xr:uid="{00000000-0005-0000-0000-00006C700000}"/>
    <cellStyle name="Note 8 3 2 2 3 3" xfId="34070" xr:uid="{00000000-0005-0000-0000-00006D700000}"/>
    <cellStyle name="Note 8 3 2 2 4" xfId="34071" xr:uid="{00000000-0005-0000-0000-00006E700000}"/>
    <cellStyle name="Note 8 3 2 2 4 2" xfId="34072" xr:uid="{00000000-0005-0000-0000-00006F700000}"/>
    <cellStyle name="Note 8 3 2 2 5" xfId="34073" xr:uid="{00000000-0005-0000-0000-000070700000}"/>
    <cellStyle name="Note 8 3 2 3" xfId="8736" xr:uid="{00000000-0005-0000-0000-000071700000}"/>
    <cellStyle name="Note 8 3 2 3 2" xfId="14002" xr:uid="{00000000-0005-0000-0000-000072700000}"/>
    <cellStyle name="Note 8 3 2 3 2 2" xfId="34074" xr:uid="{00000000-0005-0000-0000-000073700000}"/>
    <cellStyle name="Note 8 3 2 3 2 2 2" xfId="34075" xr:uid="{00000000-0005-0000-0000-000074700000}"/>
    <cellStyle name="Note 8 3 2 3 2 3" xfId="34076" xr:uid="{00000000-0005-0000-0000-000075700000}"/>
    <cellStyle name="Note 8 3 2 3 3" xfId="34077" xr:uid="{00000000-0005-0000-0000-000076700000}"/>
    <cellStyle name="Note 8 3 2 3 3 2" xfId="34078" xr:uid="{00000000-0005-0000-0000-000077700000}"/>
    <cellStyle name="Note 8 3 2 3 3 2 2" xfId="34079" xr:uid="{00000000-0005-0000-0000-000078700000}"/>
    <cellStyle name="Note 8 3 2 3 3 3" xfId="34080" xr:uid="{00000000-0005-0000-0000-000079700000}"/>
    <cellStyle name="Note 8 3 2 3 4" xfId="34081" xr:uid="{00000000-0005-0000-0000-00007A700000}"/>
    <cellStyle name="Note 8 3 2 3 4 2" xfId="34082" xr:uid="{00000000-0005-0000-0000-00007B700000}"/>
    <cellStyle name="Note 8 3 2 3 5" xfId="34083" xr:uid="{00000000-0005-0000-0000-00007C700000}"/>
    <cellStyle name="Note 8 3 2 4" xfId="11006" xr:uid="{00000000-0005-0000-0000-00007D700000}"/>
    <cellStyle name="Note 8 3 2 4 2" xfId="15431" xr:uid="{00000000-0005-0000-0000-00007E700000}"/>
    <cellStyle name="Note 8 3 2 4 2 2" xfId="34084" xr:uid="{00000000-0005-0000-0000-00007F700000}"/>
    <cellStyle name="Note 8 3 2 4 3" xfId="34085" xr:uid="{00000000-0005-0000-0000-000080700000}"/>
    <cellStyle name="Note 8 3 2 5" xfId="11360" xr:uid="{00000000-0005-0000-0000-000081700000}"/>
    <cellStyle name="Note 8 3 2 5 2" xfId="34086" xr:uid="{00000000-0005-0000-0000-000082700000}"/>
    <cellStyle name="Note 8 3 2 5 2 2" xfId="34087" xr:uid="{00000000-0005-0000-0000-000083700000}"/>
    <cellStyle name="Note 8 3 2 5 3" xfId="34088" xr:uid="{00000000-0005-0000-0000-000084700000}"/>
    <cellStyle name="Note 8 3 2 6" xfId="34089" xr:uid="{00000000-0005-0000-0000-000085700000}"/>
    <cellStyle name="Note 8 3 2 6 2" xfId="34090" xr:uid="{00000000-0005-0000-0000-000086700000}"/>
    <cellStyle name="Note 8 3 2 7" xfId="34091" xr:uid="{00000000-0005-0000-0000-000087700000}"/>
    <cellStyle name="Note 8 3 3" xfId="6805" xr:uid="{00000000-0005-0000-0000-000088700000}"/>
    <cellStyle name="Note 8 3 3 2" xfId="12656" xr:uid="{00000000-0005-0000-0000-000089700000}"/>
    <cellStyle name="Note 8 3 3 2 2" xfId="34092" xr:uid="{00000000-0005-0000-0000-00008A700000}"/>
    <cellStyle name="Note 8 3 3 2 2 2" xfId="34093" xr:uid="{00000000-0005-0000-0000-00008B700000}"/>
    <cellStyle name="Note 8 3 3 2 3" xfId="34094" xr:uid="{00000000-0005-0000-0000-00008C700000}"/>
    <cellStyle name="Note 8 3 3 3" xfId="34095" xr:uid="{00000000-0005-0000-0000-00008D700000}"/>
    <cellStyle name="Note 8 3 3 3 2" xfId="34096" xr:uid="{00000000-0005-0000-0000-00008E700000}"/>
    <cellStyle name="Note 8 3 3 3 2 2" xfId="34097" xr:uid="{00000000-0005-0000-0000-00008F700000}"/>
    <cellStyle name="Note 8 3 3 3 3" xfId="34098" xr:uid="{00000000-0005-0000-0000-000090700000}"/>
    <cellStyle name="Note 8 3 3 4" xfId="34099" xr:uid="{00000000-0005-0000-0000-000091700000}"/>
    <cellStyle name="Note 8 3 3 4 2" xfId="34100" xr:uid="{00000000-0005-0000-0000-000092700000}"/>
    <cellStyle name="Note 8 3 3 5" xfId="34101" xr:uid="{00000000-0005-0000-0000-000093700000}"/>
    <cellStyle name="Note 8 3 4" xfId="8117" xr:uid="{00000000-0005-0000-0000-000094700000}"/>
    <cellStyle name="Note 8 3 4 2" xfId="12528" xr:uid="{00000000-0005-0000-0000-000095700000}"/>
    <cellStyle name="Note 8 3 4 2 2" xfId="34102" xr:uid="{00000000-0005-0000-0000-000096700000}"/>
    <cellStyle name="Note 8 3 4 2 2 2" xfId="34103" xr:uid="{00000000-0005-0000-0000-000097700000}"/>
    <cellStyle name="Note 8 3 4 2 3" xfId="34104" xr:uid="{00000000-0005-0000-0000-000098700000}"/>
    <cellStyle name="Note 8 3 4 3" xfId="34105" xr:uid="{00000000-0005-0000-0000-000099700000}"/>
    <cellStyle name="Note 8 3 4 3 2" xfId="34106" xr:uid="{00000000-0005-0000-0000-00009A700000}"/>
    <cellStyle name="Note 8 3 4 3 2 2" xfId="34107" xr:uid="{00000000-0005-0000-0000-00009B700000}"/>
    <cellStyle name="Note 8 3 4 3 3" xfId="34108" xr:uid="{00000000-0005-0000-0000-00009C700000}"/>
    <cellStyle name="Note 8 3 4 4" xfId="34109" xr:uid="{00000000-0005-0000-0000-00009D700000}"/>
    <cellStyle name="Note 8 3 4 4 2" xfId="34110" xr:uid="{00000000-0005-0000-0000-00009E700000}"/>
    <cellStyle name="Note 8 3 4 5" xfId="34111" xr:uid="{00000000-0005-0000-0000-00009F700000}"/>
    <cellStyle name="Note 8 3 5" xfId="10020" xr:uid="{00000000-0005-0000-0000-0000A0700000}"/>
    <cellStyle name="Note 8 3 5 2" xfId="14812" xr:uid="{00000000-0005-0000-0000-0000A1700000}"/>
    <cellStyle name="Note 8 3 5 2 2" xfId="34112" xr:uid="{00000000-0005-0000-0000-0000A2700000}"/>
    <cellStyle name="Note 8 3 5 3" xfId="34113" xr:uid="{00000000-0005-0000-0000-0000A3700000}"/>
    <cellStyle name="Note 8 3 6" xfId="10425" xr:uid="{00000000-0005-0000-0000-0000A4700000}"/>
    <cellStyle name="Note 8 3 6 2" xfId="34114" xr:uid="{00000000-0005-0000-0000-0000A5700000}"/>
    <cellStyle name="Note 8 3 6 2 2" xfId="34115" xr:uid="{00000000-0005-0000-0000-0000A6700000}"/>
    <cellStyle name="Note 8 3 6 3" xfId="34116" xr:uid="{00000000-0005-0000-0000-0000A7700000}"/>
    <cellStyle name="Note 8 3 7" xfId="34117" xr:uid="{00000000-0005-0000-0000-0000A8700000}"/>
    <cellStyle name="Note 8 3 7 2" xfId="34118" xr:uid="{00000000-0005-0000-0000-0000A9700000}"/>
    <cellStyle name="Note 8 3 8" xfId="34119" xr:uid="{00000000-0005-0000-0000-0000AA700000}"/>
    <cellStyle name="Note 8 4" xfId="4876" xr:uid="{00000000-0005-0000-0000-0000AB700000}"/>
    <cellStyle name="Note 8 4 2" xfId="4877" xr:uid="{00000000-0005-0000-0000-0000AC700000}"/>
    <cellStyle name="Note 8 4 2 2" xfId="7548" xr:uid="{00000000-0005-0000-0000-0000AD700000}"/>
    <cellStyle name="Note 8 4 2 2 2" xfId="13788" xr:uid="{00000000-0005-0000-0000-0000AE700000}"/>
    <cellStyle name="Note 8 4 2 2 2 2" xfId="34120" xr:uid="{00000000-0005-0000-0000-0000AF700000}"/>
    <cellStyle name="Note 8 4 2 2 2 2 2" xfId="34121" xr:uid="{00000000-0005-0000-0000-0000B0700000}"/>
    <cellStyle name="Note 8 4 2 2 2 3" xfId="34122" xr:uid="{00000000-0005-0000-0000-0000B1700000}"/>
    <cellStyle name="Note 8 4 2 2 3" xfId="34123" xr:uid="{00000000-0005-0000-0000-0000B2700000}"/>
    <cellStyle name="Note 8 4 2 2 3 2" xfId="34124" xr:uid="{00000000-0005-0000-0000-0000B3700000}"/>
    <cellStyle name="Note 8 4 2 2 3 2 2" xfId="34125" xr:uid="{00000000-0005-0000-0000-0000B4700000}"/>
    <cellStyle name="Note 8 4 2 2 3 3" xfId="34126" xr:uid="{00000000-0005-0000-0000-0000B5700000}"/>
    <cellStyle name="Note 8 4 2 2 4" xfId="34127" xr:uid="{00000000-0005-0000-0000-0000B6700000}"/>
    <cellStyle name="Note 8 4 2 2 4 2" xfId="34128" xr:uid="{00000000-0005-0000-0000-0000B7700000}"/>
    <cellStyle name="Note 8 4 2 2 5" xfId="34129" xr:uid="{00000000-0005-0000-0000-0000B8700000}"/>
    <cellStyle name="Note 8 4 2 3" xfId="8860" xr:uid="{00000000-0005-0000-0000-0000B9700000}"/>
    <cellStyle name="Note 8 4 2 3 2" xfId="14126" xr:uid="{00000000-0005-0000-0000-0000BA700000}"/>
    <cellStyle name="Note 8 4 2 3 2 2" xfId="34130" xr:uid="{00000000-0005-0000-0000-0000BB700000}"/>
    <cellStyle name="Note 8 4 2 3 2 2 2" xfId="34131" xr:uid="{00000000-0005-0000-0000-0000BC700000}"/>
    <cellStyle name="Note 8 4 2 3 2 3" xfId="34132" xr:uid="{00000000-0005-0000-0000-0000BD700000}"/>
    <cellStyle name="Note 8 4 2 3 3" xfId="34133" xr:uid="{00000000-0005-0000-0000-0000BE700000}"/>
    <cellStyle name="Note 8 4 2 3 3 2" xfId="34134" xr:uid="{00000000-0005-0000-0000-0000BF700000}"/>
    <cellStyle name="Note 8 4 2 3 3 2 2" xfId="34135" xr:uid="{00000000-0005-0000-0000-0000C0700000}"/>
    <cellStyle name="Note 8 4 2 3 3 3" xfId="34136" xr:uid="{00000000-0005-0000-0000-0000C1700000}"/>
    <cellStyle name="Note 8 4 2 3 4" xfId="34137" xr:uid="{00000000-0005-0000-0000-0000C2700000}"/>
    <cellStyle name="Note 8 4 2 3 4 2" xfId="34138" xr:uid="{00000000-0005-0000-0000-0000C3700000}"/>
    <cellStyle name="Note 8 4 2 3 5" xfId="34139" xr:uid="{00000000-0005-0000-0000-0000C4700000}"/>
    <cellStyle name="Note 8 4 2 4" xfId="11141" xr:uid="{00000000-0005-0000-0000-0000C5700000}"/>
    <cellStyle name="Note 8 4 2 4 2" xfId="15555" xr:uid="{00000000-0005-0000-0000-0000C6700000}"/>
    <cellStyle name="Note 8 4 2 4 2 2" xfId="34140" xr:uid="{00000000-0005-0000-0000-0000C7700000}"/>
    <cellStyle name="Note 8 4 2 4 3" xfId="34141" xr:uid="{00000000-0005-0000-0000-0000C8700000}"/>
    <cellStyle name="Note 8 4 2 5" xfId="11484" xr:uid="{00000000-0005-0000-0000-0000C9700000}"/>
    <cellStyle name="Note 8 4 2 5 2" xfId="34142" xr:uid="{00000000-0005-0000-0000-0000CA700000}"/>
    <cellStyle name="Note 8 4 2 5 2 2" xfId="34143" xr:uid="{00000000-0005-0000-0000-0000CB700000}"/>
    <cellStyle name="Note 8 4 2 5 3" xfId="34144" xr:uid="{00000000-0005-0000-0000-0000CC700000}"/>
    <cellStyle name="Note 8 4 2 6" xfId="34145" xr:uid="{00000000-0005-0000-0000-0000CD700000}"/>
    <cellStyle name="Note 8 4 2 6 2" xfId="34146" xr:uid="{00000000-0005-0000-0000-0000CE700000}"/>
    <cellStyle name="Note 8 4 2 7" xfId="34147" xr:uid="{00000000-0005-0000-0000-0000CF700000}"/>
    <cellStyle name="Note 8 4 3" xfId="6982" xr:uid="{00000000-0005-0000-0000-0000D0700000}"/>
    <cellStyle name="Note 8 4 3 2" xfId="12842" xr:uid="{00000000-0005-0000-0000-0000D1700000}"/>
    <cellStyle name="Note 8 4 3 2 2" xfId="34148" xr:uid="{00000000-0005-0000-0000-0000D2700000}"/>
    <cellStyle name="Note 8 4 3 2 2 2" xfId="34149" xr:uid="{00000000-0005-0000-0000-0000D3700000}"/>
    <cellStyle name="Note 8 4 3 2 3" xfId="34150" xr:uid="{00000000-0005-0000-0000-0000D4700000}"/>
    <cellStyle name="Note 8 4 3 3" xfId="34151" xr:uid="{00000000-0005-0000-0000-0000D5700000}"/>
    <cellStyle name="Note 8 4 3 3 2" xfId="34152" xr:uid="{00000000-0005-0000-0000-0000D6700000}"/>
    <cellStyle name="Note 8 4 3 3 2 2" xfId="34153" xr:uid="{00000000-0005-0000-0000-0000D7700000}"/>
    <cellStyle name="Note 8 4 3 3 3" xfId="34154" xr:uid="{00000000-0005-0000-0000-0000D8700000}"/>
    <cellStyle name="Note 8 4 3 4" xfId="34155" xr:uid="{00000000-0005-0000-0000-0000D9700000}"/>
    <cellStyle name="Note 8 4 3 4 2" xfId="34156" xr:uid="{00000000-0005-0000-0000-0000DA700000}"/>
    <cellStyle name="Note 8 4 3 5" xfId="34157" xr:uid="{00000000-0005-0000-0000-0000DB700000}"/>
    <cellStyle name="Note 8 4 4" xfId="8294" xr:uid="{00000000-0005-0000-0000-0000DC700000}"/>
    <cellStyle name="Note 8 4 4 2" xfId="13463" xr:uid="{00000000-0005-0000-0000-0000DD700000}"/>
    <cellStyle name="Note 8 4 4 2 2" xfId="34158" xr:uid="{00000000-0005-0000-0000-0000DE700000}"/>
    <cellStyle name="Note 8 4 4 2 2 2" xfId="34159" xr:uid="{00000000-0005-0000-0000-0000DF700000}"/>
    <cellStyle name="Note 8 4 4 2 3" xfId="34160" xr:uid="{00000000-0005-0000-0000-0000E0700000}"/>
    <cellStyle name="Note 8 4 4 3" xfId="34161" xr:uid="{00000000-0005-0000-0000-0000E1700000}"/>
    <cellStyle name="Note 8 4 4 3 2" xfId="34162" xr:uid="{00000000-0005-0000-0000-0000E2700000}"/>
    <cellStyle name="Note 8 4 4 3 2 2" xfId="34163" xr:uid="{00000000-0005-0000-0000-0000E3700000}"/>
    <cellStyle name="Note 8 4 4 3 3" xfId="34164" xr:uid="{00000000-0005-0000-0000-0000E4700000}"/>
    <cellStyle name="Note 8 4 4 4" xfId="34165" xr:uid="{00000000-0005-0000-0000-0000E5700000}"/>
    <cellStyle name="Note 8 4 4 4 2" xfId="34166" xr:uid="{00000000-0005-0000-0000-0000E6700000}"/>
    <cellStyle name="Note 8 4 4 5" xfId="34167" xr:uid="{00000000-0005-0000-0000-0000E7700000}"/>
    <cellStyle name="Note 8 4 5" xfId="10205" xr:uid="{00000000-0005-0000-0000-0000E8700000}"/>
    <cellStyle name="Note 8 4 5 2" xfId="14989" xr:uid="{00000000-0005-0000-0000-0000E9700000}"/>
    <cellStyle name="Note 8 4 5 2 2" xfId="34168" xr:uid="{00000000-0005-0000-0000-0000EA700000}"/>
    <cellStyle name="Note 8 4 5 3" xfId="34169" xr:uid="{00000000-0005-0000-0000-0000EB700000}"/>
    <cellStyle name="Note 8 4 6" xfId="9434" xr:uid="{00000000-0005-0000-0000-0000EC700000}"/>
    <cellStyle name="Note 8 4 6 2" xfId="34170" xr:uid="{00000000-0005-0000-0000-0000ED700000}"/>
    <cellStyle name="Note 8 4 6 2 2" xfId="34171" xr:uid="{00000000-0005-0000-0000-0000EE700000}"/>
    <cellStyle name="Note 8 4 6 3" xfId="34172" xr:uid="{00000000-0005-0000-0000-0000EF700000}"/>
    <cellStyle name="Note 8 4 7" xfId="34173" xr:uid="{00000000-0005-0000-0000-0000F0700000}"/>
    <cellStyle name="Note 8 4 7 2" xfId="34174" xr:uid="{00000000-0005-0000-0000-0000F1700000}"/>
    <cellStyle name="Note 8 4 8" xfId="34175" xr:uid="{00000000-0005-0000-0000-0000F2700000}"/>
    <cellStyle name="Note 8 5" xfId="4878" xr:uid="{00000000-0005-0000-0000-0000F3700000}"/>
    <cellStyle name="Note 8 5 2" xfId="4879" xr:uid="{00000000-0005-0000-0000-0000F4700000}"/>
    <cellStyle name="Note 8 5 2 2" xfId="7554" xr:uid="{00000000-0005-0000-0000-0000F5700000}"/>
    <cellStyle name="Note 8 5 2 2 2" xfId="13794" xr:uid="{00000000-0005-0000-0000-0000F6700000}"/>
    <cellStyle name="Note 8 5 2 2 2 2" xfId="34176" xr:uid="{00000000-0005-0000-0000-0000F7700000}"/>
    <cellStyle name="Note 8 5 2 2 2 2 2" xfId="34177" xr:uid="{00000000-0005-0000-0000-0000F8700000}"/>
    <cellStyle name="Note 8 5 2 2 2 3" xfId="34178" xr:uid="{00000000-0005-0000-0000-0000F9700000}"/>
    <cellStyle name="Note 8 5 2 2 3" xfId="34179" xr:uid="{00000000-0005-0000-0000-0000FA700000}"/>
    <cellStyle name="Note 8 5 2 2 3 2" xfId="34180" xr:uid="{00000000-0005-0000-0000-0000FB700000}"/>
    <cellStyle name="Note 8 5 2 2 3 2 2" xfId="34181" xr:uid="{00000000-0005-0000-0000-0000FC700000}"/>
    <cellStyle name="Note 8 5 2 2 3 3" xfId="34182" xr:uid="{00000000-0005-0000-0000-0000FD700000}"/>
    <cellStyle name="Note 8 5 2 2 4" xfId="34183" xr:uid="{00000000-0005-0000-0000-0000FE700000}"/>
    <cellStyle name="Note 8 5 2 2 4 2" xfId="34184" xr:uid="{00000000-0005-0000-0000-0000FF700000}"/>
    <cellStyle name="Note 8 5 2 2 5" xfId="34185" xr:uid="{00000000-0005-0000-0000-000000710000}"/>
    <cellStyle name="Note 8 5 2 3" xfId="8866" xr:uid="{00000000-0005-0000-0000-000001710000}"/>
    <cellStyle name="Note 8 5 2 3 2" xfId="14132" xr:uid="{00000000-0005-0000-0000-000002710000}"/>
    <cellStyle name="Note 8 5 2 3 2 2" xfId="34186" xr:uid="{00000000-0005-0000-0000-000003710000}"/>
    <cellStyle name="Note 8 5 2 3 2 2 2" xfId="34187" xr:uid="{00000000-0005-0000-0000-000004710000}"/>
    <cellStyle name="Note 8 5 2 3 2 3" xfId="34188" xr:uid="{00000000-0005-0000-0000-000005710000}"/>
    <cellStyle name="Note 8 5 2 3 3" xfId="34189" xr:uid="{00000000-0005-0000-0000-000006710000}"/>
    <cellStyle name="Note 8 5 2 3 3 2" xfId="34190" xr:uid="{00000000-0005-0000-0000-000007710000}"/>
    <cellStyle name="Note 8 5 2 3 3 2 2" xfId="34191" xr:uid="{00000000-0005-0000-0000-000008710000}"/>
    <cellStyle name="Note 8 5 2 3 3 3" xfId="34192" xr:uid="{00000000-0005-0000-0000-000009710000}"/>
    <cellStyle name="Note 8 5 2 3 4" xfId="34193" xr:uid="{00000000-0005-0000-0000-00000A710000}"/>
    <cellStyle name="Note 8 5 2 3 4 2" xfId="34194" xr:uid="{00000000-0005-0000-0000-00000B710000}"/>
    <cellStyle name="Note 8 5 2 3 5" xfId="34195" xr:uid="{00000000-0005-0000-0000-00000C710000}"/>
    <cellStyle name="Note 8 5 2 4" xfId="11147" xr:uid="{00000000-0005-0000-0000-00000D710000}"/>
    <cellStyle name="Note 8 5 2 4 2" xfId="15561" xr:uid="{00000000-0005-0000-0000-00000E710000}"/>
    <cellStyle name="Note 8 5 2 4 2 2" xfId="34196" xr:uid="{00000000-0005-0000-0000-00000F710000}"/>
    <cellStyle name="Note 8 5 2 4 3" xfId="34197" xr:uid="{00000000-0005-0000-0000-000010710000}"/>
    <cellStyle name="Note 8 5 2 5" xfId="11490" xr:uid="{00000000-0005-0000-0000-000011710000}"/>
    <cellStyle name="Note 8 5 2 5 2" xfId="34198" xr:uid="{00000000-0005-0000-0000-000012710000}"/>
    <cellStyle name="Note 8 5 2 5 2 2" xfId="34199" xr:uid="{00000000-0005-0000-0000-000013710000}"/>
    <cellStyle name="Note 8 5 2 5 3" xfId="34200" xr:uid="{00000000-0005-0000-0000-000014710000}"/>
    <cellStyle name="Note 8 5 2 6" xfId="34201" xr:uid="{00000000-0005-0000-0000-000015710000}"/>
    <cellStyle name="Note 8 5 2 6 2" xfId="34202" xr:uid="{00000000-0005-0000-0000-000016710000}"/>
    <cellStyle name="Note 8 5 2 7" xfId="34203" xr:uid="{00000000-0005-0000-0000-000017710000}"/>
    <cellStyle name="Note 8 5 3" xfId="6994" xr:uid="{00000000-0005-0000-0000-000018710000}"/>
    <cellStyle name="Note 8 5 3 2" xfId="12854" xr:uid="{00000000-0005-0000-0000-000019710000}"/>
    <cellStyle name="Note 8 5 3 2 2" xfId="34204" xr:uid="{00000000-0005-0000-0000-00001A710000}"/>
    <cellStyle name="Note 8 5 3 2 2 2" xfId="34205" xr:uid="{00000000-0005-0000-0000-00001B710000}"/>
    <cellStyle name="Note 8 5 3 2 3" xfId="34206" xr:uid="{00000000-0005-0000-0000-00001C710000}"/>
    <cellStyle name="Note 8 5 3 3" xfId="34207" xr:uid="{00000000-0005-0000-0000-00001D710000}"/>
    <cellStyle name="Note 8 5 3 3 2" xfId="34208" xr:uid="{00000000-0005-0000-0000-00001E710000}"/>
    <cellStyle name="Note 8 5 3 3 2 2" xfId="34209" xr:uid="{00000000-0005-0000-0000-00001F710000}"/>
    <cellStyle name="Note 8 5 3 3 3" xfId="34210" xr:uid="{00000000-0005-0000-0000-000020710000}"/>
    <cellStyle name="Note 8 5 3 4" xfId="34211" xr:uid="{00000000-0005-0000-0000-000021710000}"/>
    <cellStyle name="Note 8 5 3 4 2" xfId="34212" xr:uid="{00000000-0005-0000-0000-000022710000}"/>
    <cellStyle name="Note 8 5 3 5" xfId="34213" xr:uid="{00000000-0005-0000-0000-000023710000}"/>
    <cellStyle name="Note 8 5 4" xfId="8306" xr:uid="{00000000-0005-0000-0000-000024710000}"/>
    <cellStyle name="Note 8 5 4 2" xfId="12280" xr:uid="{00000000-0005-0000-0000-000025710000}"/>
    <cellStyle name="Note 8 5 4 2 2" xfId="34214" xr:uid="{00000000-0005-0000-0000-000026710000}"/>
    <cellStyle name="Note 8 5 4 2 2 2" xfId="34215" xr:uid="{00000000-0005-0000-0000-000027710000}"/>
    <cellStyle name="Note 8 5 4 2 3" xfId="34216" xr:uid="{00000000-0005-0000-0000-000028710000}"/>
    <cellStyle name="Note 8 5 4 3" xfId="34217" xr:uid="{00000000-0005-0000-0000-000029710000}"/>
    <cellStyle name="Note 8 5 4 3 2" xfId="34218" xr:uid="{00000000-0005-0000-0000-00002A710000}"/>
    <cellStyle name="Note 8 5 4 3 2 2" xfId="34219" xr:uid="{00000000-0005-0000-0000-00002B710000}"/>
    <cellStyle name="Note 8 5 4 3 3" xfId="34220" xr:uid="{00000000-0005-0000-0000-00002C710000}"/>
    <cellStyle name="Note 8 5 4 4" xfId="34221" xr:uid="{00000000-0005-0000-0000-00002D710000}"/>
    <cellStyle name="Note 8 5 4 4 2" xfId="34222" xr:uid="{00000000-0005-0000-0000-00002E710000}"/>
    <cellStyle name="Note 8 5 4 5" xfId="34223" xr:uid="{00000000-0005-0000-0000-00002F710000}"/>
    <cellStyle name="Note 8 5 5" xfId="10217" xr:uid="{00000000-0005-0000-0000-000030710000}"/>
    <cellStyle name="Note 8 5 5 2" xfId="15001" xr:uid="{00000000-0005-0000-0000-000031710000}"/>
    <cellStyle name="Note 8 5 5 2 2" xfId="34224" xr:uid="{00000000-0005-0000-0000-000032710000}"/>
    <cellStyle name="Note 8 5 5 3" xfId="34225" xr:uid="{00000000-0005-0000-0000-000033710000}"/>
    <cellStyle name="Note 8 5 6" xfId="9761" xr:uid="{00000000-0005-0000-0000-000034710000}"/>
    <cellStyle name="Note 8 5 6 2" xfId="34226" xr:uid="{00000000-0005-0000-0000-000035710000}"/>
    <cellStyle name="Note 8 5 6 2 2" xfId="34227" xr:uid="{00000000-0005-0000-0000-000036710000}"/>
    <cellStyle name="Note 8 5 6 3" xfId="34228" xr:uid="{00000000-0005-0000-0000-000037710000}"/>
    <cellStyle name="Note 8 5 7" xfId="34229" xr:uid="{00000000-0005-0000-0000-000038710000}"/>
    <cellStyle name="Note 8 5 7 2" xfId="34230" xr:uid="{00000000-0005-0000-0000-000039710000}"/>
    <cellStyle name="Note 8 5 8" xfId="34231" xr:uid="{00000000-0005-0000-0000-00003A710000}"/>
    <cellStyle name="Note 8 6" xfId="4880" xr:uid="{00000000-0005-0000-0000-00003B710000}"/>
    <cellStyle name="Note 8 6 2" xfId="7000" xr:uid="{00000000-0005-0000-0000-00003C710000}"/>
    <cellStyle name="Note 8 6 2 2" xfId="12860" xr:uid="{00000000-0005-0000-0000-00003D710000}"/>
    <cellStyle name="Note 8 6 2 2 2" xfId="34232" xr:uid="{00000000-0005-0000-0000-00003E710000}"/>
    <cellStyle name="Note 8 6 2 2 2 2" xfId="34233" xr:uid="{00000000-0005-0000-0000-00003F710000}"/>
    <cellStyle name="Note 8 6 2 2 3" xfId="34234" xr:uid="{00000000-0005-0000-0000-000040710000}"/>
    <cellStyle name="Note 8 6 2 3" xfId="34235" xr:uid="{00000000-0005-0000-0000-000041710000}"/>
    <cellStyle name="Note 8 6 2 3 2" xfId="34236" xr:uid="{00000000-0005-0000-0000-000042710000}"/>
    <cellStyle name="Note 8 6 2 3 2 2" xfId="34237" xr:uid="{00000000-0005-0000-0000-000043710000}"/>
    <cellStyle name="Note 8 6 2 3 3" xfId="34238" xr:uid="{00000000-0005-0000-0000-000044710000}"/>
    <cellStyle name="Note 8 6 2 4" xfId="34239" xr:uid="{00000000-0005-0000-0000-000045710000}"/>
    <cellStyle name="Note 8 6 2 4 2" xfId="34240" xr:uid="{00000000-0005-0000-0000-000046710000}"/>
    <cellStyle name="Note 8 6 2 5" xfId="34241" xr:uid="{00000000-0005-0000-0000-000047710000}"/>
    <cellStyle name="Note 8 6 3" xfId="8312" xr:uid="{00000000-0005-0000-0000-000048710000}"/>
    <cellStyle name="Note 8 6 3 2" xfId="12387" xr:uid="{00000000-0005-0000-0000-000049710000}"/>
    <cellStyle name="Note 8 6 3 2 2" xfId="34242" xr:uid="{00000000-0005-0000-0000-00004A710000}"/>
    <cellStyle name="Note 8 6 3 2 2 2" xfId="34243" xr:uid="{00000000-0005-0000-0000-00004B710000}"/>
    <cellStyle name="Note 8 6 3 2 3" xfId="34244" xr:uid="{00000000-0005-0000-0000-00004C710000}"/>
    <cellStyle name="Note 8 6 3 3" xfId="34245" xr:uid="{00000000-0005-0000-0000-00004D710000}"/>
    <cellStyle name="Note 8 6 3 3 2" xfId="34246" xr:uid="{00000000-0005-0000-0000-00004E710000}"/>
    <cellStyle name="Note 8 6 3 3 2 2" xfId="34247" xr:uid="{00000000-0005-0000-0000-00004F710000}"/>
    <cellStyle name="Note 8 6 3 3 3" xfId="34248" xr:uid="{00000000-0005-0000-0000-000050710000}"/>
    <cellStyle name="Note 8 6 3 4" xfId="34249" xr:uid="{00000000-0005-0000-0000-000051710000}"/>
    <cellStyle name="Note 8 6 3 4 2" xfId="34250" xr:uid="{00000000-0005-0000-0000-000052710000}"/>
    <cellStyle name="Note 8 6 3 5" xfId="34251" xr:uid="{00000000-0005-0000-0000-000053710000}"/>
    <cellStyle name="Note 8 6 4" xfId="10223" xr:uid="{00000000-0005-0000-0000-000054710000}"/>
    <cellStyle name="Note 8 6 4 2" xfId="15007" xr:uid="{00000000-0005-0000-0000-000055710000}"/>
    <cellStyle name="Note 8 6 4 2 2" xfId="34252" xr:uid="{00000000-0005-0000-0000-000056710000}"/>
    <cellStyle name="Note 8 6 4 3" xfId="34253" xr:uid="{00000000-0005-0000-0000-000057710000}"/>
    <cellStyle name="Note 8 6 5" xfId="9894" xr:uid="{00000000-0005-0000-0000-000058710000}"/>
    <cellStyle name="Note 8 6 5 2" xfId="34254" xr:uid="{00000000-0005-0000-0000-000059710000}"/>
    <cellStyle name="Note 8 6 5 2 2" xfId="34255" xr:uid="{00000000-0005-0000-0000-00005A710000}"/>
    <cellStyle name="Note 8 6 5 3" xfId="34256" xr:uid="{00000000-0005-0000-0000-00005B710000}"/>
    <cellStyle name="Note 8 6 6" xfId="34257" xr:uid="{00000000-0005-0000-0000-00005C710000}"/>
    <cellStyle name="Note 8 6 6 2" xfId="34258" xr:uid="{00000000-0005-0000-0000-00005D710000}"/>
    <cellStyle name="Note 8 6 7" xfId="34259" xr:uid="{00000000-0005-0000-0000-00005E710000}"/>
    <cellStyle name="Note 8 7" xfId="4881" xr:uid="{00000000-0005-0000-0000-00005F710000}"/>
    <cellStyle name="Note 8 7 2" xfId="6385" xr:uid="{00000000-0005-0000-0000-000060710000}"/>
    <cellStyle name="Note 8 7 2 2" xfId="11814" xr:uid="{00000000-0005-0000-0000-000061710000}"/>
    <cellStyle name="Note 8 7 2 2 2" xfId="34260" xr:uid="{00000000-0005-0000-0000-000062710000}"/>
    <cellStyle name="Note 8 7 2 2 2 2" xfId="34261" xr:uid="{00000000-0005-0000-0000-000063710000}"/>
    <cellStyle name="Note 8 7 2 2 3" xfId="34262" xr:uid="{00000000-0005-0000-0000-000064710000}"/>
    <cellStyle name="Note 8 7 2 3" xfId="34263" xr:uid="{00000000-0005-0000-0000-000065710000}"/>
    <cellStyle name="Note 8 7 2 3 2" xfId="34264" xr:uid="{00000000-0005-0000-0000-000066710000}"/>
    <cellStyle name="Note 8 7 2 3 2 2" xfId="34265" xr:uid="{00000000-0005-0000-0000-000067710000}"/>
    <cellStyle name="Note 8 7 2 3 3" xfId="34266" xr:uid="{00000000-0005-0000-0000-000068710000}"/>
    <cellStyle name="Note 8 7 2 4" xfId="34267" xr:uid="{00000000-0005-0000-0000-000069710000}"/>
    <cellStyle name="Note 8 7 2 4 2" xfId="34268" xr:uid="{00000000-0005-0000-0000-00006A710000}"/>
    <cellStyle name="Note 8 7 2 5" xfId="34269" xr:uid="{00000000-0005-0000-0000-00006B710000}"/>
    <cellStyle name="Note 8 7 3" xfId="7697" xr:uid="{00000000-0005-0000-0000-00006C710000}"/>
    <cellStyle name="Note 8 7 3 2" xfId="12402" xr:uid="{00000000-0005-0000-0000-00006D710000}"/>
    <cellStyle name="Note 8 7 3 2 2" xfId="34270" xr:uid="{00000000-0005-0000-0000-00006E710000}"/>
    <cellStyle name="Note 8 7 3 2 2 2" xfId="34271" xr:uid="{00000000-0005-0000-0000-00006F710000}"/>
    <cellStyle name="Note 8 7 3 2 3" xfId="34272" xr:uid="{00000000-0005-0000-0000-000070710000}"/>
    <cellStyle name="Note 8 7 3 3" xfId="34273" xr:uid="{00000000-0005-0000-0000-000071710000}"/>
    <cellStyle name="Note 8 7 3 3 2" xfId="34274" xr:uid="{00000000-0005-0000-0000-000072710000}"/>
    <cellStyle name="Note 8 7 3 3 2 2" xfId="34275" xr:uid="{00000000-0005-0000-0000-000073710000}"/>
    <cellStyle name="Note 8 7 3 3 3" xfId="34276" xr:uid="{00000000-0005-0000-0000-000074710000}"/>
    <cellStyle name="Note 8 7 3 4" xfId="34277" xr:uid="{00000000-0005-0000-0000-000075710000}"/>
    <cellStyle name="Note 8 7 3 4 2" xfId="34278" xr:uid="{00000000-0005-0000-0000-000076710000}"/>
    <cellStyle name="Note 8 7 3 5" xfId="34279" xr:uid="{00000000-0005-0000-0000-000077710000}"/>
    <cellStyle name="Note 8 7 4" xfId="9170" xr:uid="{00000000-0005-0000-0000-000078710000}"/>
    <cellStyle name="Note 8 7 4 2" xfId="14392" xr:uid="{00000000-0005-0000-0000-000079710000}"/>
    <cellStyle name="Note 8 7 4 2 2" xfId="34280" xr:uid="{00000000-0005-0000-0000-00007A710000}"/>
    <cellStyle name="Note 8 7 4 3" xfId="34281" xr:uid="{00000000-0005-0000-0000-00007B710000}"/>
    <cellStyle name="Note 8 7 5" xfId="10897" xr:uid="{00000000-0005-0000-0000-00007C710000}"/>
    <cellStyle name="Note 8 7 5 2" xfId="34282" xr:uid="{00000000-0005-0000-0000-00007D710000}"/>
    <cellStyle name="Note 8 7 5 2 2" xfId="34283" xr:uid="{00000000-0005-0000-0000-00007E710000}"/>
    <cellStyle name="Note 8 7 5 3" xfId="34284" xr:uid="{00000000-0005-0000-0000-00007F710000}"/>
    <cellStyle name="Note 8 7 6" xfId="34285" xr:uid="{00000000-0005-0000-0000-000080710000}"/>
    <cellStyle name="Note 8 7 6 2" xfId="34286" xr:uid="{00000000-0005-0000-0000-000081710000}"/>
    <cellStyle name="Note 8 7 7" xfId="34287" xr:uid="{00000000-0005-0000-0000-000082710000}"/>
    <cellStyle name="Note 9" xfId="4882" xr:uid="{00000000-0005-0000-0000-000083710000}"/>
    <cellStyle name="Note 9 2" xfId="4883" xr:uid="{00000000-0005-0000-0000-000084710000}"/>
    <cellStyle name="Note 9 2 2" xfId="4884" xr:uid="{00000000-0005-0000-0000-000085710000}"/>
    <cellStyle name="Note 9 2 2 2" xfId="4885" xr:uid="{00000000-0005-0000-0000-000086710000}"/>
    <cellStyle name="Note 9 2 2 2 2" xfId="4886" xr:uid="{00000000-0005-0000-0000-000087710000}"/>
    <cellStyle name="Note 9 2 2 2 2 2" xfId="4887" xr:uid="{00000000-0005-0000-0000-000088710000}"/>
    <cellStyle name="Note 9 2 2 2 3" xfId="4888" xr:uid="{00000000-0005-0000-0000-000089710000}"/>
    <cellStyle name="Note 9 2 2 2 3 2" xfId="4889" xr:uid="{00000000-0005-0000-0000-00008A710000}"/>
    <cellStyle name="Note 9 2 2 2 4" xfId="4890" xr:uid="{00000000-0005-0000-0000-00008B710000}"/>
    <cellStyle name="Note 9 2 2 2 4 2" xfId="4891" xr:uid="{00000000-0005-0000-0000-00008C710000}"/>
    <cellStyle name="Note 9 2 2 2 5" xfId="4892" xr:uid="{00000000-0005-0000-0000-00008D710000}"/>
    <cellStyle name="Note 9 2 2 3" xfId="4893" xr:uid="{00000000-0005-0000-0000-00008E710000}"/>
    <cellStyle name="Note 9 2 2 3 2" xfId="4894" xr:uid="{00000000-0005-0000-0000-00008F710000}"/>
    <cellStyle name="Note 9 2 2 4" xfId="4895" xr:uid="{00000000-0005-0000-0000-000090710000}"/>
    <cellStyle name="Note 9 2 2 4 2" xfId="4896" xr:uid="{00000000-0005-0000-0000-000091710000}"/>
    <cellStyle name="Note 9 2 2 5" xfId="4897" xr:uid="{00000000-0005-0000-0000-000092710000}"/>
    <cellStyle name="Note 9 2 2 5 2" xfId="4898" xr:uid="{00000000-0005-0000-0000-000093710000}"/>
    <cellStyle name="Note 9 2 2 6" xfId="4899" xr:uid="{00000000-0005-0000-0000-000094710000}"/>
    <cellStyle name="Note 9 2 3" xfId="4900" xr:uid="{00000000-0005-0000-0000-000095710000}"/>
    <cellStyle name="Note 9 2 3 2" xfId="4901" xr:uid="{00000000-0005-0000-0000-000096710000}"/>
    <cellStyle name="Note 9 2 3 2 2" xfId="4902" xr:uid="{00000000-0005-0000-0000-000097710000}"/>
    <cellStyle name="Note 9 2 3 3" xfId="4903" xr:uid="{00000000-0005-0000-0000-000098710000}"/>
    <cellStyle name="Note 9 2 3 3 2" xfId="4904" xr:uid="{00000000-0005-0000-0000-000099710000}"/>
    <cellStyle name="Note 9 2 3 4" xfId="4905" xr:uid="{00000000-0005-0000-0000-00009A710000}"/>
    <cellStyle name="Note 9 2 3 4 2" xfId="4906" xr:uid="{00000000-0005-0000-0000-00009B710000}"/>
    <cellStyle name="Note 9 2 3 5" xfId="4907" xr:uid="{00000000-0005-0000-0000-00009C710000}"/>
    <cellStyle name="Note 9 2 4" xfId="4908" xr:uid="{00000000-0005-0000-0000-00009D710000}"/>
    <cellStyle name="Note 9 2 4 2" xfId="4909" xr:uid="{00000000-0005-0000-0000-00009E710000}"/>
    <cellStyle name="Note 9 2 5" xfId="4910" xr:uid="{00000000-0005-0000-0000-00009F710000}"/>
    <cellStyle name="Note 9 2 5 2" xfId="4911" xr:uid="{00000000-0005-0000-0000-0000A0710000}"/>
    <cellStyle name="Note 9 2 6" xfId="4912" xr:uid="{00000000-0005-0000-0000-0000A1710000}"/>
    <cellStyle name="Note 9 2 6 2" xfId="4913" xr:uid="{00000000-0005-0000-0000-0000A2710000}"/>
    <cellStyle name="Note 9 2 7" xfId="4914" xr:uid="{00000000-0005-0000-0000-0000A3710000}"/>
    <cellStyle name="Note 9 3" xfId="4915" xr:uid="{00000000-0005-0000-0000-0000A4710000}"/>
    <cellStyle name="Note 9 3 2" xfId="4916" xr:uid="{00000000-0005-0000-0000-0000A5710000}"/>
    <cellStyle name="Note 9 3 2 2" xfId="4917" xr:uid="{00000000-0005-0000-0000-0000A6710000}"/>
    <cellStyle name="Note 9 3 2 2 2" xfId="4918" xr:uid="{00000000-0005-0000-0000-0000A7710000}"/>
    <cellStyle name="Note 9 3 2 3" xfId="4919" xr:uid="{00000000-0005-0000-0000-0000A8710000}"/>
    <cellStyle name="Note 9 3 2 3 2" xfId="4920" xr:uid="{00000000-0005-0000-0000-0000A9710000}"/>
    <cellStyle name="Note 9 3 2 4" xfId="4921" xr:uid="{00000000-0005-0000-0000-0000AA710000}"/>
    <cellStyle name="Note 9 3 2 4 2" xfId="4922" xr:uid="{00000000-0005-0000-0000-0000AB710000}"/>
    <cellStyle name="Note 9 3 2 5" xfId="4923" xr:uid="{00000000-0005-0000-0000-0000AC710000}"/>
    <cellStyle name="Note 9 3 3" xfId="4924" xr:uid="{00000000-0005-0000-0000-0000AD710000}"/>
    <cellStyle name="Note 9 3 3 2" xfId="4925" xr:uid="{00000000-0005-0000-0000-0000AE710000}"/>
    <cellStyle name="Note 9 3 4" xfId="4926" xr:uid="{00000000-0005-0000-0000-0000AF710000}"/>
    <cellStyle name="Note 9 3 4 2" xfId="4927" xr:uid="{00000000-0005-0000-0000-0000B0710000}"/>
    <cellStyle name="Note 9 3 5" xfId="4928" xr:uid="{00000000-0005-0000-0000-0000B1710000}"/>
    <cellStyle name="Note 9 3 5 2" xfId="4929" xr:uid="{00000000-0005-0000-0000-0000B2710000}"/>
    <cellStyle name="Note 9 3 6" xfId="4930" xr:uid="{00000000-0005-0000-0000-0000B3710000}"/>
    <cellStyle name="Note 9 4" xfId="4931" xr:uid="{00000000-0005-0000-0000-0000B4710000}"/>
    <cellStyle name="Note 9 4 2" xfId="4932" xr:uid="{00000000-0005-0000-0000-0000B5710000}"/>
    <cellStyle name="Note 9 4 2 2" xfId="4933" xr:uid="{00000000-0005-0000-0000-0000B6710000}"/>
    <cellStyle name="Note 9 4 3" xfId="4934" xr:uid="{00000000-0005-0000-0000-0000B7710000}"/>
    <cellStyle name="Note 9 4 3 2" xfId="4935" xr:uid="{00000000-0005-0000-0000-0000B8710000}"/>
    <cellStyle name="Note 9 4 4" xfId="4936" xr:uid="{00000000-0005-0000-0000-0000B9710000}"/>
    <cellStyle name="Note 9 4 4 2" xfId="4937" xr:uid="{00000000-0005-0000-0000-0000BA710000}"/>
    <cellStyle name="Note 9 4 5" xfId="4938" xr:uid="{00000000-0005-0000-0000-0000BB710000}"/>
    <cellStyle name="Note 9 5" xfId="4939" xr:uid="{00000000-0005-0000-0000-0000BC710000}"/>
    <cellStyle name="Note 9 5 2" xfId="4940" xr:uid="{00000000-0005-0000-0000-0000BD710000}"/>
    <cellStyle name="Note 9 6" xfId="4941" xr:uid="{00000000-0005-0000-0000-0000BE710000}"/>
    <cellStyle name="Note 9 6 2" xfId="4942" xr:uid="{00000000-0005-0000-0000-0000BF710000}"/>
    <cellStyle name="Note 9 7" xfId="4943" xr:uid="{00000000-0005-0000-0000-0000C0710000}"/>
    <cellStyle name="Note 9 7 2" xfId="4944" xr:uid="{00000000-0005-0000-0000-0000C1710000}"/>
    <cellStyle name="Note 9 8" xfId="4945" xr:uid="{00000000-0005-0000-0000-0000C2710000}"/>
    <cellStyle name="Output" xfId="6285" builtinId="21" customBuiltin="1"/>
    <cellStyle name="Output 10" xfId="4946" xr:uid="{00000000-0005-0000-0000-0000C4710000}"/>
    <cellStyle name="Output 10 2" xfId="4947" xr:uid="{00000000-0005-0000-0000-0000C5710000}"/>
    <cellStyle name="Output 10 2 2" xfId="4948" xr:uid="{00000000-0005-0000-0000-0000C6710000}"/>
    <cellStyle name="Output 10 2 2 2" xfId="4949" xr:uid="{00000000-0005-0000-0000-0000C7710000}"/>
    <cellStyle name="Output 10 2 2 2 2" xfId="7262" xr:uid="{00000000-0005-0000-0000-0000C8710000}"/>
    <cellStyle name="Output 10 2 2 2 2 2" xfId="13303" xr:uid="{00000000-0005-0000-0000-0000C9710000}"/>
    <cellStyle name="Output 10 2 2 2 2 2 2" xfId="34288" xr:uid="{00000000-0005-0000-0000-0000CA710000}"/>
    <cellStyle name="Output 10 2 2 2 2 2 2 2" xfId="34289" xr:uid="{00000000-0005-0000-0000-0000CB710000}"/>
    <cellStyle name="Output 10 2 2 2 2 2 3" xfId="34290" xr:uid="{00000000-0005-0000-0000-0000CC710000}"/>
    <cellStyle name="Output 10 2 2 2 2 3" xfId="34291" xr:uid="{00000000-0005-0000-0000-0000CD710000}"/>
    <cellStyle name="Output 10 2 2 2 2 3 2" xfId="34292" xr:uid="{00000000-0005-0000-0000-0000CE710000}"/>
    <cellStyle name="Output 10 2 2 2 2 3 2 2" xfId="34293" xr:uid="{00000000-0005-0000-0000-0000CF710000}"/>
    <cellStyle name="Output 10 2 2 2 2 3 3" xfId="34294" xr:uid="{00000000-0005-0000-0000-0000D0710000}"/>
    <cellStyle name="Output 10 2 2 2 2 4" xfId="34295" xr:uid="{00000000-0005-0000-0000-0000D1710000}"/>
    <cellStyle name="Output 10 2 2 2 2 4 2" xfId="34296" xr:uid="{00000000-0005-0000-0000-0000D2710000}"/>
    <cellStyle name="Output 10 2 2 2 2 5" xfId="34297" xr:uid="{00000000-0005-0000-0000-0000D3710000}"/>
    <cellStyle name="Output 10 2 2 2 3" xfId="8574" xr:uid="{00000000-0005-0000-0000-0000D4710000}"/>
    <cellStyle name="Output 10 2 2 2 3 2" xfId="13565" xr:uid="{00000000-0005-0000-0000-0000D5710000}"/>
    <cellStyle name="Output 10 2 2 2 3 2 2" xfId="34298" xr:uid="{00000000-0005-0000-0000-0000D6710000}"/>
    <cellStyle name="Output 10 2 2 2 3 2 2 2" xfId="34299" xr:uid="{00000000-0005-0000-0000-0000D7710000}"/>
    <cellStyle name="Output 10 2 2 2 3 2 3" xfId="34300" xr:uid="{00000000-0005-0000-0000-0000D8710000}"/>
    <cellStyle name="Output 10 2 2 2 3 3" xfId="34301" xr:uid="{00000000-0005-0000-0000-0000D9710000}"/>
    <cellStyle name="Output 10 2 2 2 3 3 2" xfId="34302" xr:uid="{00000000-0005-0000-0000-0000DA710000}"/>
    <cellStyle name="Output 10 2 2 2 3 3 2 2" xfId="34303" xr:uid="{00000000-0005-0000-0000-0000DB710000}"/>
    <cellStyle name="Output 10 2 2 2 3 3 3" xfId="34304" xr:uid="{00000000-0005-0000-0000-0000DC710000}"/>
    <cellStyle name="Output 10 2 2 2 3 4" xfId="34305" xr:uid="{00000000-0005-0000-0000-0000DD710000}"/>
    <cellStyle name="Output 10 2 2 2 3 4 2" xfId="34306" xr:uid="{00000000-0005-0000-0000-0000DE710000}"/>
    <cellStyle name="Output 10 2 2 2 3 5" xfId="34307" xr:uid="{00000000-0005-0000-0000-0000DF710000}"/>
    <cellStyle name="Output 10 2 2 2 4" xfId="10660" xr:uid="{00000000-0005-0000-0000-0000E0710000}"/>
    <cellStyle name="Output 10 2 2 2 4 2" xfId="15269" xr:uid="{00000000-0005-0000-0000-0000E1710000}"/>
    <cellStyle name="Output 10 2 2 2 4 2 2" xfId="34308" xr:uid="{00000000-0005-0000-0000-0000E2710000}"/>
    <cellStyle name="Output 10 2 2 2 4 3" xfId="34309" xr:uid="{00000000-0005-0000-0000-0000E3710000}"/>
    <cellStyle name="Output 10 2 2 2 5" xfId="9607" xr:uid="{00000000-0005-0000-0000-0000E4710000}"/>
    <cellStyle name="Output 10 2 2 2 5 2" xfId="34310" xr:uid="{00000000-0005-0000-0000-0000E5710000}"/>
    <cellStyle name="Output 10 2 2 2 5 2 2" xfId="34311" xr:uid="{00000000-0005-0000-0000-0000E6710000}"/>
    <cellStyle name="Output 10 2 2 2 5 3" xfId="34312" xr:uid="{00000000-0005-0000-0000-0000E7710000}"/>
    <cellStyle name="Output 10 2 2 2 6" xfId="34313" xr:uid="{00000000-0005-0000-0000-0000E8710000}"/>
    <cellStyle name="Output 10 2 2 2 6 2" xfId="34314" xr:uid="{00000000-0005-0000-0000-0000E9710000}"/>
    <cellStyle name="Output 10 2 2 2 7" xfId="34315" xr:uid="{00000000-0005-0000-0000-0000EA710000}"/>
    <cellStyle name="Output 10 2 2 3" xfId="4950" xr:uid="{00000000-0005-0000-0000-0000EB710000}"/>
    <cellStyle name="Output 10 2 2 3 2" xfId="7555" xr:uid="{00000000-0005-0000-0000-0000EC710000}"/>
    <cellStyle name="Output 10 2 2 3 2 2" xfId="13795" xr:uid="{00000000-0005-0000-0000-0000ED710000}"/>
    <cellStyle name="Output 10 2 2 3 2 2 2" xfId="34316" xr:uid="{00000000-0005-0000-0000-0000EE710000}"/>
    <cellStyle name="Output 10 2 2 3 2 2 2 2" xfId="34317" xr:uid="{00000000-0005-0000-0000-0000EF710000}"/>
    <cellStyle name="Output 10 2 2 3 2 2 3" xfId="34318" xr:uid="{00000000-0005-0000-0000-0000F0710000}"/>
    <cellStyle name="Output 10 2 2 3 2 3" xfId="34319" xr:uid="{00000000-0005-0000-0000-0000F1710000}"/>
    <cellStyle name="Output 10 2 2 3 2 3 2" xfId="34320" xr:uid="{00000000-0005-0000-0000-0000F2710000}"/>
    <cellStyle name="Output 10 2 2 3 2 3 2 2" xfId="34321" xr:uid="{00000000-0005-0000-0000-0000F3710000}"/>
    <cellStyle name="Output 10 2 2 3 2 3 3" xfId="34322" xr:uid="{00000000-0005-0000-0000-0000F4710000}"/>
    <cellStyle name="Output 10 2 2 3 2 4" xfId="34323" xr:uid="{00000000-0005-0000-0000-0000F5710000}"/>
    <cellStyle name="Output 10 2 2 3 2 4 2" xfId="34324" xr:uid="{00000000-0005-0000-0000-0000F6710000}"/>
    <cellStyle name="Output 10 2 2 3 2 5" xfId="34325" xr:uid="{00000000-0005-0000-0000-0000F7710000}"/>
    <cellStyle name="Output 10 2 2 3 3" xfId="8867" xr:uid="{00000000-0005-0000-0000-0000F8710000}"/>
    <cellStyle name="Output 10 2 2 3 3 2" xfId="14133" xr:uid="{00000000-0005-0000-0000-0000F9710000}"/>
    <cellStyle name="Output 10 2 2 3 3 2 2" xfId="34326" xr:uid="{00000000-0005-0000-0000-0000FA710000}"/>
    <cellStyle name="Output 10 2 2 3 3 2 2 2" xfId="34327" xr:uid="{00000000-0005-0000-0000-0000FB710000}"/>
    <cellStyle name="Output 10 2 2 3 3 2 3" xfId="34328" xr:uid="{00000000-0005-0000-0000-0000FC710000}"/>
    <cellStyle name="Output 10 2 2 3 3 3" xfId="34329" xr:uid="{00000000-0005-0000-0000-0000FD710000}"/>
    <cellStyle name="Output 10 2 2 3 3 3 2" xfId="34330" xr:uid="{00000000-0005-0000-0000-0000FE710000}"/>
    <cellStyle name="Output 10 2 2 3 3 3 2 2" xfId="34331" xr:uid="{00000000-0005-0000-0000-0000FF710000}"/>
    <cellStyle name="Output 10 2 2 3 3 3 3" xfId="34332" xr:uid="{00000000-0005-0000-0000-000000720000}"/>
    <cellStyle name="Output 10 2 2 3 3 4" xfId="34333" xr:uid="{00000000-0005-0000-0000-000001720000}"/>
    <cellStyle name="Output 10 2 2 3 3 4 2" xfId="34334" xr:uid="{00000000-0005-0000-0000-000002720000}"/>
    <cellStyle name="Output 10 2 2 3 3 5" xfId="34335" xr:uid="{00000000-0005-0000-0000-000003720000}"/>
    <cellStyle name="Output 10 2 2 3 4" xfId="11148" xr:uid="{00000000-0005-0000-0000-000004720000}"/>
    <cellStyle name="Output 10 2 2 3 4 2" xfId="15562" xr:uid="{00000000-0005-0000-0000-000005720000}"/>
    <cellStyle name="Output 10 2 2 3 4 2 2" xfId="34336" xr:uid="{00000000-0005-0000-0000-000006720000}"/>
    <cellStyle name="Output 10 2 2 3 4 3" xfId="34337" xr:uid="{00000000-0005-0000-0000-000007720000}"/>
    <cellStyle name="Output 10 2 2 3 5" xfId="11491" xr:uid="{00000000-0005-0000-0000-000008720000}"/>
    <cellStyle name="Output 10 2 2 3 5 2" xfId="34338" xr:uid="{00000000-0005-0000-0000-000009720000}"/>
    <cellStyle name="Output 10 2 2 3 5 2 2" xfId="34339" xr:uid="{00000000-0005-0000-0000-00000A720000}"/>
    <cellStyle name="Output 10 2 2 3 5 3" xfId="34340" xr:uid="{00000000-0005-0000-0000-00000B720000}"/>
    <cellStyle name="Output 10 2 2 3 6" xfId="34341" xr:uid="{00000000-0005-0000-0000-00000C720000}"/>
    <cellStyle name="Output 10 2 2 3 6 2" xfId="34342" xr:uid="{00000000-0005-0000-0000-00000D720000}"/>
    <cellStyle name="Output 10 2 2 3 7" xfId="34343" xr:uid="{00000000-0005-0000-0000-00000E720000}"/>
    <cellStyle name="Output 10 2 2 4" xfId="6643" xr:uid="{00000000-0005-0000-0000-00000F720000}"/>
    <cellStyle name="Output 10 2 2 4 2" xfId="12315" xr:uid="{00000000-0005-0000-0000-000010720000}"/>
    <cellStyle name="Output 10 2 2 4 2 2" xfId="34344" xr:uid="{00000000-0005-0000-0000-000011720000}"/>
    <cellStyle name="Output 10 2 2 4 2 2 2" xfId="34345" xr:uid="{00000000-0005-0000-0000-000012720000}"/>
    <cellStyle name="Output 10 2 2 4 2 3" xfId="34346" xr:uid="{00000000-0005-0000-0000-000013720000}"/>
    <cellStyle name="Output 10 2 2 4 3" xfId="34347" xr:uid="{00000000-0005-0000-0000-000014720000}"/>
    <cellStyle name="Output 10 2 2 4 3 2" xfId="34348" xr:uid="{00000000-0005-0000-0000-000015720000}"/>
    <cellStyle name="Output 10 2 2 4 3 2 2" xfId="34349" xr:uid="{00000000-0005-0000-0000-000016720000}"/>
    <cellStyle name="Output 10 2 2 4 3 3" xfId="34350" xr:uid="{00000000-0005-0000-0000-000017720000}"/>
    <cellStyle name="Output 10 2 2 4 4" xfId="34351" xr:uid="{00000000-0005-0000-0000-000018720000}"/>
    <cellStyle name="Output 10 2 2 4 4 2" xfId="34352" xr:uid="{00000000-0005-0000-0000-000019720000}"/>
    <cellStyle name="Output 10 2 2 4 5" xfId="34353" xr:uid="{00000000-0005-0000-0000-00001A720000}"/>
    <cellStyle name="Output 10 2 2 5" xfId="7955" xr:uid="{00000000-0005-0000-0000-00001B720000}"/>
    <cellStyle name="Output 10 2 2 5 2" xfId="13360" xr:uid="{00000000-0005-0000-0000-00001C720000}"/>
    <cellStyle name="Output 10 2 2 5 2 2" xfId="34354" xr:uid="{00000000-0005-0000-0000-00001D720000}"/>
    <cellStyle name="Output 10 2 2 5 2 2 2" xfId="34355" xr:uid="{00000000-0005-0000-0000-00001E720000}"/>
    <cellStyle name="Output 10 2 2 5 2 3" xfId="34356" xr:uid="{00000000-0005-0000-0000-00001F720000}"/>
    <cellStyle name="Output 10 2 2 5 3" xfId="34357" xr:uid="{00000000-0005-0000-0000-000020720000}"/>
    <cellStyle name="Output 10 2 2 5 3 2" xfId="34358" xr:uid="{00000000-0005-0000-0000-000021720000}"/>
    <cellStyle name="Output 10 2 2 5 3 2 2" xfId="34359" xr:uid="{00000000-0005-0000-0000-000022720000}"/>
    <cellStyle name="Output 10 2 2 5 3 3" xfId="34360" xr:uid="{00000000-0005-0000-0000-000023720000}"/>
    <cellStyle name="Output 10 2 2 5 4" xfId="34361" xr:uid="{00000000-0005-0000-0000-000024720000}"/>
    <cellStyle name="Output 10 2 2 5 4 2" xfId="34362" xr:uid="{00000000-0005-0000-0000-000025720000}"/>
    <cellStyle name="Output 10 2 2 5 5" xfId="34363" xr:uid="{00000000-0005-0000-0000-000026720000}"/>
    <cellStyle name="Output 10 2 2 6" xfId="9668" xr:uid="{00000000-0005-0000-0000-000027720000}"/>
    <cellStyle name="Output 10 2 2 6 2" xfId="14650" xr:uid="{00000000-0005-0000-0000-000028720000}"/>
    <cellStyle name="Output 10 2 2 6 2 2" xfId="34364" xr:uid="{00000000-0005-0000-0000-000029720000}"/>
    <cellStyle name="Output 10 2 2 6 3" xfId="34365" xr:uid="{00000000-0005-0000-0000-00002A720000}"/>
    <cellStyle name="Output 10 2 2 7" xfId="9877" xr:uid="{00000000-0005-0000-0000-00002B720000}"/>
    <cellStyle name="Output 10 2 2 7 2" xfId="34366" xr:uid="{00000000-0005-0000-0000-00002C720000}"/>
    <cellStyle name="Output 10 2 2 7 2 2" xfId="34367" xr:uid="{00000000-0005-0000-0000-00002D720000}"/>
    <cellStyle name="Output 10 2 2 7 3" xfId="34368" xr:uid="{00000000-0005-0000-0000-00002E720000}"/>
    <cellStyle name="Output 10 2 2 8" xfId="34369" xr:uid="{00000000-0005-0000-0000-00002F720000}"/>
    <cellStyle name="Output 10 2 2 8 2" xfId="34370" xr:uid="{00000000-0005-0000-0000-000030720000}"/>
    <cellStyle name="Output 10 2 2 9" xfId="34371" xr:uid="{00000000-0005-0000-0000-000031720000}"/>
    <cellStyle name="Output 10 2 3" xfId="4951" xr:uid="{00000000-0005-0000-0000-000032720000}"/>
    <cellStyle name="Output 10 2 3 2" xfId="7209" xr:uid="{00000000-0005-0000-0000-000033720000}"/>
    <cellStyle name="Output 10 2 3 2 2" xfId="13160" xr:uid="{00000000-0005-0000-0000-000034720000}"/>
    <cellStyle name="Output 10 2 3 2 2 2" xfId="34372" xr:uid="{00000000-0005-0000-0000-000035720000}"/>
    <cellStyle name="Output 10 2 3 2 2 2 2" xfId="34373" xr:uid="{00000000-0005-0000-0000-000036720000}"/>
    <cellStyle name="Output 10 2 3 2 2 3" xfId="34374" xr:uid="{00000000-0005-0000-0000-000037720000}"/>
    <cellStyle name="Output 10 2 3 2 3" xfId="34375" xr:uid="{00000000-0005-0000-0000-000038720000}"/>
    <cellStyle name="Output 10 2 3 2 3 2" xfId="34376" xr:uid="{00000000-0005-0000-0000-000039720000}"/>
    <cellStyle name="Output 10 2 3 2 3 2 2" xfId="34377" xr:uid="{00000000-0005-0000-0000-00003A720000}"/>
    <cellStyle name="Output 10 2 3 2 3 3" xfId="34378" xr:uid="{00000000-0005-0000-0000-00003B720000}"/>
    <cellStyle name="Output 10 2 3 2 4" xfId="34379" xr:uid="{00000000-0005-0000-0000-00003C720000}"/>
    <cellStyle name="Output 10 2 3 2 4 2" xfId="34380" xr:uid="{00000000-0005-0000-0000-00003D720000}"/>
    <cellStyle name="Output 10 2 3 2 5" xfId="34381" xr:uid="{00000000-0005-0000-0000-00003E720000}"/>
    <cellStyle name="Output 10 2 3 3" xfId="8521" xr:uid="{00000000-0005-0000-0000-00003F720000}"/>
    <cellStyle name="Output 10 2 3 3 2" xfId="12435" xr:uid="{00000000-0005-0000-0000-000040720000}"/>
    <cellStyle name="Output 10 2 3 3 2 2" xfId="34382" xr:uid="{00000000-0005-0000-0000-000041720000}"/>
    <cellStyle name="Output 10 2 3 3 2 2 2" xfId="34383" xr:uid="{00000000-0005-0000-0000-000042720000}"/>
    <cellStyle name="Output 10 2 3 3 2 3" xfId="34384" xr:uid="{00000000-0005-0000-0000-000043720000}"/>
    <cellStyle name="Output 10 2 3 3 3" xfId="34385" xr:uid="{00000000-0005-0000-0000-000044720000}"/>
    <cellStyle name="Output 10 2 3 3 3 2" xfId="34386" xr:uid="{00000000-0005-0000-0000-000045720000}"/>
    <cellStyle name="Output 10 2 3 3 3 2 2" xfId="34387" xr:uid="{00000000-0005-0000-0000-000046720000}"/>
    <cellStyle name="Output 10 2 3 3 3 3" xfId="34388" xr:uid="{00000000-0005-0000-0000-000047720000}"/>
    <cellStyle name="Output 10 2 3 3 4" xfId="34389" xr:uid="{00000000-0005-0000-0000-000048720000}"/>
    <cellStyle name="Output 10 2 3 3 4 2" xfId="34390" xr:uid="{00000000-0005-0000-0000-000049720000}"/>
    <cellStyle name="Output 10 2 3 3 5" xfId="34391" xr:uid="{00000000-0005-0000-0000-00004A720000}"/>
    <cellStyle name="Output 10 2 3 4" xfId="10522" xr:uid="{00000000-0005-0000-0000-00004B720000}"/>
    <cellStyle name="Output 10 2 3 4 2" xfId="15216" xr:uid="{00000000-0005-0000-0000-00004C720000}"/>
    <cellStyle name="Output 10 2 3 4 2 2" xfId="34392" xr:uid="{00000000-0005-0000-0000-00004D720000}"/>
    <cellStyle name="Output 10 2 3 4 3" xfId="34393" xr:uid="{00000000-0005-0000-0000-00004E720000}"/>
    <cellStyle name="Output 10 2 3 5" xfId="9938" xr:uid="{00000000-0005-0000-0000-00004F720000}"/>
    <cellStyle name="Output 10 2 3 5 2" xfId="34394" xr:uid="{00000000-0005-0000-0000-000050720000}"/>
    <cellStyle name="Output 10 2 3 5 2 2" xfId="34395" xr:uid="{00000000-0005-0000-0000-000051720000}"/>
    <cellStyle name="Output 10 2 3 5 3" xfId="34396" xr:uid="{00000000-0005-0000-0000-000052720000}"/>
    <cellStyle name="Output 10 2 3 6" xfId="34397" xr:uid="{00000000-0005-0000-0000-000053720000}"/>
    <cellStyle name="Output 10 2 3 6 2" xfId="34398" xr:uid="{00000000-0005-0000-0000-000054720000}"/>
    <cellStyle name="Output 10 2 3 7" xfId="34399" xr:uid="{00000000-0005-0000-0000-000055720000}"/>
    <cellStyle name="Output 10 2 4" xfId="6590" xr:uid="{00000000-0005-0000-0000-000056720000}"/>
    <cellStyle name="Output 10 2 4 2" xfId="12175" xr:uid="{00000000-0005-0000-0000-000057720000}"/>
    <cellStyle name="Output 10 2 4 2 2" xfId="34400" xr:uid="{00000000-0005-0000-0000-000058720000}"/>
    <cellStyle name="Output 10 2 4 2 2 2" xfId="34401" xr:uid="{00000000-0005-0000-0000-000059720000}"/>
    <cellStyle name="Output 10 2 4 2 3" xfId="34402" xr:uid="{00000000-0005-0000-0000-00005A720000}"/>
    <cellStyle name="Output 10 2 4 3" xfId="34403" xr:uid="{00000000-0005-0000-0000-00005B720000}"/>
    <cellStyle name="Output 10 2 4 3 2" xfId="34404" xr:uid="{00000000-0005-0000-0000-00005C720000}"/>
    <cellStyle name="Output 10 2 4 3 2 2" xfId="34405" xr:uid="{00000000-0005-0000-0000-00005D720000}"/>
    <cellStyle name="Output 10 2 4 3 3" xfId="34406" xr:uid="{00000000-0005-0000-0000-00005E720000}"/>
    <cellStyle name="Output 10 2 4 4" xfId="34407" xr:uid="{00000000-0005-0000-0000-00005F720000}"/>
    <cellStyle name="Output 10 2 4 4 2" xfId="34408" xr:uid="{00000000-0005-0000-0000-000060720000}"/>
    <cellStyle name="Output 10 2 4 5" xfId="34409" xr:uid="{00000000-0005-0000-0000-000061720000}"/>
    <cellStyle name="Output 10 2 5" xfId="7902" xr:uid="{00000000-0005-0000-0000-000062720000}"/>
    <cellStyle name="Output 10 2 5 2" xfId="11601" xr:uid="{00000000-0005-0000-0000-000063720000}"/>
    <cellStyle name="Output 10 2 5 2 2" xfId="34410" xr:uid="{00000000-0005-0000-0000-000064720000}"/>
    <cellStyle name="Output 10 2 5 2 2 2" xfId="34411" xr:uid="{00000000-0005-0000-0000-000065720000}"/>
    <cellStyle name="Output 10 2 5 2 3" xfId="34412" xr:uid="{00000000-0005-0000-0000-000066720000}"/>
    <cellStyle name="Output 10 2 5 3" xfId="34413" xr:uid="{00000000-0005-0000-0000-000067720000}"/>
    <cellStyle name="Output 10 2 5 3 2" xfId="34414" xr:uid="{00000000-0005-0000-0000-000068720000}"/>
    <cellStyle name="Output 10 2 5 3 2 2" xfId="34415" xr:uid="{00000000-0005-0000-0000-000069720000}"/>
    <cellStyle name="Output 10 2 5 3 3" xfId="34416" xr:uid="{00000000-0005-0000-0000-00006A720000}"/>
    <cellStyle name="Output 10 2 5 4" xfId="34417" xr:uid="{00000000-0005-0000-0000-00006B720000}"/>
    <cellStyle name="Output 10 2 5 4 2" xfId="34418" xr:uid="{00000000-0005-0000-0000-00006C720000}"/>
    <cellStyle name="Output 10 2 5 5" xfId="34419" xr:uid="{00000000-0005-0000-0000-00006D720000}"/>
    <cellStyle name="Output 10 2 6" xfId="9529" xr:uid="{00000000-0005-0000-0000-00006E720000}"/>
    <cellStyle name="Output 10 2 6 2" xfId="14597" xr:uid="{00000000-0005-0000-0000-00006F720000}"/>
    <cellStyle name="Output 10 2 6 2 2" xfId="34420" xr:uid="{00000000-0005-0000-0000-000070720000}"/>
    <cellStyle name="Output 10 2 6 3" xfId="34421" xr:uid="{00000000-0005-0000-0000-000071720000}"/>
    <cellStyle name="Output 10 2 7" xfId="9001" xr:uid="{00000000-0005-0000-0000-000072720000}"/>
    <cellStyle name="Output 10 2 7 2" xfId="34422" xr:uid="{00000000-0005-0000-0000-000073720000}"/>
    <cellStyle name="Output 10 2 7 2 2" xfId="34423" xr:uid="{00000000-0005-0000-0000-000074720000}"/>
    <cellStyle name="Output 10 2 7 3" xfId="34424" xr:uid="{00000000-0005-0000-0000-000075720000}"/>
    <cellStyle name="Output 10 2 8" xfId="34425" xr:uid="{00000000-0005-0000-0000-000076720000}"/>
    <cellStyle name="Output 10 2 8 2" xfId="34426" xr:uid="{00000000-0005-0000-0000-000077720000}"/>
    <cellStyle name="Output 10 2 9" xfId="34427" xr:uid="{00000000-0005-0000-0000-000078720000}"/>
    <cellStyle name="Output 10 3" xfId="4952" xr:uid="{00000000-0005-0000-0000-000079720000}"/>
    <cellStyle name="Output 10 3 2" xfId="7170" xr:uid="{00000000-0005-0000-0000-00007A720000}"/>
    <cellStyle name="Output 10 3 2 2" xfId="13061" xr:uid="{00000000-0005-0000-0000-00007B720000}"/>
    <cellStyle name="Output 10 3 2 2 2" xfId="34428" xr:uid="{00000000-0005-0000-0000-00007C720000}"/>
    <cellStyle name="Output 10 3 2 2 2 2" xfId="34429" xr:uid="{00000000-0005-0000-0000-00007D720000}"/>
    <cellStyle name="Output 10 3 2 2 3" xfId="34430" xr:uid="{00000000-0005-0000-0000-00007E720000}"/>
    <cellStyle name="Output 10 3 2 3" xfId="34431" xr:uid="{00000000-0005-0000-0000-00007F720000}"/>
    <cellStyle name="Output 10 3 2 3 2" xfId="34432" xr:uid="{00000000-0005-0000-0000-000080720000}"/>
    <cellStyle name="Output 10 3 2 3 2 2" xfId="34433" xr:uid="{00000000-0005-0000-0000-000081720000}"/>
    <cellStyle name="Output 10 3 2 3 3" xfId="34434" xr:uid="{00000000-0005-0000-0000-000082720000}"/>
    <cellStyle name="Output 10 3 2 4" xfId="34435" xr:uid="{00000000-0005-0000-0000-000083720000}"/>
    <cellStyle name="Output 10 3 2 4 2" xfId="34436" xr:uid="{00000000-0005-0000-0000-000084720000}"/>
    <cellStyle name="Output 10 3 2 5" xfId="34437" xr:uid="{00000000-0005-0000-0000-000085720000}"/>
    <cellStyle name="Output 10 3 3" xfId="8482" xr:uid="{00000000-0005-0000-0000-000086720000}"/>
    <cellStyle name="Output 10 3 3 2" xfId="11684" xr:uid="{00000000-0005-0000-0000-000087720000}"/>
    <cellStyle name="Output 10 3 3 2 2" xfId="34438" xr:uid="{00000000-0005-0000-0000-000088720000}"/>
    <cellStyle name="Output 10 3 3 2 2 2" xfId="34439" xr:uid="{00000000-0005-0000-0000-000089720000}"/>
    <cellStyle name="Output 10 3 3 2 3" xfId="34440" xr:uid="{00000000-0005-0000-0000-00008A720000}"/>
    <cellStyle name="Output 10 3 3 3" xfId="34441" xr:uid="{00000000-0005-0000-0000-00008B720000}"/>
    <cellStyle name="Output 10 3 3 3 2" xfId="34442" xr:uid="{00000000-0005-0000-0000-00008C720000}"/>
    <cellStyle name="Output 10 3 3 3 2 2" xfId="34443" xr:uid="{00000000-0005-0000-0000-00008D720000}"/>
    <cellStyle name="Output 10 3 3 3 3" xfId="34444" xr:uid="{00000000-0005-0000-0000-00008E720000}"/>
    <cellStyle name="Output 10 3 3 4" xfId="34445" xr:uid="{00000000-0005-0000-0000-00008F720000}"/>
    <cellStyle name="Output 10 3 3 4 2" xfId="34446" xr:uid="{00000000-0005-0000-0000-000090720000}"/>
    <cellStyle name="Output 10 3 3 5" xfId="34447" xr:uid="{00000000-0005-0000-0000-000091720000}"/>
    <cellStyle name="Output 10 3 4" xfId="10419" xr:uid="{00000000-0005-0000-0000-000092720000}"/>
    <cellStyle name="Output 10 3 4 2" xfId="15177" xr:uid="{00000000-0005-0000-0000-000093720000}"/>
    <cellStyle name="Output 10 3 4 2 2" xfId="34448" xr:uid="{00000000-0005-0000-0000-000094720000}"/>
    <cellStyle name="Output 10 3 4 3" xfId="34449" xr:uid="{00000000-0005-0000-0000-000095720000}"/>
    <cellStyle name="Output 10 3 5" xfId="9072" xr:uid="{00000000-0005-0000-0000-000096720000}"/>
    <cellStyle name="Output 10 3 5 2" xfId="34450" xr:uid="{00000000-0005-0000-0000-000097720000}"/>
    <cellStyle name="Output 10 3 5 2 2" xfId="34451" xr:uid="{00000000-0005-0000-0000-000098720000}"/>
    <cellStyle name="Output 10 3 5 3" xfId="34452" xr:uid="{00000000-0005-0000-0000-000099720000}"/>
    <cellStyle name="Output 10 3 6" xfId="34453" xr:uid="{00000000-0005-0000-0000-00009A720000}"/>
    <cellStyle name="Output 10 3 6 2" xfId="34454" xr:uid="{00000000-0005-0000-0000-00009B720000}"/>
    <cellStyle name="Output 10 3 7" xfId="34455" xr:uid="{00000000-0005-0000-0000-00009C720000}"/>
    <cellStyle name="Output 10 4" xfId="6551" xr:uid="{00000000-0005-0000-0000-00009D720000}"/>
    <cellStyle name="Output 10 4 2" xfId="12048" xr:uid="{00000000-0005-0000-0000-00009E720000}"/>
    <cellStyle name="Output 10 4 2 2" xfId="34456" xr:uid="{00000000-0005-0000-0000-00009F720000}"/>
    <cellStyle name="Output 10 4 2 2 2" xfId="34457" xr:uid="{00000000-0005-0000-0000-0000A0720000}"/>
    <cellStyle name="Output 10 4 2 3" xfId="34458" xr:uid="{00000000-0005-0000-0000-0000A1720000}"/>
    <cellStyle name="Output 10 4 3" xfId="34459" xr:uid="{00000000-0005-0000-0000-0000A2720000}"/>
    <cellStyle name="Output 10 4 3 2" xfId="34460" xr:uid="{00000000-0005-0000-0000-0000A3720000}"/>
    <cellStyle name="Output 10 4 3 2 2" xfId="34461" xr:uid="{00000000-0005-0000-0000-0000A4720000}"/>
    <cellStyle name="Output 10 4 3 3" xfId="34462" xr:uid="{00000000-0005-0000-0000-0000A5720000}"/>
    <cellStyle name="Output 10 4 4" xfId="34463" xr:uid="{00000000-0005-0000-0000-0000A6720000}"/>
    <cellStyle name="Output 10 4 4 2" xfId="34464" xr:uid="{00000000-0005-0000-0000-0000A7720000}"/>
    <cellStyle name="Output 10 4 5" xfId="34465" xr:uid="{00000000-0005-0000-0000-0000A8720000}"/>
    <cellStyle name="Output 10 5" xfId="7863" xr:uid="{00000000-0005-0000-0000-0000A9720000}"/>
    <cellStyle name="Output 10 5 2" xfId="12894" xr:uid="{00000000-0005-0000-0000-0000AA720000}"/>
    <cellStyle name="Output 10 5 2 2" xfId="34466" xr:uid="{00000000-0005-0000-0000-0000AB720000}"/>
    <cellStyle name="Output 10 5 2 2 2" xfId="34467" xr:uid="{00000000-0005-0000-0000-0000AC720000}"/>
    <cellStyle name="Output 10 5 2 3" xfId="34468" xr:uid="{00000000-0005-0000-0000-0000AD720000}"/>
    <cellStyle name="Output 10 5 3" xfId="34469" xr:uid="{00000000-0005-0000-0000-0000AE720000}"/>
    <cellStyle name="Output 10 5 3 2" xfId="34470" xr:uid="{00000000-0005-0000-0000-0000AF720000}"/>
    <cellStyle name="Output 10 5 3 2 2" xfId="34471" xr:uid="{00000000-0005-0000-0000-0000B0720000}"/>
    <cellStyle name="Output 10 5 3 3" xfId="34472" xr:uid="{00000000-0005-0000-0000-0000B1720000}"/>
    <cellStyle name="Output 10 5 4" xfId="34473" xr:uid="{00000000-0005-0000-0000-0000B2720000}"/>
    <cellStyle name="Output 10 5 4 2" xfId="34474" xr:uid="{00000000-0005-0000-0000-0000B3720000}"/>
    <cellStyle name="Output 10 5 5" xfId="34475" xr:uid="{00000000-0005-0000-0000-0000B4720000}"/>
    <cellStyle name="Output 10 6" xfId="9403" xr:uid="{00000000-0005-0000-0000-0000B5720000}"/>
    <cellStyle name="Output 10 6 2" xfId="14558" xr:uid="{00000000-0005-0000-0000-0000B6720000}"/>
    <cellStyle name="Output 10 6 2 2" xfId="34476" xr:uid="{00000000-0005-0000-0000-0000B7720000}"/>
    <cellStyle name="Output 10 6 3" xfId="34477" xr:uid="{00000000-0005-0000-0000-0000B8720000}"/>
    <cellStyle name="Output 10 7" xfId="11229" xr:uid="{00000000-0005-0000-0000-0000B9720000}"/>
    <cellStyle name="Output 10 7 2" xfId="34478" xr:uid="{00000000-0005-0000-0000-0000BA720000}"/>
    <cellStyle name="Output 10 7 2 2" xfId="34479" xr:uid="{00000000-0005-0000-0000-0000BB720000}"/>
    <cellStyle name="Output 10 7 3" xfId="34480" xr:uid="{00000000-0005-0000-0000-0000BC720000}"/>
    <cellStyle name="Output 10 8" xfId="34481" xr:uid="{00000000-0005-0000-0000-0000BD720000}"/>
    <cellStyle name="Output 10 8 2" xfId="34482" xr:uid="{00000000-0005-0000-0000-0000BE720000}"/>
    <cellStyle name="Output 10 9" xfId="34483" xr:uid="{00000000-0005-0000-0000-0000BF720000}"/>
    <cellStyle name="Output 11" xfId="4953" xr:uid="{00000000-0005-0000-0000-0000C0720000}"/>
    <cellStyle name="Output 11 2" xfId="4954" xr:uid="{00000000-0005-0000-0000-0000C1720000}"/>
    <cellStyle name="Output 11 2 2" xfId="7006" xr:uid="{00000000-0005-0000-0000-0000C2720000}"/>
    <cellStyle name="Output 11 2 2 2" xfId="12874" xr:uid="{00000000-0005-0000-0000-0000C3720000}"/>
    <cellStyle name="Output 11 2 2 2 2" xfId="34484" xr:uid="{00000000-0005-0000-0000-0000C4720000}"/>
    <cellStyle name="Output 11 2 2 2 2 2" xfId="34485" xr:uid="{00000000-0005-0000-0000-0000C5720000}"/>
    <cellStyle name="Output 11 2 2 2 3" xfId="34486" xr:uid="{00000000-0005-0000-0000-0000C6720000}"/>
    <cellStyle name="Output 11 2 2 3" xfId="34487" xr:uid="{00000000-0005-0000-0000-0000C7720000}"/>
    <cellStyle name="Output 11 2 2 3 2" xfId="34488" xr:uid="{00000000-0005-0000-0000-0000C8720000}"/>
    <cellStyle name="Output 11 2 2 3 2 2" xfId="34489" xr:uid="{00000000-0005-0000-0000-0000C9720000}"/>
    <cellStyle name="Output 11 2 2 3 3" xfId="34490" xr:uid="{00000000-0005-0000-0000-0000CA720000}"/>
    <cellStyle name="Output 11 2 2 4" xfId="34491" xr:uid="{00000000-0005-0000-0000-0000CB720000}"/>
    <cellStyle name="Output 11 2 2 4 2" xfId="34492" xr:uid="{00000000-0005-0000-0000-0000CC720000}"/>
    <cellStyle name="Output 11 2 2 5" xfId="34493" xr:uid="{00000000-0005-0000-0000-0000CD720000}"/>
    <cellStyle name="Output 11 2 3" xfId="8318" xr:uid="{00000000-0005-0000-0000-0000CE720000}"/>
    <cellStyle name="Output 11 2 3 2" xfId="12137" xr:uid="{00000000-0005-0000-0000-0000CF720000}"/>
    <cellStyle name="Output 11 2 3 2 2" xfId="34494" xr:uid="{00000000-0005-0000-0000-0000D0720000}"/>
    <cellStyle name="Output 11 2 3 2 2 2" xfId="34495" xr:uid="{00000000-0005-0000-0000-0000D1720000}"/>
    <cellStyle name="Output 11 2 3 2 3" xfId="34496" xr:uid="{00000000-0005-0000-0000-0000D2720000}"/>
    <cellStyle name="Output 11 2 3 3" xfId="34497" xr:uid="{00000000-0005-0000-0000-0000D3720000}"/>
    <cellStyle name="Output 11 2 3 3 2" xfId="34498" xr:uid="{00000000-0005-0000-0000-0000D4720000}"/>
    <cellStyle name="Output 11 2 3 3 2 2" xfId="34499" xr:uid="{00000000-0005-0000-0000-0000D5720000}"/>
    <cellStyle name="Output 11 2 3 3 3" xfId="34500" xr:uid="{00000000-0005-0000-0000-0000D6720000}"/>
    <cellStyle name="Output 11 2 3 4" xfId="34501" xr:uid="{00000000-0005-0000-0000-0000D7720000}"/>
    <cellStyle name="Output 11 2 3 4 2" xfId="34502" xr:uid="{00000000-0005-0000-0000-0000D8720000}"/>
    <cellStyle name="Output 11 2 3 5" xfId="34503" xr:uid="{00000000-0005-0000-0000-0000D9720000}"/>
    <cellStyle name="Output 11 2 4" xfId="10235" xr:uid="{00000000-0005-0000-0000-0000DA720000}"/>
    <cellStyle name="Output 11 2 4 2" xfId="15013" xr:uid="{00000000-0005-0000-0000-0000DB720000}"/>
    <cellStyle name="Output 11 2 4 2 2" xfId="34504" xr:uid="{00000000-0005-0000-0000-0000DC720000}"/>
    <cellStyle name="Output 11 2 4 3" xfId="34505" xr:uid="{00000000-0005-0000-0000-0000DD720000}"/>
    <cellStyle name="Output 11 2 5" xfId="10623" xr:uid="{00000000-0005-0000-0000-0000DE720000}"/>
    <cellStyle name="Output 11 2 5 2" xfId="34506" xr:uid="{00000000-0005-0000-0000-0000DF720000}"/>
    <cellStyle name="Output 11 2 5 2 2" xfId="34507" xr:uid="{00000000-0005-0000-0000-0000E0720000}"/>
    <cellStyle name="Output 11 2 5 3" xfId="34508" xr:uid="{00000000-0005-0000-0000-0000E1720000}"/>
    <cellStyle name="Output 11 2 6" xfId="34509" xr:uid="{00000000-0005-0000-0000-0000E2720000}"/>
    <cellStyle name="Output 11 2 6 2" xfId="34510" xr:uid="{00000000-0005-0000-0000-0000E3720000}"/>
    <cellStyle name="Output 11 2 7" xfId="34511" xr:uid="{00000000-0005-0000-0000-0000E4720000}"/>
    <cellStyle name="Output 11 3" xfId="7004" xr:uid="{00000000-0005-0000-0000-0000E5720000}"/>
    <cellStyle name="Output 11 3 2" xfId="12872" xr:uid="{00000000-0005-0000-0000-0000E6720000}"/>
    <cellStyle name="Output 11 3 2 2" xfId="34512" xr:uid="{00000000-0005-0000-0000-0000E7720000}"/>
    <cellStyle name="Output 11 3 2 2 2" xfId="34513" xr:uid="{00000000-0005-0000-0000-0000E8720000}"/>
    <cellStyle name="Output 11 3 2 3" xfId="34514" xr:uid="{00000000-0005-0000-0000-0000E9720000}"/>
    <cellStyle name="Output 11 3 3" xfId="34515" xr:uid="{00000000-0005-0000-0000-0000EA720000}"/>
    <cellStyle name="Output 11 3 3 2" xfId="34516" xr:uid="{00000000-0005-0000-0000-0000EB720000}"/>
    <cellStyle name="Output 11 3 3 2 2" xfId="34517" xr:uid="{00000000-0005-0000-0000-0000EC720000}"/>
    <cellStyle name="Output 11 3 3 3" xfId="34518" xr:uid="{00000000-0005-0000-0000-0000ED720000}"/>
    <cellStyle name="Output 11 3 4" xfId="34519" xr:uid="{00000000-0005-0000-0000-0000EE720000}"/>
    <cellStyle name="Output 11 3 4 2" xfId="34520" xr:uid="{00000000-0005-0000-0000-0000EF720000}"/>
    <cellStyle name="Output 11 3 5" xfId="34521" xr:uid="{00000000-0005-0000-0000-0000F0720000}"/>
    <cellStyle name="Output 11 4" xfId="8316" xr:uid="{00000000-0005-0000-0000-0000F1720000}"/>
    <cellStyle name="Output 11 4 2" xfId="13548" xr:uid="{00000000-0005-0000-0000-0000F2720000}"/>
    <cellStyle name="Output 11 4 2 2" xfId="34522" xr:uid="{00000000-0005-0000-0000-0000F3720000}"/>
    <cellStyle name="Output 11 4 2 2 2" xfId="34523" xr:uid="{00000000-0005-0000-0000-0000F4720000}"/>
    <cellStyle name="Output 11 4 2 3" xfId="34524" xr:uid="{00000000-0005-0000-0000-0000F5720000}"/>
    <cellStyle name="Output 11 4 3" xfId="34525" xr:uid="{00000000-0005-0000-0000-0000F6720000}"/>
    <cellStyle name="Output 11 4 3 2" xfId="34526" xr:uid="{00000000-0005-0000-0000-0000F7720000}"/>
    <cellStyle name="Output 11 4 3 2 2" xfId="34527" xr:uid="{00000000-0005-0000-0000-0000F8720000}"/>
    <cellStyle name="Output 11 4 3 3" xfId="34528" xr:uid="{00000000-0005-0000-0000-0000F9720000}"/>
    <cellStyle name="Output 11 4 4" xfId="34529" xr:uid="{00000000-0005-0000-0000-0000FA720000}"/>
    <cellStyle name="Output 11 4 4 2" xfId="34530" xr:uid="{00000000-0005-0000-0000-0000FB720000}"/>
    <cellStyle name="Output 11 4 5" xfId="34531" xr:uid="{00000000-0005-0000-0000-0000FC720000}"/>
    <cellStyle name="Output 11 5" xfId="10233" xr:uid="{00000000-0005-0000-0000-0000FD720000}"/>
    <cellStyle name="Output 11 5 2" xfId="15011" xr:uid="{00000000-0005-0000-0000-0000FE720000}"/>
    <cellStyle name="Output 11 5 2 2" xfId="34532" xr:uid="{00000000-0005-0000-0000-0000FF720000}"/>
    <cellStyle name="Output 11 5 3" xfId="34533" xr:uid="{00000000-0005-0000-0000-000000730000}"/>
    <cellStyle name="Output 11 6" xfId="9589" xr:uid="{00000000-0005-0000-0000-000001730000}"/>
    <cellStyle name="Output 11 6 2" xfId="34534" xr:uid="{00000000-0005-0000-0000-000002730000}"/>
    <cellStyle name="Output 11 6 2 2" xfId="34535" xr:uid="{00000000-0005-0000-0000-000003730000}"/>
    <cellStyle name="Output 11 6 3" xfId="34536" xr:uid="{00000000-0005-0000-0000-000004730000}"/>
    <cellStyle name="Output 11 7" xfId="34537" xr:uid="{00000000-0005-0000-0000-000005730000}"/>
    <cellStyle name="Output 11 7 2" xfId="34538" xr:uid="{00000000-0005-0000-0000-000006730000}"/>
    <cellStyle name="Output 11 8" xfId="34539" xr:uid="{00000000-0005-0000-0000-000007730000}"/>
    <cellStyle name="Output 12" xfId="4955" xr:uid="{00000000-0005-0000-0000-000008730000}"/>
    <cellStyle name="Output 12 2" xfId="6320" xr:uid="{00000000-0005-0000-0000-000009730000}"/>
    <cellStyle name="Output 12 2 2" xfId="11749" xr:uid="{00000000-0005-0000-0000-00000A730000}"/>
    <cellStyle name="Output 12 2 2 2" xfId="34540" xr:uid="{00000000-0005-0000-0000-00000B730000}"/>
    <cellStyle name="Output 12 2 2 2 2" xfId="34541" xr:uid="{00000000-0005-0000-0000-00000C730000}"/>
    <cellStyle name="Output 12 2 2 3" xfId="34542" xr:uid="{00000000-0005-0000-0000-00000D730000}"/>
    <cellStyle name="Output 12 2 3" xfId="34543" xr:uid="{00000000-0005-0000-0000-00000E730000}"/>
    <cellStyle name="Output 12 2 3 2" xfId="34544" xr:uid="{00000000-0005-0000-0000-00000F730000}"/>
    <cellStyle name="Output 12 2 3 2 2" xfId="34545" xr:uid="{00000000-0005-0000-0000-000010730000}"/>
    <cellStyle name="Output 12 2 3 3" xfId="34546" xr:uid="{00000000-0005-0000-0000-000011730000}"/>
    <cellStyle name="Output 12 2 4" xfId="34547" xr:uid="{00000000-0005-0000-0000-000012730000}"/>
    <cellStyle name="Output 12 2 4 2" xfId="34548" xr:uid="{00000000-0005-0000-0000-000013730000}"/>
    <cellStyle name="Output 12 2 5" xfId="34549" xr:uid="{00000000-0005-0000-0000-000014730000}"/>
    <cellStyle name="Output 12 3" xfId="7632" xr:uid="{00000000-0005-0000-0000-000015730000}"/>
    <cellStyle name="Output 12 3 2" xfId="13051" xr:uid="{00000000-0005-0000-0000-000016730000}"/>
    <cellStyle name="Output 12 3 2 2" xfId="34550" xr:uid="{00000000-0005-0000-0000-000017730000}"/>
    <cellStyle name="Output 12 3 2 2 2" xfId="34551" xr:uid="{00000000-0005-0000-0000-000018730000}"/>
    <cellStyle name="Output 12 3 2 3" xfId="34552" xr:uid="{00000000-0005-0000-0000-000019730000}"/>
    <cellStyle name="Output 12 3 3" xfId="34553" xr:uid="{00000000-0005-0000-0000-00001A730000}"/>
    <cellStyle name="Output 12 3 3 2" xfId="34554" xr:uid="{00000000-0005-0000-0000-00001B730000}"/>
    <cellStyle name="Output 12 3 3 2 2" xfId="34555" xr:uid="{00000000-0005-0000-0000-00001C730000}"/>
    <cellStyle name="Output 12 3 3 3" xfId="34556" xr:uid="{00000000-0005-0000-0000-00001D730000}"/>
    <cellStyle name="Output 12 3 4" xfId="34557" xr:uid="{00000000-0005-0000-0000-00001E730000}"/>
    <cellStyle name="Output 12 3 4 2" xfId="34558" xr:uid="{00000000-0005-0000-0000-00001F730000}"/>
    <cellStyle name="Output 12 3 5" xfId="34559" xr:uid="{00000000-0005-0000-0000-000020730000}"/>
    <cellStyle name="Output 12 4" xfId="9105" xr:uid="{00000000-0005-0000-0000-000021730000}"/>
    <cellStyle name="Output 12 4 2" xfId="14327" xr:uid="{00000000-0005-0000-0000-000022730000}"/>
    <cellStyle name="Output 12 4 2 2" xfId="34560" xr:uid="{00000000-0005-0000-0000-000023730000}"/>
    <cellStyle name="Output 12 4 3" xfId="34561" xr:uid="{00000000-0005-0000-0000-000024730000}"/>
    <cellStyle name="Output 12 5" xfId="9653" xr:uid="{00000000-0005-0000-0000-000025730000}"/>
    <cellStyle name="Output 12 5 2" xfId="34562" xr:uid="{00000000-0005-0000-0000-000026730000}"/>
    <cellStyle name="Output 12 5 2 2" xfId="34563" xr:uid="{00000000-0005-0000-0000-000027730000}"/>
    <cellStyle name="Output 12 5 3" xfId="34564" xr:uid="{00000000-0005-0000-0000-000028730000}"/>
    <cellStyle name="Output 12 6" xfId="34565" xr:uid="{00000000-0005-0000-0000-000029730000}"/>
    <cellStyle name="Output 12 6 2" xfId="34566" xr:uid="{00000000-0005-0000-0000-00002A730000}"/>
    <cellStyle name="Output 12 7" xfId="34567" xr:uid="{00000000-0005-0000-0000-00002B730000}"/>
    <cellStyle name="Output 2" xfId="4956" xr:uid="{00000000-0005-0000-0000-00002C730000}"/>
    <cellStyle name="Output 2 10" xfId="4957" xr:uid="{00000000-0005-0000-0000-00002D730000}"/>
    <cellStyle name="Output 2 10 2" xfId="4958" xr:uid="{00000000-0005-0000-0000-00002E730000}"/>
    <cellStyle name="Output 2 10 2 2" xfId="7628" xr:uid="{00000000-0005-0000-0000-00002F730000}"/>
    <cellStyle name="Output 2 10 2 2 2" xfId="13868" xr:uid="{00000000-0005-0000-0000-000030730000}"/>
    <cellStyle name="Output 2 10 2 2 2 2" xfId="34568" xr:uid="{00000000-0005-0000-0000-000031730000}"/>
    <cellStyle name="Output 2 10 2 2 2 2 2" xfId="34569" xr:uid="{00000000-0005-0000-0000-000032730000}"/>
    <cellStyle name="Output 2 10 2 2 2 3" xfId="34570" xr:uid="{00000000-0005-0000-0000-000033730000}"/>
    <cellStyle name="Output 2 10 2 2 3" xfId="34571" xr:uid="{00000000-0005-0000-0000-000034730000}"/>
    <cellStyle name="Output 2 10 2 2 3 2" xfId="34572" xr:uid="{00000000-0005-0000-0000-000035730000}"/>
    <cellStyle name="Output 2 10 2 2 3 2 2" xfId="34573" xr:uid="{00000000-0005-0000-0000-000036730000}"/>
    <cellStyle name="Output 2 10 2 2 3 3" xfId="34574" xr:uid="{00000000-0005-0000-0000-000037730000}"/>
    <cellStyle name="Output 2 10 2 2 4" xfId="34575" xr:uid="{00000000-0005-0000-0000-000038730000}"/>
    <cellStyle name="Output 2 10 2 2 4 2" xfId="34576" xr:uid="{00000000-0005-0000-0000-000039730000}"/>
    <cellStyle name="Output 2 10 2 2 5" xfId="34577" xr:uid="{00000000-0005-0000-0000-00003A730000}"/>
    <cellStyle name="Output 2 10 2 2 6" xfId="53348" xr:uid="{00000000-0005-0000-0000-00003B730000}"/>
    <cellStyle name="Output 2 10 2 3" xfId="8940" xr:uid="{00000000-0005-0000-0000-00003C730000}"/>
    <cellStyle name="Output 2 10 2 3 2" xfId="14206" xr:uid="{00000000-0005-0000-0000-00003D730000}"/>
    <cellStyle name="Output 2 10 2 3 2 2" xfId="34578" xr:uid="{00000000-0005-0000-0000-00003E730000}"/>
    <cellStyle name="Output 2 10 2 3 2 2 2" xfId="34579" xr:uid="{00000000-0005-0000-0000-00003F730000}"/>
    <cellStyle name="Output 2 10 2 3 2 3" xfId="34580" xr:uid="{00000000-0005-0000-0000-000040730000}"/>
    <cellStyle name="Output 2 10 2 3 3" xfId="34581" xr:uid="{00000000-0005-0000-0000-000041730000}"/>
    <cellStyle name="Output 2 10 2 3 3 2" xfId="34582" xr:uid="{00000000-0005-0000-0000-000042730000}"/>
    <cellStyle name="Output 2 10 2 3 3 2 2" xfId="34583" xr:uid="{00000000-0005-0000-0000-000043730000}"/>
    <cellStyle name="Output 2 10 2 3 3 3" xfId="34584" xr:uid="{00000000-0005-0000-0000-000044730000}"/>
    <cellStyle name="Output 2 10 2 3 4" xfId="34585" xr:uid="{00000000-0005-0000-0000-000045730000}"/>
    <cellStyle name="Output 2 10 2 3 4 2" xfId="34586" xr:uid="{00000000-0005-0000-0000-000046730000}"/>
    <cellStyle name="Output 2 10 2 3 5" xfId="34587" xr:uid="{00000000-0005-0000-0000-000047730000}"/>
    <cellStyle name="Output 2 10 2 4" xfId="11221" xr:uid="{00000000-0005-0000-0000-000048730000}"/>
    <cellStyle name="Output 2 10 2 4 2" xfId="15635" xr:uid="{00000000-0005-0000-0000-000049730000}"/>
    <cellStyle name="Output 2 10 2 4 2 2" xfId="34588" xr:uid="{00000000-0005-0000-0000-00004A730000}"/>
    <cellStyle name="Output 2 10 2 4 3" xfId="34589" xr:uid="{00000000-0005-0000-0000-00004B730000}"/>
    <cellStyle name="Output 2 10 2 5" xfId="11564" xr:uid="{00000000-0005-0000-0000-00004C730000}"/>
    <cellStyle name="Output 2 10 2 5 2" xfId="34590" xr:uid="{00000000-0005-0000-0000-00004D730000}"/>
    <cellStyle name="Output 2 10 2 5 2 2" xfId="34591" xr:uid="{00000000-0005-0000-0000-00004E730000}"/>
    <cellStyle name="Output 2 10 2 5 3" xfId="34592" xr:uid="{00000000-0005-0000-0000-00004F730000}"/>
    <cellStyle name="Output 2 10 2 6" xfId="34593" xr:uid="{00000000-0005-0000-0000-000050730000}"/>
    <cellStyle name="Output 2 10 2 6 2" xfId="34594" xr:uid="{00000000-0005-0000-0000-000051730000}"/>
    <cellStyle name="Output 2 10 2 7" xfId="34595" xr:uid="{00000000-0005-0000-0000-000052730000}"/>
    <cellStyle name="Output 2 10 2 8" xfId="53347" xr:uid="{00000000-0005-0000-0000-000053730000}"/>
    <cellStyle name="Output 2 10 3" xfId="6993" xr:uid="{00000000-0005-0000-0000-000054730000}"/>
    <cellStyle name="Output 2 10 3 2" xfId="12853" xr:uid="{00000000-0005-0000-0000-000055730000}"/>
    <cellStyle name="Output 2 10 3 2 2" xfId="34596" xr:uid="{00000000-0005-0000-0000-000056730000}"/>
    <cellStyle name="Output 2 10 3 2 2 2" xfId="34597" xr:uid="{00000000-0005-0000-0000-000057730000}"/>
    <cellStyle name="Output 2 10 3 2 3" xfId="34598" xr:uid="{00000000-0005-0000-0000-000058730000}"/>
    <cellStyle name="Output 2 10 3 2 4" xfId="53350" xr:uid="{00000000-0005-0000-0000-000059730000}"/>
    <cellStyle name="Output 2 10 3 3" xfId="34599" xr:uid="{00000000-0005-0000-0000-00005A730000}"/>
    <cellStyle name="Output 2 10 3 3 2" xfId="34600" xr:uid="{00000000-0005-0000-0000-00005B730000}"/>
    <cellStyle name="Output 2 10 3 3 2 2" xfId="34601" xr:uid="{00000000-0005-0000-0000-00005C730000}"/>
    <cellStyle name="Output 2 10 3 3 3" xfId="34602" xr:uid="{00000000-0005-0000-0000-00005D730000}"/>
    <cellStyle name="Output 2 10 3 4" xfId="34603" xr:uid="{00000000-0005-0000-0000-00005E730000}"/>
    <cellStyle name="Output 2 10 3 4 2" xfId="34604" xr:uid="{00000000-0005-0000-0000-00005F730000}"/>
    <cellStyle name="Output 2 10 3 5" xfId="34605" xr:uid="{00000000-0005-0000-0000-000060730000}"/>
    <cellStyle name="Output 2 10 3 6" xfId="53349" xr:uid="{00000000-0005-0000-0000-000061730000}"/>
    <cellStyle name="Output 2 10 4" xfId="8305" xr:uid="{00000000-0005-0000-0000-000062730000}"/>
    <cellStyle name="Output 2 10 4 2" xfId="13269" xr:uid="{00000000-0005-0000-0000-000063730000}"/>
    <cellStyle name="Output 2 10 4 2 2" xfId="34606" xr:uid="{00000000-0005-0000-0000-000064730000}"/>
    <cellStyle name="Output 2 10 4 2 2 2" xfId="34607" xr:uid="{00000000-0005-0000-0000-000065730000}"/>
    <cellStyle name="Output 2 10 4 2 3" xfId="34608" xr:uid="{00000000-0005-0000-0000-000066730000}"/>
    <cellStyle name="Output 2 10 4 2 4" xfId="53352" xr:uid="{00000000-0005-0000-0000-000067730000}"/>
    <cellStyle name="Output 2 10 4 3" xfId="34609" xr:uid="{00000000-0005-0000-0000-000068730000}"/>
    <cellStyle name="Output 2 10 4 3 2" xfId="34610" xr:uid="{00000000-0005-0000-0000-000069730000}"/>
    <cellStyle name="Output 2 10 4 3 2 2" xfId="34611" xr:uid="{00000000-0005-0000-0000-00006A730000}"/>
    <cellStyle name="Output 2 10 4 3 3" xfId="34612" xr:uid="{00000000-0005-0000-0000-00006B730000}"/>
    <cellStyle name="Output 2 10 4 4" xfId="34613" xr:uid="{00000000-0005-0000-0000-00006C730000}"/>
    <cellStyle name="Output 2 10 4 4 2" xfId="34614" xr:uid="{00000000-0005-0000-0000-00006D730000}"/>
    <cellStyle name="Output 2 10 4 5" xfId="34615" xr:uid="{00000000-0005-0000-0000-00006E730000}"/>
    <cellStyle name="Output 2 10 4 6" xfId="53351" xr:uid="{00000000-0005-0000-0000-00006F730000}"/>
    <cellStyle name="Output 2 10 5" xfId="10216" xr:uid="{00000000-0005-0000-0000-000070730000}"/>
    <cellStyle name="Output 2 10 5 2" xfId="15000" xr:uid="{00000000-0005-0000-0000-000071730000}"/>
    <cellStyle name="Output 2 10 5 2 2" xfId="34616" xr:uid="{00000000-0005-0000-0000-000072730000}"/>
    <cellStyle name="Output 2 10 5 2 3" xfId="53354" xr:uid="{00000000-0005-0000-0000-000073730000}"/>
    <cellStyle name="Output 2 10 5 3" xfId="34617" xr:uid="{00000000-0005-0000-0000-000074730000}"/>
    <cellStyle name="Output 2 10 5 4" xfId="53353" xr:uid="{00000000-0005-0000-0000-000075730000}"/>
    <cellStyle name="Output 2 10 6" xfId="10754" xr:uid="{00000000-0005-0000-0000-000076730000}"/>
    <cellStyle name="Output 2 10 6 2" xfId="34618" xr:uid="{00000000-0005-0000-0000-000077730000}"/>
    <cellStyle name="Output 2 10 6 2 2" xfId="34619" xr:uid="{00000000-0005-0000-0000-000078730000}"/>
    <cellStyle name="Output 2 10 6 3" xfId="34620" xr:uid="{00000000-0005-0000-0000-000079730000}"/>
    <cellStyle name="Output 2 10 6 4" xfId="53355" xr:uid="{00000000-0005-0000-0000-00007A730000}"/>
    <cellStyle name="Output 2 10 7" xfId="34621" xr:uid="{00000000-0005-0000-0000-00007B730000}"/>
    <cellStyle name="Output 2 10 7 2" xfId="34622" xr:uid="{00000000-0005-0000-0000-00007C730000}"/>
    <cellStyle name="Output 2 10 8" xfId="34623" xr:uid="{00000000-0005-0000-0000-00007D730000}"/>
    <cellStyle name="Output 2 10 9" xfId="53346" xr:uid="{00000000-0005-0000-0000-00007E730000}"/>
    <cellStyle name="Output 2 11" xfId="4959" xr:uid="{00000000-0005-0000-0000-00007F730000}"/>
    <cellStyle name="Output 2 11 2" xfId="6325" xr:uid="{00000000-0005-0000-0000-000080730000}"/>
    <cellStyle name="Output 2 11 2 2" xfId="11754" xr:uid="{00000000-0005-0000-0000-000081730000}"/>
    <cellStyle name="Output 2 11 2 2 2" xfId="34624" xr:uid="{00000000-0005-0000-0000-000082730000}"/>
    <cellStyle name="Output 2 11 2 2 2 2" xfId="34625" xr:uid="{00000000-0005-0000-0000-000083730000}"/>
    <cellStyle name="Output 2 11 2 2 3" xfId="34626" xr:uid="{00000000-0005-0000-0000-000084730000}"/>
    <cellStyle name="Output 2 11 2 2 4" xfId="53358" xr:uid="{00000000-0005-0000-0000-000085730000}"/>
    <cellStyle name="Output 2 11 2 3" xfId="34627" xr:uid="{00000000-0005-0000-0000-000086730000}"/>
    <cellStyle name="Output 2 11 2 3 2" xfId="34628" xr:uid="{00000000-0005-0000-0000-000087730000}"/>
    <cellStyle name="Output 2 11 2 3 2 2" xfId="34629" xr:uid="{00000000-0005-0000-0000-000088730000}"/>
    <cellStyle name="Output 2 11 2 3 3" xfId="34630" xr:uid="{00000000-0005-0000-0000-000089730000}"/>
    <cellStyle name="Output 2 11 2 4" xfId="34631" xr:uid="{00000000-0005-0000-0000-00008A730000}"/>
    <cellStyle name="Output 2 11 2 4 2" xfId="34632" xr:uid="{00000000-0005-0000-0000-00008B730000}"/>
    <cellStyle name="Output 2 11 2 5" xfId="34633" xr:uid="{00000000-0005-0000-0000-00008C730000}"/>
    <cellStyle name="Output 2 11 2 6" xfId="53357" xr:uid="{00000000-0005-0000-0000-00008D730000}"/>
    <cellStyle name="Output 2 11 3" xfId="7637" xr:uid="{00000000-0005-0000-0000-00008E730000}"/>
    <cellStyle name="Output 2 11 3 2" xfId="13230" xr:uid="{00000000-0005-0000-0000-00008F730000}"/>
    <cellStyle name="Output 2 11 3 2 2" xfId="34634" xr:uid="{00000000-0005-0000-0000-000090730000}"/>
    <cellStyle name="Output 2 11 3 2 2 2" xfId="34635" xr:uid="{00000000-0005-0000-0000-000091730000}"/>
    <cellStyle name="Output 2 11 3 2 3" xfId="34636" xr:uid="{00000000-0005-0000-0000-000092730000}"/>
    <cellStyle name="Output 2 11 3 2 4" xfId="53360" xr:uid="{00000000-0005-0000-0000-000093730000}"/>
    <cellStyle name="Output 2 11 3 3" xfId="34637" xr:uid="{00000000-0005-0000-0000-000094730000}"/>
    <cellStyle name="Output 2 11 3 3 2" xfId="34638" xr:uid="{00000000-0005-0000-0000-000095730000}"/>
    <cellStyle name="Output 2 11 3 3 2 2" xfId="34639" xr:uid="{00000000-0005-0000-0000-000096730000}"/>
    <cellStyle name="Output 2 11 3 3 3" xfId="34640" xr:uid="{00000000-0005-0000-0000-000097730000}"/>
    <cellStyle name="Output 2 11 3 4" xfId="34641" xr:uid="{00000000-0005-0000-0000-000098730000}"/>
    <cellStyle name="Output 2 11 3 4 2" xfId="34642" xr:uid="{00000000-0005-0000-0000-000099730000}"/>
    <cellStyle name="Output 2 11 3 5" xfId="34643" xr:uid="{00000000-0005-0000-0000-00009A730000}"/>
    <cellStyle name="Output 2 11 3 6" xfId="53359" xr:uid="{00000000-0005-0000-0000-00009B730000}"/>
    <cellStyle name="Output 2 11 4" xfId="9110" xr:uid="{00000000-0005-0000-0000-00009C730000}"/>
    <cellStyle name="Output 2 11 4 2" xfId="14332" xr:uid="{00000000-0005-0000-0000-00009D730000}"/>
    <cellStyle name="Output 2 11 4 2 2" xfId="34644" xr:uid="{00000000-0005-0000-0000-00009E730000}"/>
    <cellStyle name="Output 2 11 4 2 3" xfId="53362" xr:uid="{00000000-0005-0000-0000-00009F730000}"/>
    <cellStyle name="Output 2 11 4 3" xfId="34645" xr:uid="{00000000-0005-0000-0000-0000A0730000}"/>
    <cellStyle name="Output 2 11 4 4" xfId="53361" xr:uid="{00000000-0005-0000-0000-0000A1730000}"/>
    <cellStyle name="Output 2 11 5" xfId="9880" xr:uid="{00000000-0005-0000-0000-0000A2730000}"/>
    <cellStyle name="Output 2 11 5 2" xfId="34646" xr:uid="{00000000-0005-0000-0000-0000A3730000}"/>
    <cellStyle name="Output 2 11 5 2 2" xfId="34647" xr:uid="{00000000-0005-0000-0000-0000A4730000}"/>
    <cellStyle name="Output 2 11 5 2 3" xfId="53364" xr:uid="{00000000-0005-0000-0000-0000A5730000}"/>
    <cellStyle name="Output 2 11 5 3" xfId="34648" xr:uid="{00000000-0005-0000-0000-0000A6730000}"/>
    <cellStyle name="Output 2 11 5 4" xfId="53363" xr:uid="{00000000-0005-0000-0000-0000A7730000}"/>
    <cellStyle name="Output 2 11 6" xfId="34649" xr:uid="{00000000-0005-0000-0000-0000A8730000}"/>
    <cellStyle name="Output 2 11 6 2" xfId="34650" xr:uid="{00000000-0005-0000-0000-0000A9730000}"/>
    <cellStyle name="Output 2 11 6 3" xfId="53365" xr:uid="{00000000-0005-0000-0000-0000AA730000}"/>
    <cellStyle name="Output 2 11 7" xfId="34651" xr:uid="{00000000-0005-0000-0000-0000AB730000}"/>
    <cellStyle name="Output 2 11 8" xfId="53356" xr:uid="{00000000-0005-0000-0000-0000AC730000}"/>
    <cellStyle name="Output 2 12" xfId="53366" xr:uid="{00000000-0005-0000-0000-0000AD730000}"/>
    <cellStyle name="Output 2 12 2" xfId="53367" xr:uid="{00000000-0005-0000-0000-0000AE730000}"/>
    <cellStyle name="Output 2 12 2 2" xfId="53368" xr:uid="{00000000-0005-0000-0000-0000AF730000}"/>
    <cellStyle name="Output 2 12 3" xfId="53369" xr:uid="{00000000-0005-0000-0000-0000B0730000}"/>
    <cellStyle name="Output 2 12 4" xfId="53370" xr:uid="{00000000-0005-0000-0000-0000B1730000}"/>
    <cellStyle name="Output 2 13" xfId="53371" xr:uid="{00000000-0005-0000-0000-0000B2730000}"/>
    <cellStyle name="Output 2 13 2" xfId="53372" xr:uid="{00000000-0005-0000-0000-0000B3730000}"/>
    <cellStyle name="Output 2 13 2 2" xfId="53373" xr:uid="{00000000-0005-0000-0000-0000B4730000}"/>
    <cellStyle name="Output 2 13 3" xfId="53374" xr:uid="{00000000-0005-0000-0000-0000B5730000}"/>
    <cellStyle name="Output 2 13 4" xfId="53375" xr:uid="{00000000-0005-0000-0000-0000B6730000}"/>
    <cellStyle name="Output 2 14" xfId="53376" xr:uid="{00000000-0005-0000-0000-0000B7730000}"/>
    <cellStyle name="Output 2 14 2" xfId="53377" xr:uid="{00000000-0005-0000-0000-0000B8730000}"/>
    <cellStyle name="Output 2 15" xfId="53378" xr:uid="{00000000-0005-0000-0000-0000B9730000}"/>
    <cellStyle name="Output 2 15 2" xfId="53379" xr:uid="{00000000-0005-0000-0000-0000BA730000}"/>
    <cellStyle name="Output 2 16" xfId="53380" xr:uid="{00000000-0005-0000-0000-0000BB730000}"/>
    <cellStyle name="Output 2 2" xfId="4960" xr:uid="{00000000-0005-0000-0000-0000BC730000}"/>
    <cellStyle name="Output 2 2 10" xfId="53381" xr:uid="{00000000-0005-0000-0000-0000BD730000}"/>
    <cellStyle name="Output 2 2 2" xfId="4961" xr:uid="{00000000-0005-0000-0000-0000BE730000}"/>
    <cellStyle name="Output 2 2 2 2" xfId="4962" xr:uid="{00000000-0005-0000-0000-0000BF730000}"/>
    <cellStyle name="Output 2 2 2 2 10" xfId="53383" xr:uid="{00000000-0005-0000-0000-0000C0730000}"/>
    <cellStyle name="Output 2 2 2 2 2" xfId="4963" xr:uid="{00000000-0005-0000-0000-0000C1730000}"/>
    <cellStyle name="Output 2 2 2 2 2 10" xfId="53384" xr:uid="{00000000-0005-0000-0000-0000C2730000}"/>
    <cellStyle name="Output 2 2 2 2 2 2" xfId="4964" xr:uid="{00000000-0005-0000-0000-0000C3730000}"/>
    <cellStyle name="Output 2 2 2 2 2 2 10" xfId="53385" xr:uid="{00000000-0005-0000-0000-0000C4730000}"/>
    <cellStyle name="Output 2 2 2 2 2 2 2" xfId="4965" xr:uid="{00000000-0005-0000-0000-0000C5730000}"/>
    <cellStyle name="Output 2 2 2 2 2 2 2 2" xfId="4966" xr:uid="{00000000-0005-0000-0000-0000C6730000}"/>
    <cellStyle name="Output 2 2 2 2 2 2 2 2 2" xfId="7270" xr:uid="{00000000-0005-0000-0000-0000C7730000}"/>
    <cellStyle name="Output 2 2 2 2 2 2 2 2 2 2" xfId="13311" xr:uid="{00000000-0005-0000-0000-0000C8730000}"/>
    <cellStyle name="Output 2 2 2 2 2 2 2 2 2 2 2" xfId="34652" xr:uid="{00000000-0005-0000-0000-0000C9730000}"/>
    <cellStyle name="Output 2 2 2 2 2 2 2 2 2 2 2 2" xfId="34653" xr:uid="{00000000-0005-0000-0000-0000CA730000}"/>
    <cellStyle name="Output 2 2 2 2 2 2 2 2 2 2 3" xfId="34654" xr:uid="{00000000-0005-0000-0000-0000CB730000}"/>
    <cellStyle name="Output 2 2 2 2 2 2 2 2 2 3" xfId="34655" xr:uid="{00000000-0005-0000-0000-0000CC730000}"/>
    <cellStyle name="Output 2 2 2 2 2 2 2 2 2 3 2" xfId="34656" xr:uid="{00000000-0005-0000-0000-0000CD730000}"/>
    <cellStyle name="Output 2 2 2 2 2 2 2 2 2 3 2 2" xfId="34657" xr:uid="{00000000-0005-0000-0000-0000CE730000}"/>
    <cellStyle name="Output 2 2 2 2 2 2 2 2 2 3 3" xfId="34658" xr:uid="{00000000-0005-0000-0000-0000CF730000}"/>
    <cellStyle name="Output 2 2 2 2 2 2 2 2 2 4" xfId="34659" xr:uid="{00000000-0005-0000-0000-0000D0730000}"/>
    <cellStyle name="Output 2 2 2 2 2 2 2 2 2 4 2" xfId="34660" xr:uid="{00000000-0005-0000-0000-0000D1730000}"/>
    <cellStyle name="Output 2 2 2 2 2 2 2 2 2 5" xfId="34661" xr:uid="{00000000-0005-0000-0000-0000D2730000}"/>
    <cellStyle name="Output 2 2 2 2 2 2 2 2 3" xfId="8582" xr:uid="{00000000-0005-0000-0000-0000D3730000}"/>
    <cellStyle name="Output 2 2 2 2 2 2 2 2 3 2" xfId="12923" xr:uid="{00000000-0005-0000-0000-0000D4730000}"/>
    <cellStyle name="Output 2 2 2 2 2 2 2 2 3 2 2" xfId="34662" xr:uid="{00000000-0005-0000-0000-0000D5730000}"/>
    <cellStyle name="Output 2 2 2 2 2 2 2 2 3 2 2 2" xfId="34663" xr:uid="{00000000-0005-0000-0000-0000D6730000}"/>
    <cellStyle name="Output 2 2 2 2 2 2 2 2 3 2 3" xfId="34664" xr:uid="{00000000-0005-0000-0000-0000D7730000}"/>
    <cellStyle name="Output 2 2 2 2 2 2 2 2 3 3" xfId="34665" xr:uid="{00000000-0005-0000-0000-0000D8730000}"/>
    <cellStyle name="Output 2 2 2 2 2 2 2 2 3 3 2" xfId="34666" xr:uid="{00000000-0005-0000-0000-0000D9730000}"/>
    <cellStyle name="Output 2 2 2 2 2 2 2 2 3 3 2 2" xfId="34667" xr:uid="{00000000-0005-0000-0000-0000DA730000}"/>
    <cellStyle name="Output 2 2 2 2 2 2 2 2 3 3 3" xfId="34668" xr:uid="{00000000-0005-0000-0000-0000DB730000}"/>
    <cellStyle name="Output 2 2 2 2 2 2 2 2 3 4" xfId="34669" xr:uid="{00000000-0005-0000-0000-0000DC730000}"/>
    <cellStyle name="Output 2 2 2 2 2 2 2 2 3 4 2" xfId="34670" xr:uid="{00000000-0005-0000-0000-0000DD730000}"/>
    <cellStyle name="Output 2 2 2 2 2 2 2 2 3 5" xfId="34671" xr:uid="{00000000-0005-0000-0000-0000DE730000}"/>
    <cellStyle name="Output 2 2 2 2 2 2 2 2 4" xfId="10668" xr:uid="{00000000-0005-0000-0000-0000DF730000}"/>
    <cellStyle name="Output 2 2 2 2 2 2 2 2 4 2" xfId="15277" xr:uid="{00000000-0005-0000-0000-0000E0730000}"/>
    <cellStyle name="Output 2 2 2 2 2 2 2 2 4 2 2" xfId="34672" xr:uid="{00000000-0005-0000-0000-0000E1730000}"/>
    <cellStyle name="Output 2 2 2 2 2 2 2 2 4 3" xfId="34673" xr:uid="{00000000-0005-0000-0000-0000E2730000}"/>
    <cellStyle name="Output 2 2 2 2 2 2 2 2 5" xfId="9510" xr:uid="{00000000-0005-0000-0000-0000E3730000}"/>
    <cellStyle name="Output 2 2 2 2 2 2 2 2 5 2" xfId="34674" xr:uid="{00000000-0005-0000-0000-0000E4730000}"/>
    <cellStyle name="Output 2 2 2 2 2 2 2 2 5 2 2" xfId="34675" xr:uid="{00000000-0005-0000-0000-0000E5730000}"/>
    <cellStyle name="Output 2 2 2 2 2 2 2 2 5 3" xfId="34676" xr:uid="{00000000-0005-0000-0000-0000E6730000}"/>
    <cellStyle name="Output 2 2 2 2 2 2 2 2 6" xfId="34677" xr:uid="{00000000-0005-0000-0000-0000E7730000}"/>
    <cellStyle name="Output 2 2 2 2 2 2 2 2 6 2" xfId="34678" xr:uid="{00000000-0005-0000-0000-0000E8730000}"/>
    <cellStyle name="Output 2 2 2 2 2 2 2 2 7" xfId="34679" xr:uid="{00000000-0005-0000-0000-0000E9730000}"/>
    <cellStyle name="Output 2 2 2 2 2 2 2 3" xfId="4967" xr:uid="{00000000-0005-0000-0000-0000EA730000}"/>
    <cellStyle name="Output 2 2 2 2 2 2 2 3 2" xfId="7563" xr:uid="{00000000-0005-0000-0000-0000EB730000}"/>
    <cellStyle name="Output 2 2 2 2 2 2 2 3 2 2" xfId="13803" xr:uid="{00000000-0005-0000-0000-0000EC730000}"/>
    <cellStyle name="Output 2 2 2 2 2 2 2 3 2 2 2" xfId="34680" xr:uid="{00000000-0005-0000-0000-0000ED730000}"/>
    <cellStyle name="Output 2 2 2 2 2 2 2 3 2 2 2 2" xfId="34681" xr:uid="{00000000-0005-0000-0000-0000EE730000}"/>
    <cellStyle name="Output 2 2 2 2 2 2 2 3 2 2 3" xfId="34682" xr:uid="{00000000-0005-0000-0000-0000EF730000}"/>
    <cellStyle name="Output 2 2 2 2 2 2 2 3 2 3" xfId="34683" xr:uid="{00000000-0005-0000-0000-0000F0730000}"/>
    <cellStyle name="Output 2 2 2 2 2 2 2 3 2 3 2" xfId="34684" xr:uid="{00000000-0005-0000-0000-0000F1730000}"/>
    <cellStyle name="Output 2 2 2 2 2 2 2 3 2 3 2 2" xfId="34685" xr:uid="{00000000-0005-0000-0000-0000F2730000}"/>
    <cellStyle name="Output 2 2 2 2 2 2 2 3 2 3 3" xfId="34686" xr:uid="{00000000-0005-0000-0000-0000F3730000}"/>
    <cellStyle name="Output 2 2 2 2 2 2 2 3 2 4" xfId="34687" xr:uid="{00000000-0005-0000-0000-0000F4730000}"/>
    <cellStyle name="Output 2 2 2 2 2 2 2 3 2 4 2" xfId="34688" xr:uid="{00000000-0005-0000-0000-0000F5730000}"/>
    <cellStyle name="Output 2 2 2 2 2 2 2 3 2 5" xfId="34689" xr:uid="{00000000-0005-0000-0000-0000F6730000}"/>
    <cellStyle name="Output 2 2 2 2 2 2 2 3 3" xfId="8875" xr:uid="{00000000-0005-0000-0000-0000F7730000}"/>
    <cellStyle name="Output 2 2 2 2 2 2 2 3 3 2" xfId="14141" xr:uid="{00000000-0005-0000-0000-0000F8730000}"/>
    <cellStyle name="Output 2 2 2 2 2 2 2 3 3 2 2" xfId="34690" xr:uid="{00000000-0005-0000-0000-0000F9730000}"/>
    <cellStyle name="Output 2 2 2 2 2 2 2 3 3 2 2 2" xfId="34691" xr:uid="{00000000-0005-0000-0000-0000FA730000}"/>
    <cellStyle name="Output 2 2 2 2 2 2 2 3 3 2 3" xfId="34692" xr:uid="{00000000-0005-0000-0000-0000FB730000}"/>
    <cellStyle name="Output 2 2 2 2 2 2 2 3 3 3" xfId="34693" xr:uid="{00000000-0005-0000-0000-0000FC730000}"/>
    <cellStyle name="Output 2 2 2 2 2 2 2 3 3 3 2" xfId="34694" xr:uid="{00000000-0005-0000-0000-0000FD730000}"/>
    <cellStyle name="Output 2 2 2 2 2 2 2 3 3 3 2 2" xfId="34695" xr:uid="{00000000-0005-0000-0000-0000FE730000}"/>
    <cellStyle name="Output 2 2 2 2 2 2 2 3 3 3 3" xfId="34696" xr:uid="{00000000-0005-0000-0000-0000FF730000}"/>
    <cellStyle name="Output 2 2 2 2 2 2 2 3 3 4" xfId="34697" xr:uid="{00000000-0005-0000-0000-000000740000}"/>
    <cellStyle name="Output 2 2 2 2 2 2 2 3 3 4 2" xfId="34698" xr:uid="{00000000-0005-0000-0000-000001740000}"/>
    <cellStyle name="Output 2 2 2 2 2 2 2 3 3 5" xfId="34699" xr:uid="{00000000-0005-0000-0000-000002740000}"/>
    <cellStyle name="Output 2 2 2 2 2 2 2 3 4" xfId="11156" xr:uid="{00000000-0005-0000-0000-000003740000}"/>
    <cellStyle name="Output 2 2 2 2 2 2 2 3 4 2" xfId="15570" xr:uid="{00000000-0005-0000-0000-000004740000}"/>
    <cellStyle name="Output 2 2 2 2 2 2 2 3 4 2 2" xfId="34700" xr:uid="{00000000-0005-0000-0000-000005740000}"/>
    <cellStyle name="Output 2 2 2 2 2 2 2 3 4 3" xfId="34701" xr:uid="{00000000-0005-0000-0000-000006740000}"/>
    <cellStyle name="Output 2 2 2 2 2 2 2 3 5" xfId="11499" xr:uid="{00000000-0005-0000-0000-000007740000}"/>
    <cellStyle name="Output 2 2 2 2 2 2 2 3 5 2" xfId="34702" xr:uid="{00000000-0005-0000-0000-000008740000}"/>
    <cellStyle name="Output 2 2 2 2 2 2 2 3 5 2 2" xfId="34703" xr:uid="{00000000-0005-0000-0000-000009740000}"/>
    <cellStyle name="Output 2 2 2 2 2 2 2 3 5 3" xfId="34704" xr:uid="{00000000-0005-0000-0000-00000A740000}"/>
    <cellStyle name="Output 2 2 2 2 2 2 2 3 6" xfId="34705" xr:uid="{00000000-0005-0000-0000-00000B740000}"/>
    <cellStyle name="Output 2 2 2 2 2 2 2 3 6 2" xfId="34706" xr:uid="{00000000-0005-0000-0000-00000C740000}"/>
    <cellStyle name="Output 2 2 2 2 2 2 2 3 7" xfId="34707" xr:uid="{00000000-0005-0000-0000-00000D740000}"/>
    <cellStyle name="Output 2 2 2 2 2 2 2 4" xfId="6651" xr:uid="{00000000-0005-0000-0000-00000E740000}"/>
    <cellStyle name="Output 2 2 2 2 2 2 2 4 2" xfId="12323" xr:uid="{00000000-0005-0000-0000-00000F740000}"/>
    <cellStyle name="Output 2 2 2 2 2 2 2 4 2 2" xfId="34708" xr:uid="{00000000-0005-0000-0000-000010740000}"/>
    <cellStyle name="Output 2 2 2 2 2 2 2 4 2 2 2" xfId="34709" xr:uid="{00000000-0005-0000-0000-000011740000}"/>
    <cellStyle name="Output 2 2 2 2 2 2 2 4 2 3" xfId="34710" xr:uid="{00000000-0005-0000-0000-000012740000}"/>
    <cellStyle name="Output 2 2 2 2 2 2 2 4 3" xfId="34711" xr:uid="{00000000-0005-0000-0000-000013740000}"/>
    <cellStyle name="Output 2 2 2 2 2 2 2 4 3 2" xfId="34712" xr:uid="{00000000-0005-0000-0000-000014740000}"/>
    <cellStyle name="Output 2 2 2 2 2 2 2 4 3 2 2" xfId="34713" xr:uid="{00000000-0005-0000-0000-000015740000}"/>
    <cellStyle name="Output 2 2 2 2 2 2 2 4 3 3" xfId="34714" xr:uid="{00000000-0005-0000-0000-000016740000}"/>
    <cellStyle name="Output 2 2 2 2 2 2 2 4 4" xfId="34715" xr:uid="{00000000-0005-0000-0000-000017740000}"/>
    <cellStyle name="Output 2 2 2 2 2 2 2 4 4 2" xfId="34716" xr:uid="{00000000-0005-0000-0000-000018740000}"/>
    <cellStyle name="Output 2 2 2 2 2 2 2 4 5" xfId="34717" xr:uid="{00000000-0005-0000-0000-000019740000}"/>
    <cellStyle name="Output 2 2 2 2 2 2 2 5" xfId="7963" xr:uid="{00000000-0005-0000-0000-00001A740000}"/>
    <cellStyle name="Output 2 2 2 2 2 2 2 5 2" xfId="12417" xr:uid="{00000000-0005-0000-0000-00001B740000}"/>
    <cellStyle name="Output 2 2 2 2 2 2 2 5 2 2" xfId="34718" xr:uid="{00000000-0005-0000-0000-00001C740000}"/>
    <cellStyle name="Output 2 2 2 2 2 2 2 5 2 2 2" xfId="34719" xr:uid="{00000000-0005-0000-0000-00001D740000}"/>
    <cellStyle name="Output 2 2 2 2 2 2 2 5 2 3" xfId="34720" xr:uid="{00000000-0005-0000-0000-00001E740000}"/>
    <cellStyle name="Output 2 2 2 2 2 2 2 5 3" xfId="34721" xr:uid="{00000000-0005-0000-0000-00001F740000}"/>
    <cellStyle name="Output 2 2 2 2 2 2 2 5 3 2" xfId="34722" xr:uid="{00000000-0005-0000-0000-000020740000}"/>
    <cellStyle name="Output 2 2 2 2 2 2 2 5 3 2 2" xfId="34723" xr:uid="{00000000-0005-0000-0000-000021740000}"/>
    <cellStyle name="Output 2 2 2 2 2 2 2 5 3 3" xfId="34724" xr:uid="{00000000-0005-0000-0000-000022740000}"/>
    <cellStyle name="Output 2 2 2 2 2 2 2 5 4" xfId="34725" xr:uid="{00000000-0005-0000-0000-000023740000}"/>
    <cellStyle name="Output 2 2 2 2 2 2 2 5 4 2" xfId="34726" xr:uid="{00000000-0005-0000-0000-000024740000}"/>
    <cellStyle name="Output 2 2 2 2 2 2 2 5 5" xfId="34727" xr:uid="{00000000-0005-0000-0000-000025740000}"/>
    <cellStyle name="Output 2 2 2 2 2 2 2 6" xfId="9676" xr:uid="{00000000-0005-0000-0000-000026740000}"/>
    <cellStyle name="Output 2 2 2 2 2 2 2 6 2" xfId="14658" xr:uid="{00000000-0005-0000-0000-000027740000}"/>
    <cellStyle name="Output 2 2 2 2 2 2 2 6 2 2" xfId="34728" xr:uid="{00000000-0005-0000-0000-000028740000}"/>
    <cellStyle name="Output 2 2 2 2 2 2 2 6 3" xfId="34729" xr:uid="{00000000-0005-0000-0000-000029740000}"/>
    <cellStyle name="Output 2 2 2 2 2 2 2 7" xfId="10759" xr:uid="{00000000-0005-0000-0000-00002A740000}"/>
    <cellStyle name="Output 2 2 2 2 2 2 2 7 2" xfId="34730" xr:uid="{00000000-0005-0000-0000-00002B740000}"/>
    <cellStyle name="Output 2 2 2 2 2 2 2 7 2 2" xfId="34731" xr:uid="{00000000-0005-0000-0000-00002C740000}"/>
    <cellStyle name="Output 2 2 2 2 2 2 2 7 3" xfId="34732" xr:uid="{00000000-0005-0000-0000-00002D740000}"/>
    <cellStyle name="Output 2 2 2 2 2 2 2 8" xfId="34733" xr:uid="{00000000-0005-0000-0000-00002E740000}"/>
    <cellStyle name="Output 2 2 2 2 2 2 2 8 2" xfId="34734" xr:uid="{00000000-0005-0000-0000-00002F740000}"/>
    <cellStyle name="Output 2 2 2 2 2 2 2 9" xfId="34735" xr:uid="{00000000-0005-0000-0000-000030740000}"/>
    <cellStyle name="Output 2 2 2 2 2 2 3" xfId="4968" xr:uid="{00000000-0005-0000-0000-000031740000}"/>
    <cellStyle name="Output 2 2 2 2 2 2 3 2" xfId="7217" xr:uid="{00000000-0005-0000-0000-000032740000}"/>
    <cellStyle name="Output 2 2 2 2 2 2 3 2 2" xfId="13168" xr:uid="{00000000-0005-0000-0000-000033740000}"/>
    <cellStyle name="Output 2 2 2 2 2 2 3 2 2 2" xfId="34736" xr:uid="{00000000-0005-0000-0000-000034740000}"/>
    <cellStyle name="Output 2 2 2 2 2 2 3 2 2 2 2" xfId="34737" xr:uid="{00000000-0005-0000-0000-000035740000}"/>
    <cellStyle name="Output 2 2 2 2 2 2 3 2 2 3" xfId="34738" xr:uid="{00000000-0005-0000-0000-000036740000}"/>
    <cellStyle name="Output 2 2 2 2 2 2 3 2 3" xfId="34739" xr:uid="{00000000-0005-0000-0000-000037740000}"/>
    <cellStyle name="Output 2 2 2 2 2 2 3 2 3 2" xfId="34740" xr:uid="{00000000-0005-0000-0000-000038740000}"/>
    <cellStyle name="Output 2 2 2 2 2 2 3 2 3 2 2" xfId="34741" xr:uid="{00000000-0005-0000-0000-000039740000}"/>
    <cellStyle name="Output 2 2 2 2 2 2 3 2 3 3" xfId="34742" xr:uid="{00000000-0005-0000-0000-00003A740000}"/>
    <cellStyle name="Output 2 2 2 2 2 2 3 2 4" xfId="34743" xr:uid="{00000000-0005-0000-0000-00003B740000}"/>
    <cellStyle name="Output 2 2 2 2 2 2 3 2 4 2" xfId="34744" xr:uid="{00000000-0005-0000-0000-00003C740000}"/>
    <cellStyle name="Output 2 2 2 2 2 2 3 2 5" xfId="34745" xr:uid="{00000000-0005-0000-0000-00003D740000}"/>
    <cellStyle name="Output 2 2 2 2 2 2 3 3" xfId="8529" xr:uid="{00000000-0005-0000-0000-00003E740000}"/>
    <cellStyle name="Output 2 2 2 2 2 2 3 3 2" xfId="11682" xr:uid="{00000000-0005-0000-0000-00003F740000}"/>
    <cellStyle name="Output 2 2 2 2 2 2 3 3 2 2" xfId="34746" xr:uid="{00000000-0005-0000-0000-000040740000}"/>
    <cellStyle name="Output 2 2 2 2 2 2 3 3 2 2 2" xfId="34747" xr:uid="{00000000-0005-0000-0000-000041740000}"/>
    <cellStyle name="Output 2 2 2 2 2 2 3 3 2 3" xfId="34748" xr:uid="{00000000-0005-0000-0000-000042740000}"/>
    <cellStyle name="Output 2 2 2 2 2 2 3 3 3" xfId="34749" xr:uid="{00000000-0005-0000-0000-000043740000}"/>
    <cellStyle name="Output 2 2 2 2 2 2 3 3 3 2" xfId="34750" xr:uid="{00000000-0005-0000-0000-000044740000}"/>
    <cellStyle name="Output 2 2 2 2 2 2 3 3 3 2 2" xfId="34751" xr:uid="{00000000-0005-0000-0000-000045740000}"/>
    <cellStyle name="Output 2 2 2 2 2 2 3 3 3 3" xfId="34752" xr:uid="{00000000-0005-0000-0000-000046740000}"/>
    <cellStyle name="Output 2 2 2 2 2 2 3 3 4" xfId="34753" xr:uid="{00000000-0005-0000-0000-000047740000}"/>
    <cellStyle name="Output 2 2 2 2 2 2 3 3 4 2" xfId="34754" xr:uid="{00000000-0005-0000-0000-000048740000}"/>
    <cellStyle name="Output 2 2 2 2 2 2 3 3 5" xfId="34755" xr:uid="{00000000-0005-0000-0000-000049740000}"/>
    <cellStyle name="Output 2 2 2 2 2 2 3 4" xfId="10530" xr:uid="{00000000-0005-0000-0000-00004A740000}"/>
    <cellStyle name="Output 2 2 2 2 2 2 3 4 2" xfId="15224" xr:uid="{00000000-0005-0000-0000-00004B740000}"/>
    <cellStyle name="Output 2 2 2 2 2 2 3 4 2 2" xfId="34756" xr:uid="{00000000-0005-0000-0000-00004C740000}"/>
    <cellStyle name="Output 2 2 2 2 2 2 3 4 3" xfId="34757" xr:uid="{00000000-0005-0000-0000-00004D740000}"/>
    <cellStyle name="Output 2 2 2 2 2 2 3 5" xfId="9177" xr:uid="{00000000-0005-0000-0000-00004E740000}"/>
    <cellStyle name="Output 2 2 2 2 2 2 3 5 2" xfId="34758" xr:uid="{00000000-0005-0000-0000-00004F740000}"/>
    <cellStyle name="Output 2 2 2 2 2 2 3 5 2 2" xfId="34759" xr:uid="{00000000-0005-0000-0000-000050740000}"/>
    <cellStyle name="Output 2 2 2 2 2 2 3 5 3" xfId="34760" xr:uid="{00000000-0005-0000-0000-000051740000}"/>
    <cellStyle name="Output 2 2 2 2 2 2 3 6" xfId="34761" xr:uid="{00000000-0005-0000-0000-000052740000}"/>
    <cellStyle name="Output 2 2 2 2 2 2 3 6 2" xfId="34762" xr:uid="{00000000-0005-0000-0000-000053740000}"/>
    <cellStyle name="Output 2 2 2 2 2 2 3 7" xfId="34763" xr:uid="{00000000-0005-0000-0000-000054740000}"/>
    <cellStyle name="Output 2 2 2 2 2 2 4" xfId="6598" xr:uid="{00000000-0005-0000-0000-000055740000}"/>
    <cellStyle name="Output 2 2 2 2 2 2 4 2" xfId="12183" xr:uid="{00000000-0005-0000-0000-000056740000}"/>
    <cellStyle name="Output 2 2 2 2 2 2 4 2 2" xfId="34764" xr:uid="{00000000-0005-0000-0000-000057740000}"/>
    <cellStyle name="Output 2 2 2 2 2 2 4 2 2 2" xfId="34765" xr:uid="{00000000-0005-0000-0000-000058740000}"/>
    <cellStyle name="Output 2 2 2 2 2 2 4 2 3" xfId="34766" xr:uid="{00000000-0005-0000-0000-000059740000}"/>
    <cellStyle name="Output 2 2 2 2 2 2 4 3" xfId="34767" xr:uid="{00000000-0005-0000-0000-00005A740000}"/>
    <cellStyle name="Output 2 2 2 2 2 2 4 3 2" xfId="34768" xr:uid="{00000000-0005-0000-0000-00005B740000}"/>
    <cellStyle name="Output 2 2 2 2 2 2 4 3 2 2" xfId="34769" xr:uid="{00000000-0005-0000-0000-00005C740000}"/>
    <cellStyle name="Output 2 2 2 2 2 2 4 3 3" xfId="34770" xr:uid="{00000000-0005-0000-0000-00005D740000}"/>
    <cellStyle name="Output 2 2 2 2 2 2 4 4" xfId="34771" xr:uid="{00000000-0005-0000-0000-00005E740000}"/>
    <cellStyle name="Output 2 2 2 2 2 2 4 4 2" xfId="34772" xr:uid="{00000000-0005-0000-0000-00005F740000}"/>
    <cellStyle name="Output 2 2 2 2 2 2 4 5" xfId="34773" xr:uid="{00000000-0005-0000-0000-000060740000}"/>
    <cellStyle name="Output 2 2 2 2 2 2 5" xfId="7910" xr:uid="{00000000-0005-0000-0000-000061740000}"/>
    <cellStyle name="Output 2 2 2 2 2 2 5 2" xfId="11692" xr:uid="{00000000-0005-0000-0000-000062740000}"/>
    <cellStyle name="Output 2 2 2 2 2 2 5 2 2" xfId="34774" xr:uid="{00000000-0005-0000-0000-000063740000}"/>
    <cellStyle name="Output 2 2 2 2 2 2 5 2 2 2" xfId="34775" xr:uid="{00000000-0005-0000-0000-000064740000}"/>
    <cellStyle name="Output 2 2 2 2 2 2 5 2 3" xfId="34776" xr:uid="{00000000-0005-0000-0000-000065740000}"/>
    <cellStyle name="Output 2 2 2 2 2 2 5 3" xfId="34777" xr:uid="{00000000-0005-0000-0000-000066740000}"/>
    <cellStyle name="Output 2 2 2 2 2 2 5 3 2" xfId="34778" xr:uid="{00000000-0005-0000-0000-000067740000}"/>
    <cellStyle name="Output 2 2 2 2 2 2 5 3 2 2" xfId="34779" xr:uid="{00000000-0005-0000-0000-000068740000}"/>
    <cellStyle name="Output 2 2 2 2 2 2 5 3 3" xfId="34780" xr:uid="{00000000-0005-0000-0000-000069740000}"/>
    <cellStyle name="Output 2 2 2 2 2 2 5 4" xfId="34781" xr:uid="{00000000-0005-0000-0000-00006A740000}"/>
    <cellStyle name="Output 2 2 2 2 2 2 5 4 2" xfId="34782" xr:uid="{00000000-0005-0000-0000-00006B740000}"/>
    <cellStyle name="Output 2 2 2 2 2 2 5 5" xfId="34783" xr:uid="{00000000-0005-0000-0000-00006C740000}"/>
    <cellStyle name="Output 2 2 2 2 2 2 6" xfId="9537" xr:uid="{00000000-0005-0000-0000-00006D740000}"/>
    <cellStyle name="Output 2 2 2 2 2 2 6 2" xfId="14605" xr:uid="{00000000-0005-0000-0000-00006E740000}"/>
    <cellStyle name="Output 2 2 2 2 2 2 6 2 2" xfId="34784" xr:uid="{00000000-0005-0000-0000-00006F740000}"/>
    <cellStyle name="Output 2 2 2 2 2 2 6 3" xfId="34785" xr:uid="{00000000-0005-0000-0000-000070740000}"/>
    <cellStyle name="Output 2 2 2 2 2 2 7" xfId="9054" xr:uid="{00000000-0005-0000-0000-000071740000}"/>
    <cellStyle name="Output 2 2 2 2 2 2 7 2" xfId="34786" xr:uid="{00000000-0005-0000-0000-000072740000}"/>
    <cellStyle name="Output 2 2 2 2 2 2 7 2 2" xfId="34787" xr:uid="{00000000-0005-0000-0000-000073740000}"/>
    <cellStyle name="Output 2 2 2 2 2 2 7 3" xfId="34788" xr:uid="{00000000-0005-0000-0000-000074740000}"/>
    <cellStyle name="Output 2 2 2 2 2 2 8" xfId="34789" xr:uid="{00000000-0005-0000-0000-000075740000}"/>
    <cellStyle name="Output 2 2 2 2 2 2 8 2" xfId="34790" xr:uid="{00000000-0005-0000-0000-000076740000}"/>
    <cellStyle name="Output 2 2 2 2 2 2 9" xfId="34791" xr:uid="{00000000-0005-0000-0000-000077740000}"/>
    <cellStyle name="Output 2 2 2 2 2 3" xfId="4969" xr:uid="{00000000-0005-0000-0000-000078740000}"/>
    <cellStyle name="Output 2 2 2 2 2 3 2" xfId="7178" xr:uid="{00000000-0005-0000-0000-000079740000}"/>
    <cellStyle name="Output 2 2 2 2 2 3 2 2" xfId="13077" xr:uid="{00000000-0005-0000-0000-00007A740000}"/>
    <cellStyle name="Output 2 2 2 2 2 3 2 2 2" xfId="34792" xr:uid="{00000000-0005-0000-0000-00007B740000}"/>
    <cellStyle name="Output 2 2 2 2 2 3 2 2 2 2" xfId="34793" xr:uid="{00000000-0005-0000-0000-00007C740000}"/>
    <cellStyle name="Output 2 2 2 2 2 3 2 2 3" xfId="34794" xr:uid="{00000000-0005-0000-0000-00007D740000}"/>
    <cellStyle name="Output 2 2 2 2 2 3 2 3" xfId="34795" xr:uid="{00000000-0005-0000-0000-00007E740000}"/>
    <cellStyle name="Output 2 2 2 2 2 3 2 3 2" xfId="34796" xr:uid="{00000000-0005-0000-0000-00007F740000}"/>
    <cellStyle name="Output 2 2 2 2 2 3 2 3 2 2" xfId="34797" xr:uid="{00000000-0005-0000-0000-000080740000}"/>
    <cellStyle name="Output 2 2 2 2 2 3 2 3 3" xfId="34798" xr:uid="{00000000-0005-0000-0000-000081740000}"/>
    <cellStyle name="Output 2 2 2 2 2 3 2 4" xfId="34799" xr:uid="{00000000-0005-0000-0000-000082740000}"/>
    <cellStyle name="Output 2 2 2 2 2 3 2 4 2" xfId="34800" xr:uid="{00000000-0005-0000-0000-000083740000}"/>
    <cellStyle name="Output 2 2 2 2 2 3 2 5" xfId="34801" xr:uid="{00000000-0005-0000-0000-000084740000}"/>
    <cellStyle name="Output 2 2 2 2 2 3 3" xfId="8490" xr:uid="{00000000-0005-0000-0000-000085740000}"/>
    <cellStyle name="Output 2 2 2 2 2 3 3 2" xfId="11712" xr:uid="{00000000-0005-0000-0000-000086740000}"/>
    <cellStyle name="Output 2 2 2 2 2 3 3 2 2" xfId="34802" xr:uid="{00000000-0005-0000-0000-000087740000}"/>
    <cellStyle name="Output 2 2 2 2 2 3 3 2 2 2" xfId="34803" xr:uid="{00000000-0005-0000-0000-000088740000}"/>
    <cellStyle name="Output 2 2 2 2 2 3 3 2 3" xfId="34804" xr:uid="{00000000-0005-0000-0000-000089740000}"/>
    <cellStyle name="Output 2 2 2 2 2 3 3 3" xfId="34805" xr:uid="{00000000-0005-0000-0000-00008A740000}"/>
    <cellStyle name="Output 2 2 2 2 2 3 3 3 2" xfId="34806" xr:uid="{00000000-0005-0000-0000-00008B740000}"/>
    <cellStyle name="Output 2 2 2 2 2 3 3 3 2 2" xfId="34807" xr:uid="{00000000-0005-0000-0000-00008C740000}"/>
    <cellStyle name="Output 2 2 2 2 2 3 3 3 3" xfId="34808" xr:uid="{00000000-0005-0000-0000-00008D740000}"/>
    <cellStyle name="Output 2 2 2 2 2 3 3 4" xfId="34809" xr:uid="{00000000-0005-0000-0000-00008E740000}"/>
    <cellStyle name="Output 2 2 2 2 2 3 3 4 2" xfId="34810" xr:uid="{00000000-0005-0000-0000-00008F740000}"/>
    <cellStyle name="Output 2 2 2 2 2 3 3 5" xfId="34811" xr:uid="{00000000-0005-0000-0000-000090740000}"/>
    <cellStyle name="Output 2 2 2 2 2 3 4" xfId="10433" xr:uid="{00000000-0005-0000-0000-000091740000}"/>
    <cellStyle name="Output 2 2 2 2 2 3 4 2" xfId="15185" xr:uid="{00000000-0005-0000-0000-000092740000}"/>
    <cellStyle name="Output 2 2 2 2 2 3 4 2 2" xfId="34812" xr:uid="{00000000-0005-0000-0000-000093740000}"/>
    <cellStyle name="Output 2 2 2 2 2 3 4 3" xfId="34813" xr:uid="{00000000-0005-0000-0000-000094740000}"/>
    <cellStyle name="Output 2 2 2 2 2 3 5" xfId="9233" xr:uid="{00000000-0005-0000-0000-000095740000}"/>
    <cellStyle name="Output 2 2 2 2 2 3 5 2" xfId="34814" xr:uid="{00000000-0005-0000-0000-000096740000}"/>
    <cellStyle name="Output 2 2 2 2 2 3 5 2 2" xfId="34815" xr:uid="{00000000-0005-0000-0000-000097740000}"/>
    <cellStyle name="Output 2 2 2 2 2 3 5 3" xfId="34816" xr:uid="{00000000-0005-0000-0000-000098740000}"/>
    <cellStyle name="Output 2 2 2 2 2 3 6" xfId="34817" xr:uid="{00000000-0005-0000-0000-000099740000}"/>
    <cellStyle name="Output 2 2 2 2 2 3 6 2" xfId="34818" xr:uid="{00000000-0005-0000-0000-00009A740000}"/>
    <cellStyle name="Output 2 2 2 2 2 3 7" xfId="34819" xr:uid="{00000000-0005-0000-0000-00009B740000}"/>
    <cellStyle name="Output 2 2 2 2 2 4" xfId="6559" xr:uid="{00000000-0005-0000-0000-00009C740000}"/>
    <cellStyle name="Output 2 2 2 2 2 4 2" xfId="12081" xr:uid="{00000000-0005-0000-0000-00009D740000}"/>
    <cellStyle name="Output 2 2 2 2 2 4 2 2" xfId="34820" xr:uid="{00000000-0005-0000-0000-00009E740000}"/>
    <cellStyle name="Output 2 2 2 2 2 4 2 2 2" xfId="34821" xr:uid="{00000000-0005-0000-0000-00009F740000}"/>
    <cellStyle name="Output 2 2 2 2 2 4 2 3" xfId="34822" xr:uid="{00000000-0005-0000-0000-0000A0740000}"/>
    <cellStyle name="Output 2 2 2 2 2 4 3" xfId="34823" xr:uid="{00000000-0005-0000-0000-0000A1740000}"/>
    <cellStyle name="Output 2 2 2 2 2 4 3 2" xfId="34824" xr:uid="{00000000-0005-0000-0000-0000A2740000}"/>
    <cellStyle name="Output 2 2 2 2 2 4 3 2 2" xfId="34825" xr:uid="{00000000-0005-0000-0000-0000A3740000}"/>
    <cellStyle name="Output 2 2 2 2 2 4 3 3" xfId="34826" xr:uid="{00000000-0005-0000-0000-0000A4740000}"/>
    <cellStyle name="Output 2 2 2 2 2 4 4" xfId="34827" xr:uid="{00000000-0005-0000-0000-0000A5740000}"/>
    <cellStyle name="Output 2 2 2 2 2 4 4 2" xfId="34828" xr:uid="{00000000-0005-0000-0000-0000A6740000}"/>
    <cellStyle name="Output 2 2 2 2 2 4 5" xfId="34829" xr:uid="{00000000-0005-0000-0000-0000A7740000}"/>
    <cellStyle name="Output 2 2 2 2 2 5" xfId="7871" xr:uid="{00000000-0005-0000-0000-0000A8740000}"/>
    <cellStyle name="Output 2 2 2 2 2 5 2" xfId="13092" xr:uid="{00000000-0005-0000-0000-0000A9740000}"/>
    <cellStyle name="Output 2 2 2 2 2 5 2 2" xfId="34830" xr:uid="{00000000-0005-0000-0000-0000AA740000}"/>
    <cellStyle name="Output 2 2 2 2 2 5 2 2 2" xfId="34831" xr:uid="{00000000-0005-0000-0000-0000AB740000}"/>
    <cellStyle name="Output 2 2 2 2 2 5 2 3" xfId="34832" xr:uid="{00000000-0005-0000-0000-0000AC740000}"/>
    <cellStyle name="Output 2 2 2 2 2 5 3" xfId="34833" xr:uid="{00000000-0005-0000-0000-0000AD740000}"/>
    <cellStyle name="Output 2 2 2 2 2 5 3 2" xfId="34834" xr:uid="{00000000-0005-0000-0000-0000AE740000}"/>
    <cellStyle name="Output 2 2 2 2 2 5 3 2 2" xfId="34835" xr:uid="{00000000-0005-0000-0000-0000AF740000}"/>
    <cellStyle name="Output 2 2 2 2 2 5 3 3" xfId="34836" xr:uid="{00000000-0005-0000-0000-0000B0740000}"/>
    <cellStyle name="Output 2 2 2 2 2 5 4" xfId="34837" xr:uid="{00000000-0005-0000-0000-0000B1740000}"/>
    <cellStyle name="Output 2 2 2 2 2 5 4 2" xfId="34838" xr:uid="{00000000-0005-0000-0000-0000B2740000}"/>
    <cellStyle name="Output 2 2 2 2 2 5 5" xfId="34839" xr:uid="{00000000-0005-0000-0000-0000B3740000}"/>
    <cellStyle name="Output 2 2 2 2 2 6" xfId="9439" xr:uid="{00000000-0005-0000-0000-0000B4740000}"/>
    <cellStyle name="Output 2 2 2 2 2 6 2" xfId="14566" xr:uid="{00000000-0005-0000-0000-0000B5740000}"/>
    <cellStyle name="Output 2 2 2 2 2 6 2 2" xfId="34840" xr:uid="{00000000-0005-0000-0000-0000B6740000}"/>
    <cellStyle name="Output 2 2 2 2 2 6 3" xfId="34841" xr:uid="{00000000-0005-0000-0000-0000B7740000}"/>
    <cellStyle name="Output 2 2 2 2 2 7" xfId="9502" xr:uid="{00000000-0005-0000-0000-0000B8740000}"/>
    <cellStyle name="Output 2 2 2 2 2 7 2" xfId="34842" xr:uid="{00000000-0005-0000-0000-0000B9740000}"/>
    <cellStyle name="Output 2 2 2 2 2 7 2 2" xfId="34843" xr:uid="{00000000-0005-0000-0000-0000BA740000}"/>
    <cellStyle name="Output 2 2 2 2 2 7 3" xfId="34844" xr:uid="{00000000-0005-0000-0000-0000BB740000}"/>
    <cellStyle name="Output 2 2 2 2 2 8" xfId="34845" xr:uid="{00000000-0005-0000-0000-0000BC740000}"/>
    <cellStyle name="Output 2 2 2 2 2 8 2" xfId="34846" xr:uid="{00000000-0005-0000-0000-0000BD740000}"/>
    <cellStyle name="Output 2 2 2 2 2 9" xfId="34847" xr:uid="{00000000-0005-0000-0000-0000BE740000}"/>
    <cellStyle name="Output 2 2 2 2 3" xfId="4970" xr:uid="{00000000-0005-0000-0000-0000BF740000}"/>
    <cellStyle name="Output 2 2 2 2 3 2" xfId="7022" xr:uid="{00000000-0005-0000-0000-0000C0740000}"/>
    <cellStyle name="Output 2 2 2 2 3 2 2" xfId="12900" xr:uid="{00000000-0005-0000-0000-0000C1740000}"/>
    <cellStyle name="Output 2 2 2 2 3 2 2 2" xfId="34848" xr:uid="{00000000-0005-0000-0000-0000C2740000}"/>
    <cellStyle name="Output 2 2 2 2 3 2 2 2 2" xfId="34849" xr:uid="{00000000-0005-0000-0000-0000C3740000}"/>
    <cellStyle name="Output 2 2 2 2 3 2 2 3" xfId="34850" xr:uid="{00000000-0005-0000-0000-0000C4740000}"/>
    <cellStyle name="Output 2 2 2 2 3 2 3" xfId="34851" xr:uid="{00000000-0005-0000-0000-0000C5740000}"/>
    <cellStyle name="Output 2 2 2 2 3 2 3 2" xfId="34852" xr:uid="{00000000-0005-0000-0000-0000C6740000}"/>
    <cellStyle name="Output 2 2 2 2 3 2 3 2 2" xfId="34853" xr:uid="{00000000-0005-0000-0000-0000C7740000}"/>
    <cellStyle name="Output 2 2 2 2 3 2 3 3" xfId="34854" xr:uid="{00000000-0005-0000-0000-0000C8740000}"/>
    <cellStyle name="Output 2 2 2 2 3 2 4" xfId="34855" xr:uid="{00000000-0005-0000-0000-0000C9740000}"/>
    <cellStyle name="Output 2 2 2 2 3 2 4 2" xfId="34856" xr:uid="{00000000-0005-0000-0000-0000CA740000}"/>
    <cellStyle name="Output 2 2 2 2 3 2 5" xfId="34857" xr:uid="{00000000-0005-0000-0000-0000CB740000}"/>
    <cellStyle name="Output 2 2 2 2 3 2 6" xfId="53387" xr:uid="{00000000-0005-0000-0000-0000CC740000}"/>
    <cellStyle name="Output 2 2 2 2 3 3" xfId="8334" xr:uid="{00000000-0005-0000-0000-0000CD740000}"/>
    <cellStyle name="Output 2 2 2 2 3 3 2" xfId="12549" xr:uid="{00000000-0005-0000-0000-0000CE740000}"/>
    <cellStyle name="Output 2 2 2 2 3 3 2 2" xfId="34858" xr:uid="{00000000-0005-0000-0000-0000CF740000}"/>
    <cellStyle name="Output 2 2 2 2 3 3 2 2 2" xfId="34859" xr:uid="{00000000-0005-0000-0000-0000D0740000}"/>
    <cellStyle name="Output 2 2 2 2 3 3 2 3" xfId="34860" xr:uid="{00000000-0005-0000-0000-0000D1740000}"/>
    <cellStyle name="Output 2 2 2 2 3 3 3" xfId="34861" xr:uid="{00000000-0005-0000-0000-0000D2740000}"/>
    <cellStyle name="Output 2 2 2 2 3 3 3 2" xfId="34862" xr:uid="{00000000-0005-0000-0000-0000D3740000}"/>
    <cellStyle name="Output 2 2 2 2 3 3 3 2 2" xfId="34863" xr:uid="{00000000-0005-0000-0000-0000D4740000}"/>
    <cellStyle name="Output 2 2 2 2 3 3 3 3" xfId="34864" xr:uid="{00000000-0005-0000-0000-0000D5740000}"/>
    <cellStyle name="Output 2 2 2 2 3 3 4" xfId="34865" xr:uid="{00000000-0005-0000-0000-0000D6740000}"/>
    <cellStyle name="Output 2 2 2 2 3 3 4 2" xfId="34866" xr:uid="{00000000-0005-0000-0000-0000D7740000}"/>
    <cellStyle name="Output 2 2 2 2 3 3 5" xfId="34867" xr:uid="{00000000-0005-0000-0000-0000D8740000}"/>
    <cellStyle name="Output 2 2 2 2 3 4" xfId="10259" xr:uid="{00000000-0005-0000-0000-0000D9740000}"/>
    <cellStyle name="Output 2 2 2 2 3 4 2" xfId="15029" xr:uid="{00000000-0005-0000-0000-0000DA740000}"/>
    <cellStyle name="Output 2 2 2 2 3 4 2 2" xfId="34868" xr:uid="{00000000-0005-0000-0000-0000DB740000}"/>
    <cellStyle name="Output 2 2 2 2 3 4 3" xfId="34869" xr:uid="{00000000-0005-0000-0000-0000DC740000}"/>
    <cellStyle name="Output 2 2 2 2 3 5" xfId="10484" xr:uid="{00000000-0005-0000-0000-0000DD740000}"/>
    <cellStyle name="Output 2 2 2 2 3 5 2" xfId="34870" xr:uid="{00000000-0005-0000-0000-0000DE740000}"/>
    <cellStyle name="Output 2 2 2 2 3 5 2 2" xfId="34871" xr:uid="{00000000-0005-0000-0000-0000DF740000}"/>
    <cellStyle name="Output 2 2 2 2 3 5 3" xfId="34872" xr:uid="{00000000-0005-0000-0000-0000E0740000}"/>
    <cellStyle name="Output 2 2 2 2 3 6" xfId="34873" xr:uid="{00000000-0005-0000-0000-0000E1740000}"/>
    <cellStyle name="Output 2 2 2 2 3 6 2" xfId="34874" xr:uid="{00000000-0005-0000-0000-0000E2740000}"/>
    <cellStyle name="Output 2 2 2 2 3 7" xfId="34875" xr:uid="{00000000-0005-0000-0000-0000E3740000}"/>
    <cellStyle name="Output 2 2 2 2 3 8" xfId="53386" xr:uid="{00000000-0005-0000-0000-0000E4740000}"/>
    <cellStyle name="Output 2 2 2 2 4" xfId="6403" xr:uid="{00000000-0005-0000-0000-0000E5740000}"/>
    <cellStyle name="Output 2 2 2 2 4 2" xfId="11869" xr:uid="{00000000-0005-0000-0000-0000E6740000}"/>
    <cellStyle name="Output 2 2 2 2 4 2 2" xfId="34876" xr:uid="{00000000-0005-0000-0000-0000E7740000}"/>
    <cellStyle name="Output 2 2 2 2 4 2 2 2" xfId="34877" xr:uid="{00000000-0005-0000-0000-0000E8740000}"/>
    <cellStyle name="Output 2 2 2 2 4 2 3" xfId="34878" xr:uid="{00000000-0005-0000-0000-0000E9740000}"/>
    <cellStyle name="Output 2 2 2 2 4 2 4" xfId="53389" xr:uid="{00000000-0005-0000-0000-0000EA740000}"/>
    <cellStyle name="Output 2 2 2 2 4 3" xfId="34879" xr:uid="{00000000-0005-0000-0000-0000EB740000}"/>
    <cellStyle name="Output 2 2 2 2 4 3 2" xfId="34880" xr:uid="{00000000-0005-0000-0000-0000EC740000}"/>
    <cellStyle name="Output 2 2 2 2 4 3 2 2" xfId="34881" xr:uid="{00000000-0005-0000-0000-0000ED740000}"/>
    <cellStyle name="Output 2 2 2 2 4 3 3" xfId="34882" xr:uid="{00000000-0005-0000-0000-0000EE740000}"/>
    <cellStyle name="Output 2 2 2 2 4 4" xfId="34883" xr:uid="{00000000-0005-0000-0000-0000EF740000}"/>
    <cellStyle name="Output 2 2 2 2 4 4 2" xfId="34884" xr:uid="{00000000-0005-0000-0000-0000F0740000}"/>
    <cellStyle name="Output 2 2 2 2 4 5" xfId="34885" xr:uid="{00000000-0005-0000-0000-0000F1740000}"/>
    <cellStyle name="Output 2 2 2 2 4 6" xfId="53388" xr:uid="{00000000-0005-0000-0000-0000F2740000}"/>
    <cellStyle name="Output 2 2 2 2 5" xfId="7715" xr:uid="{00000000-0005-0000-0000-0000F3740000}"/>
    <cellStyle name="Output 2 2 2 2 5 2" xfId="11892" xr:uid="{00000000-0005-0000-0000-0000F4740000}"/>
    <cellStyle name="Output 2 2 2 2 5 2 2" xfId="34886" xr:uid="{00000000-0005-0000-0000-0000F5740000}"/>
    <cellStyle name="Output 2 2 2 2 5 2 2 2" xfId="34887" xr:uid="{00000000-0005-0000-0000-0000F6740000}"/>
    <cellStyle name="Output 2 2 2 2 5 2 3" xfId="34888" xr:uid="{00000000-0005-0000-0000-0000F7740000}"/>
    <cellStyle name="Output 2 2 2 2 5 2 4" xfId="53391" xr:uid="{00000000-0005-0000-0000-0000F8740000}"/>
    <cellStyle name="Output 2 2 2 2 5 3" xfId="34889" xr:uid="{00000000-0005-0000-0000-0000F9740000}"/>
    <cellStyle name="Output 2 2 2 2 5 3 2" xfId="34890" xr:uid="{00000000-0005-0000-0000-0000FA740000}"/>
    <cellStyle name="Output 2 2 2 2 5 3 2 2" xfId="34891" xr:uid="{00000000-0005-0000-0000-0000FB740000}"/>
    <cellStyle name="Output 2 2 2 2 5 3 3" xfId="34892" xr:uid="{00000000-0005-0000-0000-0000FC740000}"/>
    <cellStyle name="Output 2 2 2 2 5 4" xfId="34893" xr:uid="{00000000-0005-0000-0000-0000FD740000}"/>
    <cellStyle name="Output 2 2 2 2 5 4 2" xfId="34894" xr:uid="{00000000-0005-0000-0000-0000FE740000}"/>
    <cellStyle name="Output 2 2 2 2 5 5" xfId="34895" xr:uid="{00000000-0005-0000-0000-0000FF740000}"/>
    <cellStyle name="Output 2 2 2 2 5 6" xfId="53390" xr:uid="{00000000-0005-0000-0000-000000750000}"/>
    <cellStyle name="Output 2 2 2 2 6" xfId="9221" xr:uid="{00000000-0005-0000-0000-000001750000}"/>
    <cellStyle name="Output 2 2 2 2 6 2" xfId="14410" xr:uid="{00000000-0005-0000-0000-000002750000}"/>
    <cellStyle name="Output 2 2 2 2 6 2 2" xfId="34896" xr:uid="{00000000-0005-0000-0000-000003750000}"/>
    <cellStyle name="Output 2 2 2 2 6 3" xfId="34897" xr:uid="{00000000-0005-0000-0000-000004750000}"/>
    <cellStyle name="Output 2 2 2 2 6 4" xfId="53392" xr:uid="{00000000-0005-0000-0000-000005750000}"/>
    <cellStyle name="Output 2 2 2 2 7" xfId="9238" xr:uid="{00000000-0005-0000-0000-000006750000}"/>
    <cellStyle name="Output 2 2 2 2 7 2" xfId="34898" xr:uid="{00000000-0005-0000-0000-000007750000}"/>
    <cellStyle name="Output 2 2 2 2 7 2 2" xfId="34899" xr:uid="{00000000-0005-0000-0000-000008750000}"/>
    <cellStyle name="Output 2 2 2 2 7 3" xfId="34900" xr:uid="{00000000-0005-0000-0000-000009750000}"/>
    <cellStyle name="Output 2 2 2 2 8" xfId="34901" xr:uid="{00000000-0005-0000-0000-00000A750000}"/>
    <cellStyle name="Output 2 2 2 2 8 2" xfId="34902" xr:uid="{00000000-0005-0000-0000-00000B750000}"/>
    <cellStyle name="Output 2 2 2 2 9" xfId="34903" xr:uid="{00000000-0005-0000-0000-00000C750000}"/>
    <cellStyle name="Output 2 2 2 3" xfId="4971" xr:uid="{00000000-0005-0000-0000-00000D750000}"/>
    <cellStyle name="Output 2 2 2 3 10" xfId="53393" xr:uid="{00000000-0005-0000-0000-00000E750000}"/>
    <cellStyle name="Output 2 2 2 3 2" xfId="4972" xr:uid="{00000000-0005-0000-0000-00000F750000}"/>
    <cellStyle name="Output 2 2 2 3 2 2" xfId="7414" xr:uid="{00000000-0005-0000-0000-000010750000}"/>
    <cellStyle name="Output 2 2 2 3 2 2 2" xfId="13643" xr:uid="{00000000-0005-0000-0000-000011750000}"/>
    <cellStyle name="Output 2 2 2 3 2 2 2 2" xfId="34904" xr:uid="{00000000-0005-0000-0000-000012750000}"/>
    <cellStyle name="Output 2 2 2 3 2 2 2 2 2" xfId="34905" xr:uid="{00000000-0005-0000-0000-000013750000}"/>
    <cellStyle name="Output 2 2 2 3 2 2 2 3" xfId="34906" xr:uid="{00000000-0005-0000-0000-000014750000}"/>
    <cellStyle name="Output 2 2 2 3 2 2 3" xfId="34907" xr:uid="{00000000-0005-0000-0000-000015750000}"/>
    <cellStyle name="Output 2 2 2 3 2 2 3 2" xfId="34908" xr:uid="{00000000-0005-0000-0000-000016750000}"/>
    <cellStyle name="Output 2 2 2 3 2 2 3 2 2" xfId="34909" xr:uid="{00000000-0005-0000-0000-000017750000}"/>
    <cellStyle name="Output 2 2 2 3 2 2 3 3" xfId="34910" xr:uid="{00000000-0005-0000-0000-000018750000}"/>
    <cellStyle name="Output 2 2 2 3 2 2 4" xfId="34911" xr:uid="{00000000-0005-0000-0000-000019750000}"/>
    <cellStyle name="Output 2 2 2 3 2 2 4 2" xfId="34912" xr:uid="{00000000-0005-0000-0000-00001A750000}"/>
    <cellStyle name="Output 2 2 2 3 2 2 5" xfId="34913" xr:uid="{00000000-0005-0000-0000-00001B750000}"/>
    <cellStyle name="Output 2 2 2 3 2 2 6" xfId="53395" xr:uid="{00000000-0005-0000-0000-00001C750000}"/>
    <cellStyle name="Output 2 2 2 3 2 3" xfId="8726" xr:uid="{00000000-0005-0000-0000-00001D750000}"/>
    <cellStyle name="Output 2 2 2 3 2 3 2" xfId="13992" xr:uid="{00000000-0005-0000-0000-00001E750000}"/>
    <cellStyle name="Output 2 2 2 3 2 3 2 2" xfId="34914" xr:uid="{00000000-0005-0000-0000-00001F750000}"/>
    <cellStyle name="Output 2 2 2 3 2 3 2 2 2" xfId="34915" xr:uid="{00000000-0005-0000-0000-000020750000}"/>
    <cellStyle name="Output 2 2 2 3 2 3 2 3" xfId="34916" xr:uid="{00000000-0005-0000-0000-000021750000}"/>
    <cellStyle name="Output 2 2 2 3 2 3 3" xfId="34917" xr:uid="{00000000-0005-0000-0000-000022750000}"/>
    <cellStyle name="Output 2 2 2 3 2 3 3 2" xfId="34918" xr:uid="{00000000-0005-0000-0000-000023750000}"/>
    <cellStyle name="Output 2 2 2 3 2 3 3 2 2" xfId="34919" xr:uid="{00000000-0005-0000-0000-000024750000}"/>
    <cellStyle name="Output 2 2 2 3 2 3 3 3" xfId="34920" xr:uid="{00000000-0005-0000-0000-000025750000}"/>
    <cellStyle name="Output 2 2 2 3 2 3 4" xfId="34921" xr:uid="{00000000-0005-0000-0000-000026750000}"/>
    <cellStyle name="Output 2 2 2 3 2 3 4 2" xfId="34922" xr:uid="{00000000-0005-0000-0000-000027750000}"/>
    <cellStyle name="Output 2 2 2 3 2 3 5" xfId="34923" xr:uid="{00000000-0005-0000-0000-000028750000}"/>
    <cellStyle name="Output 2 2 2 3 2 4" xfId="10996" xr:uid="{00000000-0005-0000-0000-000029750000}"/>
    <cellStyle name="Output 2 2 2 3 2 4 2" xfId="15421" xr:uid="{00000000-0005-0000-0000-00002A750000}"/>
    <cellStyle name="Output 2 2 2 3 2 4 2 2" xfId="34924" xr:uid="{00000000-0005-0000-0000-00002B750000}"/>
    <cellStyle name="Output 2 2 2 3 2 4 3" xfId="34925" xr:uid="{00000000-0005-0000-0000-00002C750000}"/>
    <cellStyle name="Output 2 2 2 3 2 5" xfId="11350" xr:uid="{00000000-0005-0000-0000-00002D750000}"/>
    <cellStyle name="Output 2 2 2 3 2 5 2" xfId="34926" xr:uid="{00000000-0005-0000-0000-00002E750000}"/>
    <cellStyle name="Output 2 2 2 3 2 5 2 2" xfId="34927" xr:uid="{00000000-0005-0000-0000-00002F750000}"/>
    <cellStyle name="Output 2 2 2 3 2 5 3" xfId="34928" xr:uid="{00000000-0005-0000-0000-000030750000}"/>
    <cellStyle name="Output 2 2 2 3 2 6" xfId="34929" xr:uid="{00000000-0005-0000-0000-000031750000}"/>
    <cellStyle name="Output 2 2 2 3 2 6 2" xfId="34930" xr:uid="{00000000-0005-0000-0000-000032750000}"/>
    <cellStyle name="Output 2 2 2 3 2 7" xfId="34931" xr:uid="{00000000-0005-0000-0000-000033750000}"/>
    <cellStyle name="Output 2 2 2 3 2 8" xfId="53394" xr:uid="{00000000-0005-0000-0000-000034750000}"/>
    <cellStyle name="Output 2 2 2 3 3" xfId="4973" xr:uid="{00000000-0005-0000-0000-000035750000}"/>
    <cellStyle name="Output 2 2 2 3 3 2" xfId="7594" xr:uid="{00000000-0005-0000-0000-000036750000}"/>
    <cellStyle name="Output 2 2 2 3 3 2 2" xfId="13834" xr:uid="{00000000-0005-0000-0000-000037750000}"/>
    <cellStyle name="Output 2 2 2 3 3 2 2 2" xfId="34932" xr:uid="{00000000-0005-0000-0000-000038750000}"/>
    <cellStyle name="Output 2 2 2 3 3 2 2 2 2" xfId="34933" xr:uid="{00000000-0005-0000-0000-000039750000}"/>
    <cellStyle name="Output 2 2 2 3 3 2 2 3" xfId="34934" xr:uid="{00000000-0005-0000-0000-00003A750000}"/>
    <cellStyle name="Output 2 2 2 3 3 2 3" xfId="34935" xr:uid="{00000000-0005-0000-0000-00003B750000}"/>
    <cellStyle name="Output 2 2 2 3 3 2 3 2" xfId="34936" xr:uid="{00000000-0005-0000-0000-00003C750000}"/>
    <cellStyle name="Output 2 2 2 3 3 2 3 2 2" xfId="34937" xr:uid="{00000000-0005-0000-0000-00003D750000}"/>
    <cellStyle name="Output 2 2 2 3 3 2 3 3" xfId="34938" xr:uid="{00000000-0005-0000-0000-00003E750000}"/>
    <cellStyle name="Output 2 2 2 3 3 2 4" xfId="34939" xr:uid="{00000000-0005-0000-0000-00003F750000}"/>
    <cellStyle name="Output 2 2 2 3 3 2 4 2" xfId="34940" xr:uid="{00000000-0005-0000-0000-000040750000}"/>
    <cellStyle name="Output 2 2 2 3 3 2 5" xfId="34941" xr:uid="{00000000-0005-0000-0000-000041750000}"/>
    <cellStyle name="Output 2 2 2 3 3 2 6" xfId="53397" xr:uid="{00000000-0005-0000-0000-000042750000}"/>
    <cellStyle name="Output 2 2 2 3 3 3" xfId="8906" xr:uid="{00000000-0005-0000-0000-000043750000}"/>
    <cellStyle name="Output 2 2 2 3 3 3 2" xfId="14172" xr:uid="{00000000-0005-0000-0000-000044750000}"/>
    <cellStyle name="Output 2 2 2 3 3 3 2 2" xfId="34942" xr:uid="{00000000-0005-0000-0000-000045750000}"/>
    <cellStyle name="Output 2 2 2 3 3 3 2 2 2" xfId="34943" xr:uid="{00000000-0005-0000-0000-000046750000}"/>
    <cellStyle name="Output 2 2 2 3 3 3 2 3" xfId="34944" xr:uid="{00000000-0005-0000-0000-000047750000}"/>
    <cellStyle name="Output 2 2 2 3 3 3 3" xfId="34945" xr:uid="{00000000-0005-0000-0000-000048750000}"/>
    <cellStyle name="Output 2 2 2 3 3 3 3 2" xfId="34946" xr:uid="{00000000-0005-0000-0000-000049750000}"/>
    <cellStyle name="Output 2 2 2 3 3 3 3 2 2" xfId="34947" xr:uid="{00000000-0005-0000-0000-00004A750000}"/>
    <cellStyle name="Output 2 2 2 3 3 3 3 3" xfId="34948" xr:uid="{00000000-0005-0000-0000-00004B750000}"/>
    <cellStyle name="Output 2 2 2 3 3 3 4" xfId="34949" xr:uid="{00000000-0005-0000-0000-00004C750000}"/>
    <cellStyle name="Output 2 2 2 3 3 3 4 2" xfId="34950" xr:uid="{00000000-0005-0000-0000-00004D750000}"/>
    <cellStyle name="Output 2 2 2 3 3 3 5" xfId="34951" xr:uid="{00000000-0005-0000-0000-00004E750000}"/>
    <cellStyle name="Output 2 2 2 3 3 4" xfId="11187" xr:uid="{00000000-0005-0000-0000-00004F750000}"/>
    <cellStyle name="Output 2 2 2 3 3 4 2" xfId="15601" xr:uid="{00000000-0005-0000-0000-000050750000}"/>
    <cellStyle name="Output 2 2 2 3 3 4 2 2" xfId="34952" xr:uid="{00000000-0005-0000-0000-000051750000}"/>
    <cellStyle name="Output 2 2 2 3 3 4 3" xfId="34953" xr:uid="{00000000-0005-0000-0000-000052750000}"/>
    <cellStyle name="Output 2 2 2 3 3 5" xfId="11530" xr:uid="{00000000-0005-0000-0000-000053750000}"/>
    <cellStyle name="Output 2 2 2 3 3 5 2" xfId="34954" xr:uid="{00000000-0005-0000-0000-000054750000}"/>
    <cellStyle name="Output 2 2 2 3 3 5 2 2" xfId="34955" xr:uid="{00000000-0005-0000-0000-000055750000}"/>
    <cellStyle name="Output 2 2 2 3 3 5 3" xfId="34956" xr:uid="{00000000-0005-0000-0000-000056750000}"/>
    <cellStyle name="Output 2 2 2 3 3 6" xfId="34957" xr:uid="{00000000-0005-0000-0000-000057750000}"/>
    <cellStyle name="Output 2 2 2 3 3 6 2" xfId="34958" xr:uid="{00000000-0005-0000-0000-000058750000}"/>
    <cellStyle name="Output 2 2 2 3 3 7" xfId="34959" xr:uid="{00000000-0005-0000-0000-000059750000}"/>
    <cellStyle name="Output 2 2 2 3 3 8" xfId="53396" xr:uid="{00000000-0005-0000-0000-00005A750000}"/>
    <cellStyle name="Output 2 2 2 3 4" xfId="6795" xr:uid="{00000000-0005-0000-0000-00005B750000}"/>
    <cellStyle name="Output 2 2 2 3 4 2" xfId="12646" xr:uid="{00000000-0005-0000-0000-00005C750000}"/>
    <cellStyle name="Output 2 2 2 3 4 2 2" xfId="34960" xr:uid="{00000000-0005-0000-0000-00005D750000}"/>
    <cellStyle name="Output 2 2 2 3 4 2 2 2" xfId="34961" xr:uid="{00000000-0005-0000-0000-00005E750000}"/>
    <cellStyle name="Output 2 2 2 3 4 2 3" xfId="34962" xr:uid="{00000000-0005-0000-0000-00005F750000}"/>
    <cellStyle name="Output 2 2 2 3 4 2 4" xfId="53399" xr:uid="{00000000-0005-0000-0000-000060750000}"/>
    <cellStyle name="Output 2 2 2 3 4 3" xfId="34963" xr:uid="{00000000-0005-0000-0000-000061750000}"/>
    <cellStyle name="Output 2 2 2 3 4 3 2" xfId="34964" xr:uid="{00000000-0005-0000-0000-000062750000}"/>
    <cellStyle name="Output 2 2 2 3 4 3 2 2" xfId="34965" xr:uid="{00000000-0005-0000-0000-000063750000}"/>
    <cellStyle name="Output 2 2 2 3 4 3 3" xfId="34966" xr:uid="{00000000-0005-0000-0000-000064750000}"/>
    <cellStyle name="Output 2 2 2 3 4 4" xfId="34967" xr:uid="{00000000-0005-0000-0000-000065750000}"/>
    <cellStyle name="Output 2 2 2 3 4 4 2" xfId="34968" xr:uid="{00000000-0005-0000-0000-000066750000}"/>
    <cellStyle name="Output 2 2 2 3 4 5" xfId="34969" xr:uid="{00000000-0005-0000-0000-000067750000}"/>
    <cellStyle name="Output 2 2 2 3 4 6" xfId="53398" xr:uid="{00000000-0005-0000-0000-000068750000}"/>
    <cellStyle name="Output 2 2 2 3 5" xfId="8107" xr:uid="{00000000-0005-0000-0000-000069750000}"/>
    <cellStyle name="Output 2 2 2 3 5 2" xfId="13123" xr:uid="{00000000-0005-0000-0000-00006A750000}"/>
    <cellStyle name="Output 2 2 2 3 5 2 2" xfId="34970" xr:uid="{00000000-0005-0000-0000-00006B750000}"/>
    <cellStyle name="Output 2 2 2 3 5 2 2 2" xfId="34971" xr:uid="{00000000-0005-0000-0000-00006C750000}"/>
    <cellStyle name="Output 2 2 2 3 5 2 3" xfId="34972" xr:uid="{00000000-0005-0000-0000-00006D750000}"/>
    <cellStyle name="Output 2 2 2 3 5 2 4" xfId="53401" xr:uid="{00000000-0005-0000-0000-00006E750000}"/>
    <cellStyle name="Output 2 2 2 3 5 3" xfId="34973" xr:uid="{00000000-0005-0000-0000-00006F750000}"/>
    <cellStyle name="Output 2 2 2 3 5 3 2" xfId="34974" xr:uid="{00000000-0005-0000-0000-000070750000}"/>
    <cellStyle name="Output 2 2 2 3 5 3 2 2" xfId="34975" xr:uid="{00000000-0005-0000-0000-000071750000}"/>
    <cellStyle name="Output 2 2 2 3 5 3 3" xfId="34976" xr:uid="{00000000-0005-0000-0000-000072750000}"/>
    <cellStyle name="Output 2 2 2 3 5 4" xfId="34977" xr:uid="{00000000-0005-0000-0000-000073750000}"/>
    <cellStyle name="Output 2 2 2 3 5 4 2" xfId="34978" xr:uid="{00000000-0005-0000-0000-000074750000}"/>
    <cellStyle name="Output 2 2 2 3 5 5" xfId="34979" xr:uid="{00000000-0005-0000-0000-000075750000}"/>
    <cellStyle name="Output 2 2 2 3 5 6" xfId="53400" xr:uid="{00000000-0005-0000-0000-000076750000}"/>
    <cellStyle name="Output 2 2 2 3 6" xfId="10010" xr:uid="{00000000-0005-0000-0000-000077750000}"/>
    <cellStyle name="Output 2 2 2 3 6 2" xfId="14802" xr:uid="{00000000-0005-0000-0000-000078750000}"/>
    <cellStyle name="Output 2 2 2 3 6 2 2" xfId="34980" xr:uid="{00000000-0005-0000-0000-000079750000}"/>
    <cellStyle name="Output 2 2 2 3 6 3" xfId="34981" xr:uid="{00000000-0005-0000-0000-00007A750000}"/>
    <cellStyle name="Output 2 2 2 3 6 4" xfId="53402" xr:uid="{00000000-0005-0000-0000-00007B750000}"/>
    <cellStyle name="Output 2 2 2 3 7" xfId="10567" xr:uid="{00000000-0005-0000-0000-00007C750000}"/>
    <cellStyle name="Output 2 2 2 3 7 2" xfId="34982" xr:uid="{00000000-0005-0000-0000-00007D750000}"/>
    <cellStyle name="Output 2 2 2 3 7 2 2" xfId="34983" xr:uid="{00000000-0005-0000-0000-00007E750000}"/>
    <cellStyle name="Output 2 2 2 3 7 3" xfId="34984" xr:uid="{00000000-0005-0000-0000-00007F750000}"/>
    <cellStyle name="Output 2 2 2 3 8" xfId="34985" xr:uid="{00000000-0005-0000-0000-000080750000}"/>
    <cellStyle name="Output 2 2 2 3 8 2" xfId="34986" xr:uid="{00000000-0005-0000-0000-000081750000}"/>
    <cellStyle name="Output 2 2 2 3 9" xfId="34987" xr:uid="{00000000-0005-0000-0000-000082750000}"/>
    <cellStyle name="Output 2 2 2 4" xfId="4974" xr:uid="{00000000-0005-0000-0000-000083750000}"/>
    <cellStyle name="Output 2 2 2 4 10" xfId="53403" xr:uid="{00000000-0005-0000-0000-000084750000}"/>
    <cellStyle name="Output 2 2 2 4 2" xfId="4975" xr:uid="{00000000-0005-0000-0000-000085750000}"/>
    <cellStyle name="Output 2 2 2 4 2 2" xfId="7537" xr:uid="{00000000-0005-0000-0000-000086750000}"/>
    <cellStyle name="Output 2 2 2 4 2 2 2" xfId="13777" xr:uid="{00000000-0005-0000-0000-000087750000}"/>
    <cellStyle name="Output 2 2 2 4 2 2 2 2" xfId="34988" xr:uid="{00000000-0005-0000-0000-000088750000}"/>
    <cellStyle name="Output 2 2 2 4 2 2 2 2 2" xfId="34989" xr:uid="{00000000-0005-0000-0000-000089750000}"/>
    <cellStyle name="Output 2 2 2 4 2 2 2 3" xfId="34990" xr:uid="{00000000-0005-0000-0000-00008A750000}"/>
    <cellStyle name="Output 2 2 2 4 2 2 3" xfId="34991" xr:uid="{00000000-0005-0000-0000-00008B750000}"/>
    <cellStyle name="Output 2 2 2 4 2 2 3 2" xfId="34992" xr:uid="{00000000-0005-0000-0000-00008C750000}"/>
    <cellStyle name="Output 2 2 2 4 2 2 3 2 2" xfId="34993" xr:uid="{00000000-0005-0000-0000-00008D750000}"/>
    <cellStyle name="Output 2 2 2 4 2 2 3 3" xfId="34994" xr:uid="{00000000-0005-0000-0000-00008E750000}"/>
    <cellStyle name="Output 2 2 2 4 2 2 4" xfId="34995" xr:uid="{00000000-0005-0000-0000-00008F750000}"/>
    <cellStyle name="Output 2 2 2 4 2 2 4 2" xfId="34996" xr:uid="{00000000-0005-0000-0000-000090750000}"/>
    <cellStyle name="Output 2 2 2 4 2 2 5" xfId="34997" xr:uid="{00000000-0005-0000-0000-000091750000}"/>
    <cellStyle name="Output 2 2 2 4 2 3" xfId="8849" xr:uid="{00000000-0005-0000-0000-000092750000}"/>
    <cellStyle name="Output 2 2 2 4 2 3 2" xfId="14115" xr:uid="{00000000-0005-0000-0000-000093750000}"/>
    <cellStyle name="Output 2 2 2 4 2 3 2 2" xfId="34998" xr:uid="{00000000-0005-0000-0000-000094750000}"/>
    <cellStyle name="Output 2 2 2 4 2 3 2 2 2" xfId="34999" xr:uid="{00000000-0005-0000-0000-000095750000}"/>
    <cellStyle name="Output 2 2 2 4 2 3 2 3" xfId="35000" xr:uid="{00000000-0005-0000-0000-000096750000}"/>
    <cellStyle name="Output 2 2 2 4 2 3 3" xfId="35001" xr:uid="{00000000-0005-0000-0000-000097750000}"/>
    <cellStyle name="Output 2 2 2 4 2 3 3 2" xfId="35002" xr:uid="{00000000-0005-0000-0000-000098750000}"/>
    <cellStyle name="Output 2 2 2 4 2 3 3 2 2" xfId="35003" xr:uid="{00000000-0005-0000-0000-000099750000}"/>
    <cellStyle name="Output 2 2 2 4 2 3 3 3" xfId="35004" xr:uid="{00000000-0005-0000-0000-00009A750000}"/>
    <cellStyle name="Output 2 2 2 4 2 3 4" xfId="35005" xr:uid="{00000000-0005-0000-0000-00009B750000}"/>
    <cellStyle name="Output 2 2 2 4 2 3 4 2" xfId="35006" xr:uid="{00000000-0005-0000-0000-00009C750000}"/>
    <cellStyle name="Output 2 2 2 4 2 3 5" xfId="35007" xr:uid="{00000000-0005-0000-0000-00009D750000}"/>
    <cellStyle name="Output 2 2 2 4 2 4" xfId="11130" xr:uid="{00000000-0005-0000-0000-00009E750000}"/>
    <cellStyle name="Output 2 2 2 4 2 4 2" xfId="15544" xr:uid="{00000000-0005-0000-0000-00009F750000}"/>
    <cellStyle name="Output 2 2 2 4 2 4 2 2" xfId="35008" xr:uid="{00000000-0005-0000-0000-0000A0750000}"/>
    <cellStyle name="Output 2 2 2 4 2 4 3" xfId="35009" xr:uid="{00000000-0005-0000-0000-0000A1750000}"/>
    <cellStyle name="Output 2 2 2 4 2 5" xfId="11473" xr:uid="{00000000-0005-0000-0000-0000A2750000}"/>
    <cellStyle name="Output 2 2 2 4 2 5 2" xfId="35010" xr:uid="{00000000-0005-0000-0000-0000A3750000}"/>
    <cellStyle name="Output 2 2 2 4 2 5 2 2" xfId="35011" xr:uid="{00000000-0005-0000-0000-0000A4750000}"/>
    <cellStyle name="Output 2 2 2 4 2 5 3" xfId="35012" xr:uid="{00000000-0005-0000-0000-0000A5750000}"/>
    <cellStyle name="Output 2 2 2 4 2 6" xfId="35013" xr:uid="{00000000-0005-0000-0000-0000A6750000}"/>
    <cellStyle name="Output 2 2 2 4 2 6 2" xfId="35014" xr:uid="{00000000-0005-0000-0000-0000A7750000}"/>
    <cellStyle name="Output 2 2 2 4 2 7" xfId="35015" xr:uid="{00000000-0005-0000-0000-0000A8750000}"/>
    <cellStyle name="Output 2 2 2 4 2 8" xfId="53404" xr:uid="{00000000-0005-0000-0000-0000A9750000}"/>
    <cellStyle name="Output 2 2 2 4 3" xfId="4976" xr:uid="{00000000-0005-0000-0000-0000AA750000}"/>
    <cellStyle name="Output 2 2 2 4 3 2" xfId="7624" xr:uid="{00000000-0005-0000-0000-0000AB750000}"/>
    <cellStyle name="Output 2 2 2 4 3 2 2" xfId="13864" xr:uid="{00000000-0005-0000-0000-0000AC750000}"/>
    <cellStyle name="Output 2 2 2 4 3 2 2 2" xfId="35016" xr:uid="{00000000-0005-0000-0000-0000AD750000}"/>
    <cellStyle name="Output 2 2 2 4 3 2 2 2 2" xfId="35017" xr:uid="{00000000-0005-0000-0000-0000AE750000}"/>
    <cellStyle name="Output 2 2 2 4 3 2 2 3" xfId="35018" xr:uid="{00000000-0005-0000-0000-0000AF750000}"/>
    <cellStyle name="Output 2 2 2 4 3 2 3" xfId="35019" xr:uid="{00000000-0005-0000-0000-0000B0750000}"/>
    <cellStyle name="Output 2 2 2 4 3 2 3 2" xfId="35020" xr:uid="{00000000-0005-0000-0000-0000B1750000}"/>
    <cellStyle name="Output 2 2 2 4 3 2 3 2 2" xfId="35021" xr:uid="{00000000-0005-0000-0000-0000B2750000}"/>
    <cellStyle name="Output 2 2 2 4 3 2 3 3" xfId="35022" xr:uid="{00000000-0005-0000-0000-0000B3750000}"/>
    <cellStyle name="Output 2 2 2 4 3 2 4" xfId="35023" xr:uid="{00000000-0005-0000-0000-0000B4750000}"/>
    <cellStyle name="Output 2 2 2 4 3 2 4 2" xfId="35024" xr:uid="{00000000-0005-0000-0000-0000B5750000}"/>
    <cellStyle name="Output 2 2 2 4 3 2 5" xfId="35025" xr:uid="{00000000-0005-0000-0000-0000B6750000}"/>
    <cellStyle name="Output 2 2 2 4 3 3" xfId="8936" xr:uid="{00000000-0005-0000-0000-0000B7750000}"/>
    <cellStyle name="Output 2 2 2 4 3 3 2" xfId="14202" xr:uid="{00000000-0005-0000-0000-0000B8750000}"/>
    <cellStyle name="Output 2 2 2 4 3 3 2 2" xfId="35026" xr:uid="{00000000-0005-0000-0000-0000B9750000}"/>
    <cellStyle name="Output 2 2 2 4 3 3 2 2 2" xfId="35027" xr:uid="{00000000-0005-0000-0000-0000BA750000}"/>
    <cellStyle name="Output 2 2 2 4 3 3 2 3" xfId="35028" xr:uid="{00000000-0005-0000-0000-0000BB750000}"/>
    <cellStyle name="Output 2 2 2 4 3 3 3" xfId="35029" xr:uid="{00000000-0005-0000-0000-0000BC750000}"/>
    <cellStyle name="Output 2 2 2 4 3 3 3 2" xfId="35030" xr:uid="{00000000-0005-0000-0000-0000BD750000}"/>
    <cellStyle name="Output 2 2 2 4 3 3 3 2 2" xfId="35031" xr:uid="{00000000-0005-0000-0000-0000BE750000}"/>
    <cellStyle name="Output 2 2 2 4 3 3 3 3" xfId="35032" xr:uid="{00000000-0005-0000-0000-0000BF750000}"/>
    <cellStyle name="Output 2 2 2 4 3 3 4" xfId="35033" xr:uid="{00000000-0005-0000-0000-0000C0750000}"/>
    <cellStyle name="Output 2 2 2 4 3 3 4 2" xfId="35034" xr:uid="{00000000-0005-0000-0000-0000C1750000}"/>
    <cellStyle name="Output 2 2 2 4 3 3 5" xfId="35035" xr:uid="{00000000-0005-0000-0000-0000C2750000}"/>
    <cellStyle name="Output 2 2 2 4 3 4" xfId="11217" xr:uid="{00000000-0005-0000-0000-0000C3750000}"/>
    <cellStyle name="Output 2 2 2 4 3 4 2" xfId="15631" xr:uid="{00000000-0005-0000-0000-0000C4750000}"/>
    <cellStyle name="Output 2 2 2 4 3 4 2 2" xfId="35036" xr:uid="{00000000-0005-0000-0000-0000C5750000}"/>
    <cellStyle name="Output 2 2 2 4 3 4 3" xfId="35037" xr:uid="{00000000-0005-0000-0000-0000C6750000}"/>
    <cellStyle name="Output 2 2 2 4 3 5" xfId="11560" xr:uid="{00000000-0005-0000-0000-0000C7750000}"/>
    <cellStyle name="Output 2 2 2 4 3 5 2" xfId="35038" xr:uid="{00000000-0005-0000-0000-0000C8750000}"/>
    <cellStyle name="Output 2 2 2 4 3 5 2 2" xfId="35039" xr:uid="{00000000-0005-0000-0000-0000C9750000}"/>
    <cellStyle name="Output 2 2 2 4 3 5 3" xfId="35040" xr:uid="{00000000-0005-0000-0000-0000CA750000}"/>
    <cellStyle name="Output 2 2 2 4 3 6" xfId="35041" xr:uid="{00000000-0005-0000-0000-0000CB750000}"/>
    <cellStyle name="Output 2 2 2 4 3 6 2" xfId="35042" xr:uid="{00000000-0005-0000-0000-0000CC750000}"/>
    <cellStyle name="Output 2 2 2 4 3 7" xfId="35043" xr:uid="{00000000-0005-0000-0000-0000CD750000}"/>
    <cellStyle name="Output 2 2 2 4 4" xfId="6971" xr:uid="{00000000-0005-0000-0000-0000CE750000}"/>
    <cellStyle name="Output 2 2 2 4 4 2" xfId="12831" xr:uid="{00000000-0005-0000-0000-0000CF750000}"/>
    <cellStyle name="Output 2 2 2 4 4 2 2" xfId="35044" xr:uid="{00000000-0005-0000-0000-0000D0750000}"/>
    <cellStyle name="Output 2 2 2 4 4 2 2 2" xfId="35045" xr:uid="{00000000-0005-0000-0000-0000D1750000}"/>
    <cellStyle name="Output 2 2 2 4 4 2 3" xfId="35046" xr:uid="{00000000-0005-0000-0000-0000D2750000}"/>
    <cellStyle name="Output 2 2 2 4 4 3" xfId="35047" xr:uid="{00000000-0005-0000-0000-0000D3750000}"/>
    <cellStyle name="Output 2 2 2 4 4 3 2" xfId="35048" xr:uid="{00000000-0005-0000-0000-0000D4750000}"/>
    <cellStyle name="Output 2 2 2 4 4 3 2 2" xfId="35049" xr:uid="{00000000-0005-0000-0000-0000D5750000}"/>
    <cellStyle name="Output 2 2 2 4 4 3 3" xfId="35050" xr:uid="{00000000-0005-0000-0000-0000D6750000}"/>
    <cellStyle name="Output 2 2 2 4 4 4" xfId="35051" xr:uid="{00000000-0005-0000-0000-0000D7750000}"/>
    <cellStyle name="Output 2 2 2 4 4 4 2" xfId="35052" xr:uid="{00000000-0005-0000-0000-0000D8750000}"/>
    <cellStyle name="Output 2 2 2 4 4 5" xfId="35053" xr:uid="{00000000-0005-0000-0000-0000D9750000}"/>
    <cellStyle name="Output 2 2 2 4 5" xfId="8283" xr:uid="{00000000-0005-0000-0000-0000DA750000}"/>
    <cellStyle name="Output 2 2 2 4 5 2" xfId="12252" xr:uid="{00000000-0005-0000-0000-0000DB750000}"/>
    <cellStyle name="Output 2 2 2 4 5 2 2" xfId="35054" xr:uid="{00000000-0005-0000-0000-0000DC750000}"/>
    <cellStyle name="Output 2 2 2 4 5 2 2 2" xfId="35055" xr:uid="{00000000-0005-0000-0000-0000DD750000}"/>
    <cellStyle name="Output 2 2 2 4 5 2 3" xfId="35056" xr:uid="{00000000-0005-0000-0000-0000DE750000}"/>
    <cellStyle name="Output 2 2 2 4 5 3" xfId="35057" xr:uid="{00000000-0005-0000-0000-0000DF750000}"/>
    <cellStyle name="Output 2 2 2 4 5 3 2" xfId="35058" xr:uid="{00000000-0005-0000-0000-0000E0750000}"/>
    <cellStyle name="Output 2 2 2 4 5 3 2 2" xfId="35059" xr:uid="{00000000-0005-0000-0000-0000E1750000}"/>
    <cellStyle name="Output 2 2 2 4 5 3 3" xfId="35060" xr:uid="{00000000-0005-0000-0000-0000E2750000}"/>
    <cellStyle name="Output 2 2 2 4 5 4" xfId="35061" xr:uid="{00000000-0005-0000-0000-0000E3750000}"/>
    <cellStyle name="Output 2 2 2 4 5 4 2" xfId="35062" xr:uid="{00000000-0005-0000-0000-0000E4750000}"/>
    <cellStyle name="Output 2 2 2 4 5 5" xfId="35063" xr:uid="{00000000-0005-0000-0000-0000E5750000}"/>
    <cellStyle name="Output 2 2 2 4 6" xfId="10194" xr:uid="{00000000-0005-0000-0000-0000E6750000}"/>
    <cellStyle name="Output 2 2 2 4 6 2" xfId="14978" xr:uid="{00000000-0005-0000-0000-0000E7750000}"/>
    <cellStyle name="Output 2 2 2 4 6 2 2" xfId="35064" xr:uid="{00000000-0005-0000-0000-0000E8750000}"/>
    <cellStyle name="Output 2 2 2 4 6 3" xfId="35065" xr:uid="{00000000-0005-0000-0000-0000E9750000}"/>
    <cellStyle name="Output 2 2 2 4 7" xfId="9732" xr:uid="{00000000-0005-0000-0000-0000EA750000}"/>
    <cellStyle name="Output 2 2 2 4 7 2" xfId="35066" xr:uid="{00000000-0005-0000-0000-0000EB750000}"/>
    <cellStyle name="Output 2 2 2 4 7 2 2" xfId="35067" xr:uid="{00000000-0005-0000-0000-0000EC750000}"/>
    <cellStyle name="Output 2 2 2 4 7 3" xfId="35068" xr:uid="{00000000-0005-0000-0000-0000ED750000}"/>
    <cellStyle name="Output 2 2 2 4 8" xfId="35069" xr:uid="{00000000-0005-0000-0000-0000EE750000}"/>
    <cellStyle name="Output 2 2 2 4 8 2" xfId="35070" xr:uid="{00000000-0005-0000-0000-0000EF750000}"/>
    <cellStyle name="Output 2 2 2 4 9" xfId="35071" xr:uid="{00000000-0005-0000-0000-0000F0750000}"/>
    <cellStyle name="Output 2 2 2 5" xfId="4977" xr:uid="{00000000-0005-0000-0000-0000F1750000}"/>
    <cellStyle name="Output 2 2 2 5 10" xfId="53405" xr:uid="{00000000-0005-0000-0000-0000F2750000}"/>
    <cellStyle name="Output 2 2 2 5 2" xfId="4978" xr:uid="{00000000-0005-0000-0000-0000F3750000}"/>
    <cellStyle name="Output 2 2 2 5 2 2" xfId="7459" xr:uid="{00000000-0005-0000-0000-0000F4750000}"/>
    <cellStyle name="Output 2 2 2 5 2 2 2" xfId="13690" xr:uid="{00000000-0005-0000-0000-0000F5750000}"/>
    <cellStyle name="Output 2 2 2 5 2 2 2 2" xfId="35072" xr:uid="{00000000-0005-0000-0000-0000F6750000}"/>
    <cellStyle name="Output 2 2 2 5 2 2 2 2 2" xfId="35073" xr:uid="{00000000-0005-0000-0000-0000F7750000}"/>
    <cellStyle name="Output 2 2 2 5 2 2 2 3" xfId="35074" xr:uid="{00000000-0005-0000-0000-0000F8750000}"/>
    <cellStyle name="Output 2 2 2 5 2 2 3" xfId="35075" xr:uid="{00000000-0005-0000-0000-0000F9750000}"/>
    <cellStyle name="Output 2 2 2 5 2 2 3 2" xfId="35076" xr:uid="{00000000-0005-0000-0000-0000FA750000}"/>
    <cellStyle name="Output 2 2 2 5 2 2 3 2 2" xfId="35077" xr:uid="{00000000-0005-0000-0000-0000FB750000}"/>
    <cellStyle name="Output 2 2 2 5 2 2 3 3" xfId="35078" xr:uid="{00000000-0005-0000-0000-0000FC750000}"/>
    <cellStyle name="Output 2 2 2 5 2 2 4" xfId="35079" xr:uid="{00000000-0005-0000-0000-0000FD750000}"/>
    <cellStyle name="Output 2 2 2 5 2 2 4 2" xfId="35080" xr:uid="{00000000-0005-0000-0000-0000FE750000}"/>
    <cellStyle name="Output 2 2 2 5 2 2 5" xfId="35081" xr:uid="{00000000-0005-0000-0000-0000FF750000}"/>
    <cellStyle name="Output 2 2 2 5 2 3" xfId="8771" xr:uid="{00000000-0005-0000-0000-000000760000}"/>
    <cellStyle name="Output 2 2 2 5 2 3 2" xfId="14037" xr:uid="{00000000-0005-0000-0000-000001760000}"/>
    <cellStyle name="Output 2 2 2 5 2 3 2 2" xfId="35082" xr:uid="{00000000-0005-0000-0000-000002760000}"/>
    <cellStyle name="Output 2 2 2 5 2 3 2 2 2" xfId="35083" xr:uid="{00000000-0005-0000-0000-000003760000}"/>
    <cellStyle name="Output 2 2 2 5 2 3 2 3" xfId="35084" xr:uid="{00000000-0005-0000-0000-000004760000}"/>
    <cellStyle name="Output 2 2 2 5 2 3 3" xfId="35085" xr:uid="{00000000-0005-0000-0000-000005760000}"/>
    <cellStyle name="Output 2 2 2 5 2 3 3 2" xfId="35086" xr:uid="{00000000-0005-0000-0000-000006760000}"/>
    <cellStyle name="Output 2 2 2 5 2 3 3 2 2" xfId="35087" xr:uid="{00000000-0005-0000-0000-000007760000}"/>
    <cellStyle name="Output 2 2 2 5 2 3 3 3" xfId="35088" xr:uid="{00000000-0005-0000-0000-000008760000}"/>
    <cellStyle name="Output 2 2 2 5 2 3 4" xfId="35089" xr:uid="{00000000-0005-0000-0000-000009760000}"/>
    <cellStyle name="Output 2 2 2 5 2 3 4 2" xfId="35090" xr:uid="{00000000-0005-0000-0000-00000A760000}"/>
    <cellStyle name="Output 2 2 2 5 2 3 5" xfId="35091" xr:uid="{00000000-0005-0000-0000-00000B760000}"/>
    <cellStyle name="Output 2 2 2 5 2 4" xfId="11044" xr:uid="{00000000-0005-0000-0000-00000C760000}"/>
    <cellStyle name="Output 2 2 2 5 2 4 2" xfId="15466" xr:uid="{00000000-0005-0000-0000-00000D760000}"/>
    <cellStyle name="Output 2 2 2 5 2 4 2 2" xfId="35092" xr:uid="{00000000-0005-0000-0000-00000E760000}"/>
    <cellStyle name="Output 2 2 2 5 2 4 3" xfId="35093" xr:uid="{00000000-0005-0000-0000-00000F760000}"/>
    <cellStyle name="Output 2 2 2 5 2 5" xfId="11395" xr:uid="{00000000-0005-0000-0000-000010760000}"/>
    <cellStyle name="Output 2 2 2 5 2 5 2" xfId="35094" xr:uid="{00000000-0005-0000-0000-000011760000}"/>
    <cellStyle name="Output 2 2 2 5 2 5 2 2" xfId="35095" xr:uid="{00000000-0005-0000-0000-000012760000}"/>
    <cellStyle name="Output 2 2 2 5 2 5 3" xfId="35096" xr:uid="{00000000-0005-0000-0000-000013760000}"/>
    <cellStyle name="Output 2 2 2 5 2 6" xfId="35097" xr:uid="{00000000-0005-0000-0000-000014760000}"/>
    <cellStyle name="Output 2 2 2 5 2 6 2" xfId="35098" xr:uid="{00000000-0005-0000-0000-000015760000}"/>
    <cellStyle name="Output 2 2 2 5 2 7" xfId="35099" xr:uid="{00000000-0005-0000-0000-000016760000}"/>
    <cellStyle name="Output 2 2 2 5 2 8" xfId="53406" xr:uid="{00000000-0005-0000-0000-000017760000}"/>
    <cellStyle name="Output 2 2 2 5 3" xfId="4979" xr:uid="{00000000-0005-0000-0000-000018760000}"/>
    <cellStyle name="Output 2 2 2 5 3 2" xfId="7606" xr:uid="{00000000-0005-0000-0000-000019760000}"/>
    <cellStyle name="Output 2 2 2 5 3 2 2" xfId="13846" xr:uid="{00000000-0005-0000-0000-00001A760000}"/>
    <cellStyle name="Output 2 2 2 5 3 2 2 2" xfId="35100" xr:uid="{00000000-0005-0000-0000-00001B760000}"/>
    <cellStyle name="Output 2 2 2 5 3 2 2 2 2" xfId="35101" xr:uid="{00000000-0005-0000-0000-00001C760000}"/>
    <cellStyle name="Output 2 2 2 5 3 2 2 3" xfId="35102" xr:uid="{00000000-0005-0000-0000-00001D760000}"/>
    <cellStyle name="Output 2 2 2 5 3 2 3" xfId="35103" xr:uid="{00000000-0005-0000-0000-00001E760000}"/>
    <cellStyle name="Output 2 2 2 5 3 2 3 2" xfId="35104" xr:uid="{00000000-0005-0000-0000-00001F760000}"/>
    <cellStyle name="Output 2 2 2 5 3 2 3 2 2" xfId="35105" xr:uid="{00000000-0005-0000-0000-000020760000}"/>
    <cellStyle name="Output 2 2 2 5 3 2 3 3" xfId="35106" xr:uid="{00000000-0005-0000-0000-000021760000}"/>
    <cellStyle name="Output 2 2 2 5 3 2 4" xfId="35107" xr:uid="{00000000-0005-0000-0000-000022760000}"/>
    <cellStyle name="Output 2 2 2 5 3 2 4 2" xfId="35108" xr:uid="{00000000-0005-0000-0000-000023760000}"/>
    <cellStyle name="Output 2 2 2 5 3 2 5" xfId="35109" xr:uid="{00000000-0005-0000-0000-000024760000}"/>
    <cellStyle name="Output 2 2 2 5 3 3" xfId="8918" xr:uid="{00000000-0005-0000-0000-000025760000}"/>
    <cellStyle name="Output 2 2 2 5 3 3 2" xfId="14184" xr:uid="{00000000-0005-0000-0000-000026760000}"/>
    <cellStyle name="Output 2 2 2 5 3 3 2 2" xfId="35110" xr:uid="{00000000-0005-0000-0000-000027760000}"/>
    <cellStyle name="Output 2 2 2 5 3 3 2 2 2" xfId="35111" xr:uid="{00000000-0005-0000-0000-000028760000}"/>
    <cellStyle name="Output 2 2 2 5 3 3 2 3" xfId="35112" xr:uid="{00000000-0005-0000-0000-000029760000}"/>
    <cellStyle name="Output 2 2 2 5 3 3 3" xfId="35113" xr:uid="{00000000-0005-0000-0000-00002A760000}"/>
    <cellStyle name="Output 2 2 2 5 3 3 3 2" xfId="35114" xr:uid="{00000000-0005-0000-0000-00002B760000}"/>
    <cellStyle name="Output 2 2 2 5 3 3 3 2 2" xfId="35115" xr:uid="{00000000-0005-0000-0000-00002C760000}"/>
    <cellStyle name="Output 2 2 2 5 3 3 3 3" xfId="35116" xr:uid="{00000000-0005-0000-0000-00002D760000}"/>
    <cellStyle name="Output 2 2 2 5 3 3 4" xfId="35117" xr:uid="{00000000-0005-0000-0000-00002E760000}"/>
    <cellStyle name="Output 2 2 2 5 3 3 4 2" xfId="35118" xr:uid="{00000000-0005-0000-0000-00002F760000}"/>
    <cellStyle name="Output 2 2 2 5 3 3 5" xfId="35119" xr:uid="{00000000-0005-0000-0000-000030760000}"/>
    <cellStyle name="Output 2 2 2 5 3 4" xfId="11199" xr:uid="{00000000-0005-0000-0000-000031760000}"/>
    <cellStyle name="Output 2 2 2 5 3 4 2" xfId="15613" xr:uid="{00000000-0005-0000-0000-000032760000}"/>
    <cellStyle name="Output 2 2 2 5 3 4 2 2" xfId="35120" xr:uid="{00000000-0005-0000-0000-000033760000}"/>
    <cellStyle name="Output 2 2 2 5 3 4 3" xfId="35121" xr:uid="{00000000-0005-0000-0000-000034760000}"/>
    <cellStyle name="Output 2 2 2 5 3 5" xfId="11542" xr:uid="{00000000-0005-0000-0000-000035760000}"/>
    <cellStyle name="Output 2 2 2 5 3 5 2" xfId="35122" xr:uid="{00000000-0005-0000-0000-000036760000}"/>
    <cellStyle name="Output 2 2 2 5 3 5 2 2" xfId="35123" xr:uid="{00000000-0005-0000-0000-000037760000}"/>
    <cellStyle name="Output 2 2 2 5 3 5 3" xfId="35124" xr:uid="{00000000-0005-0000-0000-000038760000}"/>
    <cellStyle name="Output 2 2 2 5 3 6" xfId="35125" xr:uid="{00000000-0005-0000-0000-000039760000}"/>
    <cellStyle name="Output 2 2 2 5 3 6 2" xfId="35126" xr:uid="{00000000-0005-0000-0000-00003A760000}"/>
    <cellStyle name="Output 2 2 2 5 3 7" xfId="35127" xr:uid="{00000000-0005-0000-0000-00003B760000}"/>
    <cellStyle name="Output 2 2 2 5 4" xfId="6847" xr:uid="{00000000-0005-0000-0000-00003C760000}"/>
    <cellStyle name="Output 2 2 2 5 4 2" xfId="12700" xr:uid="{00000000-0005-0000-0000-00003D760000}"/>
    <cellStyle name="Output 2 2 2 5 4 2 2" xfId="35128" xr:uid="{00000000-0005-0000-0000-00003E760000}"/>
    <cellStyle name="Output 2 2 2 5 4 2 2 2" xfId="35129" xr:uid="{00000000-0005-0000-0000-00003F760000}"/>
    <cellStyle name="Output 2 2 2 5 4 2 3" xfId="35130" xr:uid="{00000000-0005-0000-0000-000040760000}"/>
    <cellStyle name="Output 2 2 2 5 4 3" xfId="35131" xr:uid="{00000000-0005-0000-0000-000041760000}"/>
    <cellStyle name="Output 2 2 2 5 4 3 2" xfId="35132" xr:uid="{00000000-0005-0000-0000-000042760000}"/>
    <cellStyle name="Output 2 2 2 5 4 3 2 2" xfId="35133" xr:uid="{00000000-0005-0000-0000-000043760000}"/>
    <cellStyle name="Output 2 2 2 5 4 3 3" xfId="35134" xr:uid="{00000000-0005-0000-0000-000044760000}"/>
    <cellStyle name="Output 2 2 2 5 4 4" xfId="35135" xr:uid="{00000000-0005-0000-0000-000045760000}"/>
    <cellStyle name="Output 2 2 2 5 4 4 2" xfId="35136" xr:uid="{00000000-0005-0000-0000-000046760000}"/>
    <cellStyle name="Output 2 2 2 5 4 5" xfId="35137" xr:uid="{00000000-0005-0000-0000-000047760000}"/>
    <cellStyle name="Output 2 2 2 5 5" xfId="8159" xr:uid="{00000000-0005-0000-0000-000048760000}"/>
    <cellStyle name="Output 2 2 2 5 5 2" xfId="12406" xr:uid="{00000000-0005-0000-0000-000049760000}"/>
    <cellStyle name="Output 2 2 2 5 5 2 2" xfId="35138" xr:uid="{00000000-0005-0000-0000-00004A760000}"/>
    <cellStyle name="Output 2 2 2 5 5 2 2 2" xfId="35139" xr:uid="{00000000-0005-0000-0000-00004B760000}"/>
    <cellStyle name="Output 2 2 2 5 5 2 3" xfId="35140" xr:uid="{00000000-0005-0000-0000-00004C760000}"/>
    <cellStyle name="Output 2 2 2 5 5 3" xfId="35141" xr:uid="{00000000-0005-0000-0000-00004D760000}"/>
    <cellStyle name="Output 2 2 2 5 5 3 2" xfId="35142" xr:uid="{00000000-0005-0000-0000-00004E760000}"/>
    <cellStyle name="Output 2 2 2 5 5 3 2 2" xfId="35143" xr:uid="{00000000-0005-0000-0000-00004F760000}"/>
    <cellStyle name="Output 2 2 2 5 5 3 3" xfId="35144" xr:uid="{00000000-0005-0000-0000-000050760000}"/>
    <cellStyle name="Output 2 2 2 5 5 4" xfId="35145" xr:uid="{00000000-0005-0000-0000-000051760000}"/>
    <cellStyle name="Output 2 2 2 5 5 4 2" xfId="35146" xr:uid="{00000000-0005-0000-0000-000052760000}"/>
    <cellStyle name="Output 2 2 2 5 5 5" xfId="35147" xr:uid="{00000000-0005-0000-0000-000053760000}"/>
    <cellStyle name="Output 2 2 2 5 6" xfId="10063" xr:uid="{00000000-0005-0000-0000-000054760000}"/>
    <cellStyle name="Output 2 2 2 5 6 2" xfId="14854" xr:uid="{00000000-0005-0000-0000-000055760000}"/>
    <cellStyle name="Output 2 2 2 5 6 2 2" xfId="35148" xr:uid="{00000000-0005-0000-0000-000056760000}"/>
    <cellStyle name="Output 2 2 2 5 6 3" xfId="35149" xr:uid="{00000000-0005-0000-0000-000057760000}"/>
    <cellStyle name="Output 2 2 2 5 7" xfId="9912" xr:uid="{00000000-0005-0000-0000-000058760000}"/>
    <cellStyle name="Output 2 2 2 5 7 2" xfId="35150" xr:uid="{00000000-0005-0000-0000-000059760000}"/>
    <cellStyle name="Output 2 2 2 5 7 2 2" xfId="35151" xr:uid="{00000000-0005-0000-0000-00005A760000}"/>
    <cellStyle name="Output 2 2 2 5 7 3" xfId="35152" xr:uid="{00000000-0005-0000-0000-00005B760000}"/>
    <cellStyle name="Output 2 2 2 5 8" xfId="35153" xr:uid="{00000000-0005-0000-0000-00005C760000}"/>
    <cellStyle name="Output 2 2 2 5 8 2" xfId="35154" xr:uid="{00000000-0005-0000-0000-00005D760000}"/>
    <cellStyle name="Output 2 2 2 5 9" xfId="35155" xr:uid="{00000000-0005-0000-0000-00005E760000}"/>
    <cellStyle name="Output 2 2 2 6" xfId="4980" xr:uid="{00000000-0005-0000-0000-00005F760000}"/>
    <cellStyle name="Output 2 2 2 6 2" xfId="4981" xr:uid="{00000000-0005-0000-0000-000060760000}"/>
    <cellStyle name="Output 2 2 2 6 2 2" xfId="7620" xr:uid="{00000000-0005-0000-0000-000061760000}"/>
    <cellStyle name="Output 2 2 2 6 2 2 2" xfId="13860" xr:uid="{00000000-0005-0000-0000-000062760000}"/>
    <cellStyle name="Output 2 2 2 6 2 2 2 2" xfId="35156" xr:uid="{00000000-0005-0000-0000-000063760000}"/>
    <cellStyle name="Output 2 2 2 6 2 2 2 2 2" xfId="35157" xr:uid="{00000000-0005-0000-0000-000064760000}"/>
    <cellStyle name="Output 2 2 2 6 2 2 2 3" xfId="35158" xr:uid="{00000000-0005-0000-0000-000065760000}"/>
    <cellStyle name="Output 2 2 2 6 2 2 3" xfId="35159" xr:uid="{00000000-0005-0000-0000-000066760000}"/>
    <cellStyle name="Output 2 2 2 6 2 2 3 2" xfId="35160" xr:uid="{00000000-0005-0000-0000-000067760000}"/>
    <cellStyle name="Output 2 2 2 6 2 2 3 2 2" xfId="35161" xr:uid="{00000000-0005-0000-0000-000068760000}"/>
    <cellStyle name="Output 2 2 2 6 2 2 3 3" xfId="35162" xr:uid="{00000000-0005-0000-0000-000069760000}"/>
    <cellStyle name="Output 2 2 2 6 2 2 4" xfId="35163" xr:uid="{00000000-0005-0000-0000-00006A760000}"/>
    <cellStyle name="Output 2 2 2 6 2 2 4 2" xfId="35164" xr:uid="{00000000-0005-0000-0000-00006B760000}"/>
    <cellStyle name="Output 2 2 2 6 2 2 5" xfId="35165" xr:uid="{00000000-0005-0000-0000-00006C760000}"/>
    <cellStyle name="Output 2 2 2 6 2 3" xfId="8932" xr:uid="{00000000-0005-0000-0000-00006D760000}"/>
    <cellStyle name="Output 2 2 2 6 2 3 2" xfId="14198" xr:uid="{00000000-0005-0000-0000-00006E760000}"/>
    <cellStyle name="Output 2 2 2 6 2 3 2 2" xfId="35166" xr:uid="{00000000-0005-0000-0000-00006F760000}"/>
    <cellStyle name="Output 2 2 2 6 2 3 2 2 2" xfId="35167" xr:uid="{00000000-0005-0000-0000-000070760000}"/>
    <cellStyle name="Output 2 2 2 6 2 3 2 3" xfId="35168" xr:uid="{00000000-0005-0000-0000-000071760000}"/>
    <cellStyle name="Output 2 2 2 6 2 3 3" xfId="35169" xr:uid="{00000000-0005-0000-0000-000072760000}"/>
    <cellStyle name="Output 2 2 2 6 2 3 3 2" xfId="35170" xr:uid="{00000000-0005-0000-0000-000073760000}"/>
    <cellStyle name="Output 2 2 2 6 2 3 3 2 2" xfId="35171" xr:uid="{00000000-0005-0000-0000-000074760000}"/>
    <cellStyle name="Output 2 2 2 6 2 3 3 3" xfId="35172" xr:uid="{00000000-0005-0000-0000-000075760000}"/>
    <cellStyle name="Output 2 2 2 6 2 3 4" xfId="35173" xr:uid="{00000000-0005-0000-0000-000076760000}"/>
    <cellStyle name="Output 2 2 2 6 2 3 4 2" xfId="35174" xr:uid="{00000000-0005-0000-0000-000077760000}"/>
    <cellStyle name="Output 2 2 2 6 2 3 5" xfId="35175" xr:uid="{00000000-0005-0000-0000-000078760000}"/>
    <cellStyle name="Output 2 2 2 6 2 4" xfId="11213" xr:uid="{00000000-0005-0000-0000-000079760000}"/>
    <cellStyle name="Output 2 2 2 6 2 4 2" xfId="15627" xr:uid="{00000000-0005-0000-0000-00007A760000}"/>
    <cellStyle name="Output 2 2 2 6 2 4 2 2" xfId="35176" xr:uid="{00000000-0005-0000-0000-00007B760000}"/>
    <cellStyle name="Output 2 2 2 6 2 4 3" xfId="35177" xr:uid="{00000000-0005-0000-0000-00007C760000}"/>
    <cellStyle name="Output 2 2 2 6 2 5" xfId="11556" xr:uid="{00000000-0005-0000-0000-00007D760000}"/>
    <cellStyle name="Output 2 2 2 6 2 5 2" xfId="35178" xr:uid="{00000000-0005-0000-0000-00007E760000}"/>
    <cellStyle name="Output 2 2 2 6 2 5 2 2" xfId="35179" xr:uid="{00000000-0005-0000-0000-00007F760000}"/>
    <cellStyle name="Output 2 2 2 6 2 5 3" xfId="35180" xr:uid="{00000000-0005-0000-0000-000080760000}"/>
    <cellStyle name="Output 2 2 2 6 2 6" xfId="35181" xr:uid="{00000000-0005-0000-0000-000081760000}"/>
    <cellStyle name="Output 2 2 2 6 2 6 2" xfId="35182" xr:uid="{00000000-0005-0000-0000-000082760000}"/>
    <cellStyle name="Output 2 2 2 6 2 7" xfId="35183" xr:uid="{00000000-0005-0000-0000-000083760000}"/>
    <cellStyle name="Output 2 2 2 6 3" xfId="6932" xr:uid="{00000000-0005-0000-0000-000084760000}"/>
    <cellStyle name="Output 2 2 2 6 3 2" xfId="12785" xr:uid="{00000000-0005-0000-0000-000085760000}"/>
    <cellStyle name="Output 2 2 2 6 3 2 2" xfId="35184" xr:uid="{00000000-0005-0000-0000-000086760000}"/>
    <cellStyle name="Output 2 2 2 6 3 2 2 2" xfId="35185" xr:uid="{00000000-0005-0000-0000-000087760000}"/>
    <cellStyle name="Output 2 2 2 6 3 2 3" xfId="35186" xr:uid="{00000000-0005-0000-0000-000088760000}"/>
    <cellStyle name="Output 2 2 2 6 3 3" xfId="35187" xr:uid="{00000000-0005-0000-0000-000089760000}"/>
    <cellStyle name="Output 2 2 2 6 3 3 2" xfId="35188" xr:uid="{00000000-0005-0000-0000-00008A760000}"/>
    <cellStyle name="Output 2 2 2 6 3 3 2 2" xfId="35189" xr:uid="{00000000-0005-0000-0000-00008B760000}"/>
    <cellStyle name="Output 2 2 2 6 3 3 3" xfId="35190" xr:uid="{00000000-0005-0000-0000-00008C760000}"/>
    <cellStyle name="Output 2 2 2 6 3 4" xfId="35191" xr:uid="{00000000-0005-0000-0000-00008D760000}"/>
    <cellStyle name="Output 2 2 2 6 3 4 2" xfId="35192" xr:uid="{00000000-0005-0000-0000-00008E760000}"/>
    <cellStyle name="Output 2 2 2 6 3 5" xfId="35193" xr:uid="{00000000-0005-0000-0000-00008F760000}"/>
    <cellStyle name="Output 2 2 2 6 4" xfId="8244" xr:uid="{00000000-0005-0000-0000-000090760000}"/>
    <cellStyle name="Output 2 2 2 6 4 2" xfId="13433" xr:uid="{00000000-0005-0000-0000-000091760000}"/>
    <cellStyle name="Output 2 2 2 6 4 2 2" xfId="35194" xr:uid="{00000000-0005-0000-0000-000092760000}"/>
    <cellStyle name="Output 2 2 2 6 4 2 2 2" xfId="35195" xr:uid="{00000000-0005-0000-0000-000093760000}"/>
    <cellStyle name="Output 2 2 2 6 4 2 3" xfId="35196" xr:uid="{00000000-0005-0000-0000-000094760000}"/>
    <cellStyle name="Output 2 2 2 6 4 3" xfId="35197" xr:uid="{00000000-0005-0000-0000-000095760000}"/>
    <cellStyle name="Output 2 2 2 6 4 3 2" xfId="35198" xr:uid="{00000000-0005-0000-0000-000096760000}"/>
    <cellStyle name="Output 2 2 2 6 4 3 2 2" xfId="35199" xr:uid="{00000000-0005-0000-0000-000097760000}"/>
    <cellStyle name="Output 2 2 2 6 4 3 3" xfId="35200" xr:uid="{00000000-0005-0000-0000-000098760000}"/>
    <cellStyle name="Output 2 2 2 6 4 4" xfId="35201" xr:uid="{00000000-0005-0000-0000-000099760000}"/>
    <cellStyle name="Output 2 2 2 6 4 4 2" xfId="35202" xr:uid="{00000000-0005-0000-0000-00009A760000}"/>
    <cellStyle name="Output 2 2 2 6 4 5" xfId="35203" xr:uid="{00000000-0005-0000-0000-00009B760000}"/>
    <cellStyle name="Output 2 2 2 6 5" xfId="10149" xr:uid="{00000000-0005-0000-0000-00009C760000}"/>
    <cellStyle name="Output 2 2 2 6 5 2" xfId="14939" xr:uid="{00000000-0005-0000-0000-00009D760000}"/>
    <cellStyle name="Output 2 2 2 6 5 2 2" xfId="35204" xr:uid="{00000000-0005-0000-0000-00009E760000}"/>
    <cellStyle name="Output 2 2 2 6 5 3" xfId="35205" xr:uid="{00000000-0005-0000-0000-00009F760000}"/>
    <cellStyle name="Output 2 2 2 6 6" xfId="10934" xr:uid="{00000000-0005-0000-0000-0000A0760000}"/>
    <cellStyle name="Output 2 2 2 6 6 2" xfId="35206" xr:uid="{00000000-0005-0000-0000-0000A1760000}"/>
    <cellStyle name="Output 2 2 2 6 6 2 2" xfId="35207" xr:uid="{00000000-0005-0000-0000-0000A2760000}"/>
    <cellStyle name="Output 2 2 2 6 6 3" xfId="35208" xr:uid="{00000000-0005-0000-0000-0000A3760000}"/>
    <cellStyle name="Output 2 2 2 6 7" xfId="35209" xr:uid="{00000000-0005-0000-0000-0000A4760000}"/>
    <cellStyle name="Output 2 2 2 6 7 2" xfId="35210" xr:uid="{00000000-0005-0000-0000-0000A5760000}"/>
    <cellStyle name="Output 2 2 2 6 8" xfId="35211" xr:uid="{00000000-0005-0000-0000-0000A6760000}"/>
    <cellStyle name="Output 2 2 2 6 9" xfId="53407" xr:uid="{00000000-0005-0000-0000-0000A7760000}"/>
    <cellStyle name="Output 2 2 2 7" xfId="4982" xr:uid="{00000000-0005-0000-0000-0000A8760000}"/>
    <cellStyle name="Output 2 2 2 7 2" xfId="6375" xr:uid="{00000000-0005-0000-0000-0000A9760000}"/>
    <cellStyle name="Output 2 2 2 7 2 2" xfId="11804" xr:uid="{00000000-0005-0000-0000-0000AA760000}"/>
    <cellStyle name="Output 2 2 2 7 2 2 2" xfId="35212" xr:uid="{00000000-0005-0000-0000-0000AB760000}"/>
    <cellStyle name="Output 2 2 2 7 2 2 2 2" xfId="35213" xr:uid="{00000000-0005-0000-0000-0000AC760000}"/>
    <cellStyle name="Output 2 2 2 7 2 2 3" xfId="35214" xr:uid="{00000000-0005-0000-0000-0000AD760000}"/>
    <cellStyle name="Output 2 2 2 7 2 3" xfId="35215" xr:uid="{00000000-0005-0000-0000-0000AE760000}"/>
    <cellStyle name="Output 2 2 2 7 2 3 2" xfId="35216" xr:uid="{00000000-0005-0000-0000-0000AF760000}"/>
    <cellStyle name="Output 2 2 2 7 2 3 2 2" xfId="35217" xr:uid="{00000000-0005-0000-0000-0000B0760000}"/>
    <cellStyle name="Output 2 2 2 7 2 3 3" xfId="35218" xr:uid="{00000000-0005-0000-0000-0000B1760000}"/>
    <cellStyle name="Output 2 2 2 7 2 4" xfId="35219" xr:uid="{00000000-0005-0000-0000-0000B2760000}"/>
    <cellStyle name="Output 2 2 2 7 2 4 2" xfId="35220" xr:uid="{00000000-0005-0000-0000-0000B3760000}"/>
    <cellStyle name="Output 2 2 2 7 2 5" xfId="35221" xr:uid="{00000000-0005-0000-0000-0000B4760000}"/>
    <cellStyle name="Output 2 2 2 7 3" xfId="7687" xr:uid="{00000000-0005-0000-0000-0000B5760000}"/>
    <cellStyle name="Output 2 2 2 7 3 2" xfId="13444" xr:uid="{00000000-0005-0000-0000-0000B6760000}"/>
    <cellStyle name="Output 2 2 2 7 3 2 2" xfId="35222" xr:uid="{00000000-0005-0000-0000-0000B7760000}"/>
    <cellStyle name="Output 2 2 2 7 3 2 2 2" xfId="35223" xr:uid="{00000000-0005-0000-0000-0000B8760000}"/>
    <cellStyle name="Output 2 2 2 7 3 2 3" xfId="35224" xr:uid="{00000000-0005-0000-0000-0000B9760000}"/>
    <cellStyle name="Output 2 2 2 7 3 3" xfId="35225" xr:uid="{00000000-0005-0000-0000-0000BA760000}"/>
    <cellStyle name="Output 2 2 2 7 3 3 2" xfId="35226" xr:uid="{00000000-0005-0000-0000-0000BB760000}"/>
    <cellStyle name="Output 2 2 2 7 3 3 2 2" xfId="35227" xr:uid="{00000000-0005-0000-0000-0000BC760000}"/>
    <cellStyle name="Output 2 2 2 7 3 3 3" xfId="35228" xr:uid="{00000000-0005-0000-0000-0000BD760000}"/>
    <cellStyle name="Output 2 2 2 7 3 4" xfId="35229" xr:uid="{00000000-0005-0000-0000-0000BE760000}"/>
    <cellStyle name="Output 2 2 2 7 3 4 2" xfId="35230" xr:uid="{00000000-0005-0000-0000-0000BF760000}"/>
    <cellStyle name="Output 2 2 2 7 3 5" xfId="35231" xr:uid="{00000000-0005-0000-0000-0000C0760000}"/>
    <cellStyle name="Output 2 2 2 7 4" xfId="9160" xr:uid="{00000000-0005-0000-0000-0000C1760000}"/>
    <cellStyle name="Output 2 2 2 7 4 2" xfId="14382" xr:uid="{00000000-0005-0000-0000-0000C2760000}"/>
    <cellStyle name="Output 2 2 2 7 4 2 2" xfId="35232" xr:uid="{00000000-0005-0000-0000-0000C3760000}"/>
    <cellStyle name="Output 2 2 2 7 4 3" xfId="35233" xr:uid="{00000000-0005-0000-0000-0000C4760000}"/>
    <cellStyle name="Output 2 2 2 7 5" xfId="8965" xr:uid="{00000000-0005-0000-0000-0000C5760000}"/>
    <cellStyle name="Output 2 2 2 7 5 2" xfId="35234" xr:uid="{00000000-0005-0000-0000-0000C6760000}"/>
    <cellStyle name="Output 2 2 2 7 5 2 2" xfId="35235" xr:uid="{00000000-0005-0000-0000-0000C7760000}"/>
    <cellStyle name="Output 2 2 2 7 5 3" xfId="35236" xr:uid="{00000000-0005-0000-0000-0000C8760000}"/>
    <cellStyle name="Output 2 2 2 7 6" xfId="35237" xr:uid="{00000000-0005-0000-0000-0000C9760000}"/>
    <cellStyle name="Output 2 2 2 7 6 2" xfId="35238" xr:uid="{00000000-0005-0000-0000-0000CA760000}"/>
    <cellStyle name="Output 2 2 2 7 7" xfId="35239" xr:uid="{00000000-0005-0000-0000-0000CB760000}"/>
    <cellStyle name="Output 2 2 2 8" xfId="53382" xr:uid="{00000000-0005-0000-0000-0000CC760000}"/>
    <cellStyle name="Output 2 2 3" xfId="4983" xr:uid="{00000000-0005-0000-0000-0000CD760000}"/>
    <cellStyle name="Output 2 2 3 10" xfId="53408" xr:uid="{00000000-0005-0000-0000-0000CE760000}"/>
    <cellStyle name="Output 2 2 3 2" xfId="4984" xr:uid="{00000000-0005-0000-0000-0000CF760000}"/>
    <cellStyle name="Output 2 2 3 2 2" xfId="7400" xr:uid="{00000000-0005-0000-0000-0000D0760000}"/>
    <cellStyle name="Output 2 2 3 2 2 2" xfId="13624" xr:uid="{00000000-0005-0000-0000-0000D1760000}"/>
    <cellStyle name="Output 2 2 3 2 2 2 2" xfId="35240" xr:uid="{00000000-0005-0000-0000-0000D2760000}"/>
    <cellStyle name="Output 2 2 3 2 2 2 2 2" xfId="35241" xr:uid="{00000000-0005-0000-0000-0000D3760000}"/>
    <cellStyle name="Output 2 2 3 2 2 2 3" xfId="35242" xr:uid="{00000000-0005-0000-0000-0000D4760000}"/>
    <cellStyle name="Output 2 2 3 2 2 2 4" xfId="53411" xr:uid="{00000000-0005-0000-0000-0000D5760000}"/>
    <cellStyle name="Output 2 2 3 2 2 3" xfId="35243" xr:uid="{00000000-0005-0000-0000-0000D6760000}"/>
    <cellStyle name="Output 2 2 3 2 2 3 2" xfId="35244" xr:uid="{00000000-0005-0000-0000-0000D7760000}"/>
    <cellStyle name="Output 2 2 3 2 2 3 2 2" xfId="35245" xr:uid="{00000000-0005-0000-0000-0000D8760000}"/>
    <cellStyle name="Output 2 2 3 2 2 3 3" xfId="35246" xr:uid="{00000000-0005-0000-0000-0000D9760000}"/>
    <cellStyle name="Output 2 2 3 2 2 4" xfId="35247" xr:uid="{00000000-0005-0000-0000-0000DA760000}"/>
    <cellStyle name="Output 2 2 3 2 2 4 2" xfId="35248" xr:uid="{00000000-0005-0000-0000-0000DB760000}"/>
    <cellStyle name="Output 2 2 3 2 2 5" xfId="35249" xr:uid="{00000000-0005-0000-0000-0000DC760000}"/>
    <cellStyle name="Output 2 2 3 2 2 6" xfId="53410" xr:uid="{00000000-0005-0000-0000-0000DD760000}"/>
    <cellStyle name="Output 2 2 3 2 3" xfId="8712" xr:uid="{00000000-0005-0000-0000-0000DE760000}"/>
    <cellStyle name="Output 2 2 3 2 3 2" xfId="13978" xr:uid="{00000000-0005-0000-0000-0000DF760000}"/>
    <cellStyle name="Output 2 2 3 2 3 2 2" xfId="35250" xr:uid="{00000000-0005-0000-0000-0000E0760000}"/>
    <cellStyle name="Output 2 2 3 2 3 2 2 2" xfId="35251" xr:uid="{00000000-0005-0000-0000-0000E1760000}"/>
    <cellStyle name="Output 2 2 3 2 3 2 3" xfId="35252" xr:uid="{00000000-0005-0000-0000-0000E2760000}"/>
    <cellStyle name="Output 2 2 3 2 3 2 4" xfId="53413" xr:uid="{00000000-0005-0000-0000-0000E3760000}"/>
    <cellStyle name="Output 2 2 3 2 3 3" xfId="35253" xr:uid="{00000000-0005-0000-0000-0000E4760000}"/>
    <cellStyle name="Output 2 2 3 2 3 3 2" xfId="35254" xr:uid="{00000000-0005-0000-0000-0000E5760000}"/>
    <cellStyle name="Output 2 2 3 2 3 3 2 2" xfId="35255" xr:uid="{00000000-0005-0000-0000-0000E6760000}"/>
    <cellStyle name="Output 2 2 3 2 3 3 3" xfId="35256" xr:uid="{00000000-0005-0000-0000-0000E7760000}"/>
    <cellStyle name="Output 2 2 3 2 3 4" xfId="35257" xr:uid="{00000000-0005-0000-0000-0000E8760000}"/>
    <cellStyle name="Output 2 2 3 2 3 4 2" xfId="35258" xr:uid="{00000000-0005-0000-0000-0000E9760000}"/>
    <cellStyle name="Output 2 2 3 2 3 5" xfId="35259" xr:uid="{00000000-0005-0000-0000-0000EA760000}"/>
    <cellStyle name="Output 2 2 3 2 3 6" xfId="53412" xr:uid="{00000000-0005-0000-0000-0000EB760000}"/>
    <cellStyle name="Output 2 2 3 2 4" xfId="10978" xr:uid="{00000000-0005-0000-0000-0000EC760000}"/>
    <cellStyle name="Output 2 2 3 2 4 2" xfId="15407" xr:uid="{00000000-0005-0000-0000-0000ED760000}"/>
    <cellStyle name="Output 2 2 3 2 4 2 2" xfId="35260" xr:uid="{00000000-0005-0000-0000-0000EE760000}"/>
    <cellStyle name="Output 2 2 3 2 4 2 3" xfId="53415" xr:uid="{00000000-0005-0000-0000-0000EF760000}"/>
    <cellStyle name="Output 2 2 3 2 4 3" xfId="35261" xr:uid="{00000000-0005-0000-0000-0000F0760000}"/>
    <cellStyle name="Output 2 2 3 2 4 4" xfId="53414" xr:uid="{00000000-0005-0000-0000-0000F1760000}"/>
    <cellStyle name="Output 2 2 3 2 5" xfId="11336" xr:uid="{00000000-0005-0000-0000-0000F2760000}"/>
    <cellStyle name="Output 2 2 3 2 5 2" xfId="35262" xr:uid="{00000000-0005-0000-0000-0000F3760000}"/>
    <cellStyle name="Output 2 2 3 2 5 2 2" xfId="35263" xr:uid="{00000000-0005-0000-0000-0000F4760000}"/>
    <cellStyle name="Output 2 2 3 2 5 2 3" xfId="53417" xr:uid="{00000000-0005-0000-0000-0000F5760000}"/>
    <cellStyle name="Output 2 2 3 2 5 3" xfId="35264" xr:uid="{00000000-0005-0000-0000-0000F6760000}"/>
    <cellStyle name="Output 2 2 3 2 5 4" xfId="53416" xr:uid="{00000000-0005-0000-0000-0000F7760000}"/>
    <cellStyle name="Output 2 2 3 2 6" xfId="35265" xr:uid="{00000000-0005-0000-0000-0000F8760000}"/>
    <cellStyle name="Output 2 2 3 2 6 2" xfId="35266" xr:uid="{00000000-0005-0000-0000-0000F9760000}"/>
    <cellStyle name="Output 2 2 3 2 6 3" xfId="53418" xr:uid="{00000000-0005-0000-0000-0000FA760000}"/>
    <cellStyle name="Output 2 2 3 2 7" xfId="35267" xr:uid="{00000000-0005-0000-0000-0000FB760000}"/>
    <cellStyle name="Output 2 2 3 2 8" xfId="53409" xr:uid="{00000000-0005-0000-0000-0000FC760000}"/>
    <cellStyle name="Output 2 2 3 3" xfId="4985" xr:uid="{00000000-0005-0000-0000-0000FD760000}"/>
    <cellStyle name="Output 2 2 3 3 2" xfId="7591" xr:uid="{00000000-0005-0000-0000-0000FE760000}"/>
    <cellStyle name="Output 2 2 3 3 2 2" xfId="13831" xr:uid="{00000000-0005-0000-0000-0000FF760000}"/>
    <cellStyle name="Output 2 2 3 3 2 2 2" xfId="35268" xr:uid="{00000000-0005-0000-0000-000000770000}"/>
    <cellStyle name="Output 2 2 3 3 2 2 2 2" xfId="35269" xr:uid="{00000000-0005-0000-0000-000001770000}"/>
    <cellStyle name="Output 2 2 3 3 2 2 3" xfId="35270" xr:uid="{00000000-0005-0000-0000-000002770000}"/>
    <cellStyle name="Output 2 2 3 3 2 2 4" xfId="53421" xr:uid="{00000000-0005-0000-0000-000003770000}"/>
    <cellStyle name="Output 2 2 3 3 2 3" xfId="35271" xr:uid="{00000000-0005-0000-0000-000004770000}"/>
    <cellStyle name="Output 2 2 3 3 2 3 2" xfId="35272" xr:uid="{00000000-0005-0000-0000-000005770000}"/>
    <cellStyle name="Output 2 2 3 3 2 3 2 2" xfId="35273" xr:uid="{00000000-0005-0000-0000-000006770000}"/>
    <cellStyle name="Output 2 2 3 3 2 3 3" xfId="35274" xr:uid="{00000000-0005-0000-0000-000007770000}"/>
    <cellStyle name="Output 2 2 3 3 2 4" xfId="35275" xr:uid="{00000000-0005-0000-0000-000008770000}"/>
    <cellStyle name="Output 2 2 3 3 2 4 2" xfId="35276" xr:uid="{00000000-0005-0000-0000-000009770000}"/>
    <cellStyle name="Output 2 2 3 3 2 5" xfId="35277" xr:uid="{00000000-0005-0000-0000-00000A770000}"/>
    <cellStyle name="Output 2 2 3 3 2 6" xfId="53420" xr:uid="{00000000-0005-0000-0000-00000B770000}"/>
    <cellStyle name="Output 2 2 3 3 3" xfId="8903" xr:uid="{00000000-0005-0000-0000-00000C770000}"/>
    <cellStyle name="Output 2 2 3 3 3 2" xfId="14169" xr:uid="{00000000-0005-0000-0000-00000D770000}"/>
    <cellStyle name="Output 2 2 3 3 3 2 2" xfId="35278" xr:uid="{00000000-0005-0000-0000-00000E770000}"/>
    <cellStyle name="Output 2 2 3 3 3 2 2 2" xfId="35279" xr:uid="{00000000-0005-0000-0000-00000F770000}"/>
    <cellStyle name="Output 2 2 3 3 3 2 3" xfId="35280" xr:uid="{00000000-0005-0000-0000-000010770000}"/>
    <cellStyle name="Output 2 2 3 3 3 2 4" xfId="53423" xr:uid="{00000000-0005-0000-0000-000011770000}"/>
    <cellStyle name="Output 2 2 3 3 3 3" xfId="35281" xr:uid="{00000000-0005-0000-0000-000012770000}"/>
    <cellStyle name="Output 2 2 3 3 3 3 2" xfId="35282" xr:uid="{00000000-0005-0000-0000-000013770000}"/>
    <cellStyle name="Output 2 2 3 3 3 3 2 2" xfId="35283" xr:uid="{00000000-0005-0000-0000-000014770000}"/>
    <cellStyle name="Output 2 2 3 3 3 3 3" xfId="35284" xr:uid="{00000000-0005-0000-0000-000015770000}"/>
    <cellStyle name="Output 2 2 3 3 3 4" xfId="35285" xr:uid="{00000000-0005-0000-0000-000016770000}"/>
    <cellStyle name="Output 2 2 3 3 3 4 2" xfId="35286" xr:uid="{00000000-0005-0000-0000-000017770000}"/>
    <cellStyle name="Output 2 2 3 3 3 5" xfId="35287" xr:uid="{00000000-0005-0000-0000-000018770000}"/>
    <cellStyle name="Output 2 2 3 3 3 6" xfId="53422" xr:uid="{00000000-0005-0000-0000-000019770000}"/>
    <cellStyle name="Output 2 2 3 3 4" xfId="11184" xr:uid="{00000000-0005-0000-0000-00001A770000}"/>
    <cellStyle name="Output 2 2 3 3 4 2" xfId="15598" xr:uid="{00000000-0005-0000-0000-00001B770000}"/>
    <cellStyle name="Output 2 2 3 3 4 2 2" xfId="35288" xr:uid="{00000000-0005-0000-0000-00001C770000}"/>
    <cellStyle name="Output 2 2 3 3 4 2 3" xfId="53425" xr:uid="{00000000-0005-0000-0000-00001D770000}"/>
    <cellStyle name="Output 2 2 3 3 4 3" xfId="35289" xr:uid="{00000000-0005-0000-0000-00001E770000}"/>
    <cellStyle name="Output 2 2 3 3 4 4" xfId="53424" xr:uid="{00000000-0005-0000-0000-00001F770000}"/>
    <cellStyle name="Output 2 2 3 3 5" xfId="11527" xr:uid="{00000000-0005-0000-0000-000020770000}"/>
    <cellStyle name="Output 2 2 3 3 5 2" xfId="35290" xr:uid="{00000000-0005-0000-0000-000021770000}"/>
    <cellStyle name="Output 2 2 3 3 5 2 2" xfId="35291" xr:uid="{00000000-0005-0000-0000-000022770000}"/>
    <cellStyle name="Output 2 2 3 3 5 2 3" xfId="53427" xr:uid="{00000000-0005-0000-0000-000023770000}"/>
    <cellStyle name="Output 2 2 3 3 5 3" xfId="35292" xr:uid="{00000000-0005-0000-0000-000024770000}"/>
    <cellStyle name="Output 2 2 3 3 5 4" xfId="53426" xr:uid="{00000000-0005-0000-0000-000025770000}"/>
    <cellStyle name="Output 2 2 3 3 6" xfId="35293" xr:uid="{00000000-0005-0000-0000-000026770000}"/>
    <cellStyle name="Output 2 2 3 3 6 2" xfId="35294" xr:uid="{00000000-0005-0000-0000-000027770000}"/>
    <cellStyle name="Output 2 2 3 3 6 3" xfId="53428" xr:uid="{00000000-0005-0000-0000-000028770000}"/>
    <cellStyle name="Output 2 2 3 3 7" xfId="35295" xr:uid="{00000000-0005-0000-0000-000029770000}"/>
    <cellStyle name="Output 2 2 3 3 8" xfId="53419" xr:uid="{00000000-0005-0000-0000-00002A770000}"/>
    <cellStyle name="Output 2 2 3 4" xfId="6781" xr:uid="{00000000-0005-0000-0000-00002B770000}"/>
    <cellStyle name="Output 2 2 3 4 2" xfId="12629" xr:uid="{00000000-0005-0000-0000-00002C770000}"/>
    <cellStyle name="Output 2 2 3 4 2 2" xfId="35296" xr:uid="{00000000-0005-0000-0000-00002D770000}"/>
    <cellStyle name="Output 2 2 3 4 2 2 2" xfId="35297" xr:uid="{00000000-0005-0000-0000-00002E770000}"/>
    <cellStyle name="Output 2 2 3 4 2 3" xfId="35298" xr:uid="{00000000-0005-0000-0000-00002F770000}"/>
    <cellStyle name="Output 2 2 3 4 2 4" xfId="53430" xr:uid="{00000000-0005-0000-0000-000030770000}"/>
    <cellStyle name="Output 2 2 3 4 3" xfId="35299" xr:uid="{00000000-0005-0000-0000-000031770000}"/>
    <cellStyle name="Output 2 2 3 4 3 2" xfId="35300" xr:uid="{00000000-0005-0000-0000-000032770000}"/>
    <cellStyle name="Output 2 2 3 4 3 2 2" xfId="35301" xr:uid="{00000000-0005-0000-0000-000033770000}"/>
    <cellStyle name="Output 2 2 3 4 3 3" xfId="35302" xr:uid="{00000000-0005-0000-0000-000034770000}"/>
    <cellStyle name="Output 2 2 3 4 4" xfId="35303" xr:uid="{00000000-0005-0000-0000-000035770000}"/>
    <cellStyle name="Output 2 2 3 4 4 2" xfId="35304" xr:uid="{00000000-0005-0000-0000-000036770000}"/>
    <cellStyle name="Output 2 2 3 4 5" xfId="35305" xr:uid="{00000000-0005-0000-0000-000037770000}"/>
    <cellStyle name="Output 2 2 3 4 6" xfId="53429" xr:uid="{00000000-0005-0000-0000-000038770000}"/>
    <cellStyle name="Output 2 2 3 5" xfId="8093" xr:uid="{00000000-0005-0000-0000-000039770000}"/>
    <cellStyle name="Output 2 2 3 5 2" xfId="12158" xr:uid="{00000000-0005-0000-0000-00003A770000}"/>
    <cellStyle name="Output 2 2 3 5 2 2" xfId="35306" xr:uid="{00000000-0005-0000-0000-00003B770000}"/>
    <cellStyle name="Output 2 2 3 5 2 2 2" xfId="35307" xr:uid="{00000000-0005-0000-0000-00003C770000}"/>
    <cellStyle name="Output 2 2 3 5 2 3" xfId="35308" xr:uid="{00000000-0005-0000-0000-00003D770000}"/>
    <cellStyle name="Output 2 2 3 5 2 4" xfId="53432" xr:uid="{00000000-0005-0000-0000-00003E770000}"/>
    <cellStyle name="Output 2 2 3 5 3" xfId="35309" xr:uid="{00000000-0005-0000-0000-00003F770000}"/>
    <cellStyle name="Output 2 2 3 5 3 2" xfId="35310" xr:uid="{00000000-0005-0000-0000-000040770000}"/>
    <cellStyle name="Output 2 2 3 5 3 2 2" xfId="35311" xr:uid="{00000000-0005-0000-0000-000041770000}"/>
    <cellStyle name="Output 2 2 3 5 3 3" xfId="35312" xr:uid="{00000000-0005-0000-0000-000042770000}"/>
    <cellStyle name="Output 2 2 3 5 4" xfId="35313" xr:uid="{00000000-0005-0000-0000-000043770000}"/>
    <cellStyle name="Output 2 2 3 5 4 2" xfId="35314" xr:uid="{00000000-0005-0000-0000-000044770000}"/>
    <cellStyle name="Output 2 2 3 5 5" xfId="35315" xr:uid="{00000000-0005-0000-0000-000045770000}"/>
    <cellStyle name="Output 2 2 3 5 6" xfId="53431" xr:uid="{00000000-0005-0000-0000-000046770000}"/>
    <cellStyle name="Output 2 2 3 6" xfId="9993" xr:uid="{00000000-0005-0000-0000-000047770000}"/>
    <cellStyle name="Output 2 2 3 6 2" xfId="14788" xr:uid="{00000000-0005-0000-0000-000048770000}"/>
    <cellStyle name="Output 2 2 3 6 2 2" xfId="35316" xr:uid="{00000000-0005-0000-0000-000049770000}"/>
    <cellStyle name="Output 2 2 3 6 3" xfId="35317" xr:uid="{00000000-0005-0000-0000-00004A770000}"/>
    <cellStyle name="Output 2 2 3 6 4" xfId="53433" xr:uid="{00000000-0005-0000-0000-00004B770000}"/>
    <cellStyle name="Output 2 2 3 7" xfId="10642" xr:uid="{00000000-0005-0000-0000-00004C770000}"/>
    <cellStyle name="Output 2 2 3 7 2" xfId="35318" xr:uid="{00000000-0005-0000-0000-00004D770000}"/>
    <cellStyle name="Output 2 2 3 7 2 2" xfId="35319" xr:uid="{00000000-0005-0000-0000-00004E770000}"/>
    <cellStyle name="Output 2 2 3 7 3" xfId="35320" xr:uid="{00000000-0005-0000-0000-00004F770000}"/>
    <cellStyle name="Output 2 2 3 8" xfId="35321" xr:uid="{00000000-0005-0000-0000-000050770000}"/>
    <cellStyle name="Output 2 2 3 8 2" xfId="35322" xr:uid="{00000000-0005-0000-0000-000051770000}"/>
    <cellStyle name="Output 2 2 3 9" xfId="35323" xr:uid="{00000000-0005-0000-0000-000052770000}"/>
    <cellStyle name="Output 2 2 4" xfId="4986" xr:uid="{00000000-0005-0000-0000-000053770000}"/>
    <cellStyle name="Output 2 2 4 10" xfId="53434" xr:uid="{00000000-0005-0000-0000-000054770000}"/>
    <cellStyle name="Output 2 2 4 2" xfId="4987" xr:uid="{00000000-0005-0000-0000-000055770000}"/>
    <cellStyle name="Output 2 2 4 2 2" xfId="7448" xr:uid="{00000000-0005-0000-0000-000056770000}"/>
    <cellStyle name="Output 2 2 4 2 2 2" xfId="13679" xr:uid="{00000000-0005-0000-0000-000057770000}"/>
    <cellStyle name="Output 2 2 4 2 2 2 2" xfId="35324" xr:uid="{00000000-0005-0000-0000-000058770000}"/>
    <cellStyle name="Output 2 2 4 2 2 2 2 2" xfId="35325" xr:uid="{00000000-0005-0000-0000-000059770000}"/>
    <cellStyle name="Output 2 2 4 2 2 2 3" xfId="35326" xr:uid="{00000000-0005-0000-0000-00005A770000}"/>
    <cellStyle name="Output 2 2 4 2 2 3" xfId="35327" xr:uid="{00000000-0005-0000-0000-00005B770000}"/>
    <cellStyle name="Output 2 2 4 2 2 3 2" xfId="35328" xr:uid="{00000000-0005-0000-0000-00005C770000}"/>
    <cellStyle name="Output 2 2 4 2 2 3 2 2" xfId="35329" xr:uid="{00000000-0005-0000-0000-00005D770000}"/>
    <cellStyle name="Output 2 2 4 2 2 3 3" xfId="35330" xr:uid="{00000000-0005-0000-0000-00005E770000}"/>
    <cellStyle name="Output 2 2 4 2 2 4" xfId="35331" xr:uid="{00000000-0005-0000-0000-00005F770000}"/>
    <cellStyle name="Output 2 2 4 2 2 4 2" xfId="35332" xr:uid="{00000000-0005-0000-0000-000060770000}"/>
    <cellStyle name="Output 2 2 4 2 2 5" xfId="35333" xr:uid="{00000000-0005-0000-0000-000061770000}"/>
    <cellStyle name="Output 2 2 4 2 2 6" xfId="53436" xr:uid="{00000000-0005-0000-0000-000062770000}"/>
    <cellStyle name="Output 2 2 4 2 3" xfId="8760" xr:uid="{00000000-0005-0000-0000-000063770000}"/>
    <cellStyle name="Output 2 2 4 2 3 2" xfId="14026" xr:uid="{00000000-0005-0000-0000-000064770000}"/>
    <cellStyle name="Output 2 2 4 2 3 2 2" xfId="35334" xr:uid="{00000000-0005-0000-0000-000065770000}"/>
    <cellStyle name="Output 2 2 4 2 3 2 2 2" xfId="35335" xr:uid="{00000000-0005-0000-0000-000066770000}"/>
    <cellStyle name="Output 2 2 4 2 3 2 3" xfId="35336" xr:uid="{00000000-0005-0000-0000-000067770000}"/>
    <cellStyle name="Output 2 2 4 2 3 3" xfId="35337" xr:uid="{00000000-0005-0000-0000-000068770000}"/>
    <cellStyle name="Output 2 2 4 2 3 3 2" xfId="35338" xr:uid="{00000000-0005-0000-0000-000069770000}"/>
    <cellStyle name="Output 2 2 4 2 3 3 2 2" xfId="35339" xr:uid="{00000000-0005-0000-0000-00006A770000}"/>
    <cellStyle name="Output 2 2 4 2 3 3 3" xfId="35340" xr:uid="{00000000-0005-0000-0000-00006B770000}"/>
    <cellStyle name="Output 2 2 4 2 3 4" xfId="35341" xr:uid="{00000000-0005-0000-0000-00006C770000}"/>
    <cellStyle name="Output 2 2 4 2 3 4 2" xfId="35342" xr:uid="{00000000-0005-0000-0000-00006D770000}"/>
    <cellStyle name="Output 2 2 4 2 3 5" xfId="35343" xr:uid="{00000000-0005-0000-0000-00006E770000}"/>
    <cellStyle name="Output 2 2 4 2 4" xfId="11033" xr:uid="{00000000-0005-0000-0000-00006F770000}"/>
    <cellStyle name="Output 2 2 4 2 4 2" xfId="15455" xr:uid="{00000000-0005-0000-0000-000070770000}"/>
    <cellStyle name="Output 2 2 4 2 4 2 2" xfId="35344" xr:uid="{00000000-0005-0000-0000-000071770000}"/>
    <cellStyle name="Output 2 2 4 2 4 3" xfId="35345" xr:uid="{00000000-0005-0000-0000-000072770000}"/>
    <cellStyle name="Output 2 2 4 2 5" xfId="11384" xr:uid="{00000000-0005-0000-0000-000073770000}"/>
    <cellStyle name="Output 2 2 4 2 5 2" xfId="35346" xr:uid="{00000000-0005-0000-0000-000074770000}"/>
    <cellStyle name="Output 2 2 4 2 5 2 2" xfId="35347" xr:uid="{00000000-0005-0000-0000-000075770000}"/>
    <cellStyle name="Output 2 2 4 2 5 3" xfId="35348" xr:uid="{00000000-0005-0000-0000-000076770000}"/>
    <cellStyle name="Output 2 2 4 2 6" xfId="35349" xr:uid="{00000000-0005-0000-0000-000077770000}"/>
    <cellStyle name="Output 2 2 4 2 6 2" xfId="35350" xr:uid="{00000000-0005-0000-0000-000078770000}"/>
    <cellStyle name="Output 2 2 4 2 7" xfId="35351" xr:uid="{00000000-0005-0000-0000-000079770000}"/>
    <cellStyle name="Output 2 2 4 2 8" xfId="53435" xr:uid="{00000000-0005-0000-0000-00007A770000}"/>
    <cellStyle name="Output 2 2 4 3" xfId="4988" xr:uid="{00000000-0005-0000-0000-00007B770000}"/>
    <cellStyle name="Output 2 2 4 3 2" xfId="7603" xr:uid="{00000000-0005-0000-0000-00007C770000}"/>
    <cellStyle name="Output 2 2 4 3 2 2" xfId="13843" xr:uid="{00000000-0005-0000-0000-00007D770000}"/>
    <cellStyle name="Output 2 2 4 3 2 2 2" xfId="35352" xr:uid="{00000000-0005-0000-0000-00007E770000}"/>
    <cellStyle name="Output 2 2 4 3 2 2 2 2" xfId="35353" xr:uid="{00000000-0005-0000-0000-00007F770000}"/>
    <cellStyle name="Output 2 2 4 3 2 2 3" xfId="35354" xr:uid="{00000000-0005-0000-0000-000080770000}"/>
    <cellStyle name="Output 2 2 4 3 2 3" xfId="35355" xr:uid="{00000000-0005-0000-0000-000081770000}"/>
    <cellStyle name="Output 2 2 4 3 2 3 2" xfId="35356" xr:uid="{00000000-0005-0000-0000-000082770000}"/>
    <cellStyle name="Output 2 2 4 3 2 3 2 2" xfId="35357" xr:uid="{00000000-0005-0000-0000-000083770000}"/>
    <cellStyle name="Output 2 2 4 3 2 3 3" xfId="35358" xr:uid="{00000000-0005-0000-0000-000084770000}"/>
    <cellStyle name="Output 2 2 4 3 2 4" xfId="35359" xr:uid="{00000000-0005-0000-0000-000085770000}"/>
    <cellStyle name="Output 2 2 4 3 2 4 2" xfId="35360" xr:uid="{00000000-0005-0000-0000-000086770000}"/>
    <cellStyle name="Output 2 2 4 3 2 5" xfId="35361" xr:uid="{00000000-0005-0000-0000-000087770000}"/>
    <cellStyle name="Output 2 2 4 3 2 6" xfId="53438" xr:uid="{00000000-0005-0000-0000-000088770000}"/>
    <cellStyle name="Output 2 2 4 3 3" xfId="8915" xr:uid="{00000000-0005-0000-0000-000089770000}"/>
    <cellStyle name="Output 2 2 4 3 3 2" xfId="14181" xr:uid="{00000000-0005-0000-0000-00008A770000}"/>
    <cellStyle name="Output 2 2 4 3 3 2 2" xfId="35362" xr:uid="{00000000-0005-0000-0000-00008B770000}"/>
    <cellStyle name="Output 2 2 4 3 3 2 2 2" xfId="35363" xr:uid="{00000000-0005-0000-0000-00008C770000}"/>
    <cellStyle name="Output 2 2 4 3 3 2 3" xfId="35364" xr:uid="{00000000-0005-0000-0000-00008D770000}"/>
    <cellStyle name="Output 2 2 4 3 3 3" xfId="35365" xr:uid="{00000000-0005-0000-0000-00008E770000}"/>
    <cellStyle name="Output 2 2 4 3 3 3 2" xfId="35366" xr:uid="{00000000-0005-0000-0000-00008F770000}"/>
    <cellStyle name="Output 2 2 4 3 3 3 2 2" xfId="35367" xr:uid="{00000000-0005-0000-0000-000090770000}"/>
    <cellStyle name="Output 2 2 4 3 3 3 3" xfId="35368" xr:uid="{00000000-0005-0000-0000-000091770000}"/>
    <cellStyle name="Output 2 2 4 3 3 4" xfId="35369" xr:uid="{00000000-0005-0000-0000-000092770000}"/>
    <cellStyle name="Output 2 2 4 3 3 4 2" xfId="35370" xr:uid="{00000000-0005-0000-0000-000093770000}"/>
    <cellStyle name="Output 2 2 4 3 3 5" xfId="35371" xr:uid="{00000000-0005-0000-0000-000094770000}"/>
    <cellStyle name="Output 2 2 4 3 4" xfId="11196" xr:uid="{00000000-0005-0000-0000-000095770000}"/>
    <cellStyle name="Output 2 2 4 3 4 2" xfId="15610" xr:uid="{00000000-0005-0000-0000-000096770000}"/>
    <cellStyle name="Output 2 2 4 3 4 2 2" xfId="35372" xr:uid="{00000000-0005-0000-0000-000097770000}"/>
    <cellStyle name="Output 2 2 4 3 4 3" xfId="35373" xr:uid="{00000000-0005-0000-0000-000098770000}"/>
    <cellStyle name="Output 2 2 4 3 5" xfId="11539" xr:uid="{00000000-0005-0000-0000-000099770000}"/>
    <cellStyle name="Output 2 2 4 3 5 2" xfId="35374" xr:uid="{00000000-0005-0000-0000-00009A770000}"/>
    <cellStyle name="Output 2 2 4 3 5 2 2" xfId="35375" xr:uid="{00000000-0005-0000-0000-00009B770000}"/>
    <cellStyle name="Output 2 2 4 3 5 3" xfId="35376" xr:uid="{00000000-0005-0000-0000-00009C770000}"/>
    <cellStyle name="Output 2 2 4 3 6" xfId="35377" xr:uid="{00000000-0005-0000-0000-00009D770000}"/>
    <cellStyle name="Output 2 2 4 3 6 2" xfId="35378" xr:uid="{00000000-0005-0000-0000-00009E770000}"/>
    <cellStyle name="Output 2 2 4 3 7" xfId="35379" xr:uid="{00000000-0005-0000-0000-00009F770000}"/>
    <cellStyle name="Output 2 2 4 3 8" xfId="53437" xr:uid="{00000000-0005-0000-0000-0000A0770000}"/>
    <cellStyle name="Output 2 2 4 4" xfId="6836" xr:uid="{00000000-0005-0000-0000-0000A1770000}"/>
    <cellStyle name="Output 2 2 4 4 2" xfId="12689" xr:uid="{00000000-0005-0000-0000-0000A2770000}"/>
    <cellStyle name="Output 2 2 4 4 2 2" xfId="35380" xr:uid="{00000000-0005-0000-0000-0000A3770000}"/>
    <cellStyle name="Output 2 2 4 4 2 2 2" xfId="35381" xr:uid="{00000000-0005-0000-0000-0000A4770000}"/>
    <cellStyle name="Output 2 2 4 4 2 3" xfId="35382" xr:uid="{00000000-0005-0000-0000-0000A5770000}"/>
    <cellStyle name="Output 2 2 4 4 2 4" xfId="53440" xr:uid="{00000000-0005-0000-0000-0000A6770000}"/>
    <cellStyle name="Output 2 2 4 4 3" xfId="35383" xr:uid="{00000000-0005-0000-0000-0000A7770000}"/>
    <cellStyle name="Output 2 2 4 4 3 2" xfId="35384" xr:uid="{00000000-0005-0000-0000-0000A8770000}"/>
    <cellStyle name="Output 2 2 4 4 3 2 2" xfId="35385" xr:uid="{00000000-0005-0000-0000-0000A9770000}"/>
    <cellStyle name="Output 2 2 4 4 3 3" xfId="35386" xr:uid="{00000000-0005-0000-0000-0000AA770000}"/>
    <cellStyle name="Output 2 2 4 4 4" xfId="35387" xr:uid="{00000000-0005-0000-0000-0000AB770000}"/>
    <cellStyle name="Output 2 2 4 4 4 2" xfId="35388" xr:uid="{00000000-0005-0000-0000-0000AC770000}"/>
    <cellStyle name="Output 2 2 4 4 5" xfId="35389" xr:uid="{00000000-0005-0000-0000-0000AD770000}"/>
    <cellStyle name="Output 2 2 4 4 6" xfId="53439" xr:uid="{00000000-0005-0000-0000-0000AE770000}"/>
    <cellStyle name="Output 2 2 4 5" xfId="8148" xr:uid="{00000000-0005-0000-0000-0000AF770000}"/>
    <cellStyle name="Output 2 2 4 5 2" xfId="12904" xr:uid="{00000000-0005-0000-0000-0000B0770000}"/>
    <cellStyle name="Output 2 2 4 5 2 2" xfId="35390" xr:uid="{00000000-0005-0000-0000-0000B1770000}"/>
    <cellStyle name="Output 2 2 4 5 2 2 2" xfId="35391" xr:uid="{00000000-0005-0000-0000-0000B2770000}"/>
    <cellStyle name="Output 2 2 4 5 2 3" xfId="35392" xr:uid="{00000000-0005-0000-0000-0000B3770000}"/>
    <cellStyle name="Output 2 2 4 5 2 4" xfId="53442" xr:uid="{00000000-0005-0000-0000-0000B4770000}"/>
    <cellStyle name="Output 2 2 4 5 3" xfId="35393" xr:uid="{00000000-0005-0000-0000-0000B5770000}"/>
    <cellStyle name="Output 2 2 4 5 3 2" xfId="35394" xr:uid="{00000000-0005-0000-0000-0000B6770000}"/>
    <cellStyle name="Output 2 2 4 5 3 2 2" xfId="35395" xr:uid="{00000000-0005-0000-0000-0000B7770000}"/>
    <cellStyle name="Output 2 2 4 5 3 3" xfId="35396" xr:uid="{00000000-0005-0000-0000-0000B8770000}"/>
    <cellStyle name="Output 2 2 4 5 4" xfId="35397" xr:uid="{00000000-0005-0000-0000-0000B9770000}"/>
    <cellStyle name="Output 2 2 4 5 4 2" xfId="35398" xr:uid="{00000000-0005-0000-0000-0000BA770000}"/>
    <cellStyle name="Output 2 2 4 5 5" xfId="35399" xr:uid="{00000000-0005-0000-0000-0000BB770000}"/>
    <cellStyle name="Output 2 2 4 5 6" xfId="53441" xr:uid="{00000000-0005-0000-0000-0000BC770000}"/>
    <cellStyle name="Output 2 2 4 6" xfId="10052" xr:uid="{00000000-0005-0000-0000-0000BD770000}"/>
    <cellStyle name="Output 2 2 4 6 2" xfId="14843" xr:uid="{00000000-0005-0000-0000-0000BE770000}"/>
    <cellStyle name="Output 2 2 4 6 2 2" xfId="35400" xr:uid="{00000000-0005-0000-0000-0000BF770000}"/>
    <cellStyle name="Output 2 2 4 6 3" xfId="35401" xr:uid="{00000000-0005-0000-0000-0000C0770000}"/>
    <cellStyle name="Output 2 2 4 6 4" xfId="53443" xr:uid="{00000000-0005-0000-0000-0000C1770000}"/>
    <cellStyle name="Output 2 2 4 7" xfId="9451" xr:uid="{00000000-0005-0000-0000-0000C2770000}"/>
    <cellStyle name="Output 2 2 4 7 2" xfId="35402" xr:uid="{00000000-0005-0000-0000-0000C3770000}"/>
    <cellStyle name="Output 2 2 4 7 2 2" xfId="35403" xr:uid="{00000000-0005-0000-0000-0000C4770000}"/>
    <cellStyle name="Output 2 2 4 7 3" xfId="35404" xr:uid="{00000000-0005-0000-0000-0000C5770000}"/>
    <cellStyle name="Output 2 2 4 8" xfId="35405" xr:uid="{00000000-0005-0000-0000-0000C6770000}"/>
    <cellStyle name="Output 2 2 4 8 2" xfId="35406" xr:uid="{00000000-0005-0000-0000-0000C7770000}"/>
    <cellStyle name="Output 2 2 4 9" xfId="35407" xr:uid="{00000000-0005-0000-0000-0000C8770000}"/>
    <cellStyle name="Output 2 2 5" xfId="4989" xr:uid="{00000000-0005-0000-0000-0000C9770000}"/>
    <cellStyle name="Output 2 2 5 10" xfId="53444" xr:uid="{00000000-0005-0000-0000-0000CA770000}"/>
    <cellStyle name="Output 2 2 5 2" xfId="4990" xr:uid="{00000000-0005-0000-0000-0000CB770000}"/>
    <cellStyle name="Output 2 2 5 2 2" xfId="7503" xr:uid="{00000000-0005-0000-0000-0000CC770000}"/>
    <cellStyle name="Output 2 2 5 2 2 2" xfId="13734" xr:uid="{00000000-0005-0000-0000-0000CD770000}"/>
    <cellStyle name="Output 2 2 5 2 2 2 2" xfId="35408" xr:uid="{00000000-0005-0000-0000-0000CE770000}"/>
    <cellStyle name="Output 2 2 5 2 2 2 2 2" xfId="35409" xr:uid="{00000000-0005-0000-0000-0000CF770000}"/>
    <cellStyle name="Output 2 2 5 2 2 2 3" xfId="35410" xr:uid="{00000000-0005-0000-0000-0000D0770000}"/>
    <cellStyle name="Output 2 2 5 2 2 3" xfId="35411" xr:uid="{00000000-0005-0000-0000-0000D1770000}"/>
    <cellStyle name="Output 2 2 5 2 2 3 2" xfId="35412" xr:uid="{00000000-0005-0000-0000-0000D2770000}"/>
    <cellStyle name="Output 2 2 5 2 2 3 2 2" xfId="35413" xr:uid="{00000000-0005-0000-0000-0000D3770000}"/>
    <cellStyle name="Output 2 2 5 2 2 3 3" xfId="35414" xr:uid="{00000000-0005-0000-0000-0000D4770000}"/>
    <cellStyle name="Output 2 2 5 2 2 4" xfId="35415" xr:uid="{00000000-0005-0000-0000-0000D5770000}"/>
    <cellStyle name="Output 2 2 5 2 2 4 2" xfId="35416" xr:uid="{00000000-0005-0000-0000-0000D6770000}"/>
    <cellStyle name="Output 2 2 5 2 2 5" xfId="35417" xr:uid="{00000000-0005-0000-0000-0000D7770000}"/>
    <cellStyle name="Output 2 2 5 2 2 6" xfId="53446" xr:uid="{00000000-0005-0000-0000-0000D8770000}"/>
    <cellStyle name="Output 2 2 5 2 3" xfId="8815" xr:uid="{00000000-0005-0000-0000-0000D9770000}"/>
    <cellStyle name="Output 2 2 5 2 3 2" xfId="14081" xr:uid="{00000000-0005-0000-0000-0000DA770000}"/>
    <cellStyle name="Output 2 2 5 2 3 2 2" xfId="35418" xr:uid="{00000000-0005-0000-0000-0000DB770000}"/>
    <cellStyle name="Output 2 2 5 2 3 2 2 2" xfId="35419" xr:uid="{00000000-0005-0000-0000-0000DC770000}"/>
    <cellStyle name="Output 2 2 5 2 3 2 3" xfId="35420" xr:uid="{00000000-0005-0000-0000-0000DD770000}"/>
    <cellStyle name="Output 2 2 5 2 3 3" xfId="35421" xr:uid="{00000000-0005-0000-0000-0000DE770000}"/>
    <cellStyle name="Output 2 2 5 2 3 3 2" xfId="35422" xr:uid="{00000000-0005-0000-0000-0000DF770000}"/>
    <cellStyle name="Output 2 2 5 2 3 3 2 2" xfId="35423" xr:uid="{00000000-0005-0000-0000-0000E0770000}"/>
    <cellStyle name="Output 2 2 5 2 3 3 3" xfId="35424" xr:uid="{00000000-0005-0000-0000-0000E1770000}"/>
    <cellStyle name="Output 2 2 5 2 3 4" xfId="35425" xr:uid="{00000000-0005-0000-0000-0000E2770000}"/>
    <cellStyle name="Output 2 2 5 2 3 4 2" xfId="35426" xr:uid="{00000000-0005-0000-0000-0000E3770000}"/>
    <cellStyle name="Output 2 2 5 2 3 5" xfId="35427" xr:uid="{00000000-0005-0000-0000-0000E4770000}"/>
    <cellStyle name="Output 2 2 5 2 4" xfId="11088" xr:uid="{00000000-0005-0000-0000-0000E5770000}"/>
    <cellStyle name="Output 2 2 5 2 4 2" xfId="15510" xr:uid="{00000000-0005-0000-0000-0000E6770000}"/>
    <cellStyle name="Output 2 2 5 2 4 2 2" xfId="35428" xr:uid="{00000000-0005-0000-0000-0000E7770000}"/>
    <cellStyle name="Output 2 2 5 2 4 3" xfId="35429" xr:uid="{00000000-0005-0000-0000-0000E8770000}"/>
    <cellStyle name="Output 2 2 5 2 5" xfId="11439" xr:uid="{00000000-0005-0000-0000-0000E9770000}"/>
    <cellStyle name="Output 2 2 5 2 5 2" xfId="35430" xr:uid="{00000000-0005-0000-0000-0000EA770000}"/>
    <cellStyle name="Output 2 2 5 2 5 2 2" xfId="35431" xr:uid="{00000000-0005-0000-0000-0000EB770000}"/>
    <cellStyle name="Output 2 2 5 2 5 3" xfId="35432" xr:uid="{00000000-0005-0000-0000-0000EC770000}"/>
    <cellStyle name="Output 2 2 5 2 6" xfId="35433" xr:uid="{00000000-0005-0000-0000-0000ED770000}"/>
    <cellStyle name="Output 2 2 5 2 6 2" xfId="35434" xr:uid="{00000000-0005-0000-0000-0000EE770000}"/>
    <cellStyle name="Output 2 2 5 2 7" xfId="35435" xr:uid="{00000000-0005-0000-0000-0000EF770000}"/>
    <cellStyle name="Output 2 2 5 2 8" xfId="53445" xr:uid="{00000000-0005-0000-0000-0000F0770000}"/>
    <cellStyle name="Output 2 2 5 3" xfId="4991" xr:uid="{00000000-0005-0000-0000-0000F1770000}"/>
    <cellStyle name="Output 2 2 5 3 2" xfId="7617" xr:uid="{00000000-0005-0000-0000-0000F2770000}"/>
    <cellStyle name="Output 2 2 5 3 2 2" xfId="13857" xr:uid="{00000000-0005-0000-0000-0000F3770000}"/>
    <cellStyle name="Output 2 2 5 3 2 2 2" xfId="35436" xr:uid="{00000000-0005-0000-0000-0000F4770000}"/>
    <cellStyle name="Output 2 2 5 3 2 2 2 2" xfId="35437" xr:uid="{00000000-0005-0000-0000-0000F5770000}"/>
    <cellStyle name="Output 2 2 5 3 2 2 3" xfId="35438" xr:uid="{00000000-0005-0000-0000-0000F6770000}"/>
    <cellStyle name="Output 2 2 5 3 2 3" xfId="35439" xr:uid="{00000000-0005-0000-0000-0000F7770000}"/>
    <cellStyle name="Output 2 2 5 3 2 3 2" xfId="35440" xr:uid="{00000000-0005-0000-0000-0000F8770000}"/>
    <cellStyle name="Output 2 2 5 3 2 3 2 2" xfId="35441" xr:uid="{00000000-0005-0000-0000-0000F9770000}"/>
    <cellStyle name="Output 2 2 5 3 2 3 3" xfId="35442" xr:uid="{00000000-0005-0000-0000-0000FA770000}"/>
    <cellStyle name="Output 2 2 5 3 2 4" xfId="35443" xr:uid="{00000000-0005-0000-0000-0000FB770000}"/>
    <cellStyle name="Output 2 2 5 3 2 4 2" xfId="35444" xr:uid="{00000000-0005-0000-0000-0000FC770000}"/>
    <cellStyle name="Output 2 2 5 3 2 5" xfId="35445" xr:uid="{00000000-0005-0000-0000-0000FD770000}"/>
    <cellStyle name="Output 2 2 5 3 2 6" xfId="53448" xr:uid="{00000000-0005-0000-0000-0000FE770000}"/>
    <cellStyle name="Output 2 2 5 3 3" xfId="8929" xr:uid="{00000000-0005-0000-0000-0000FF770000}"/>
    <cellStyle name="Output 2 2 5 3 3 2" xfId="14195" xr:uid="{00000000-0005-0000-0000-000000780000}"/>
    <cellStyle name="Output 2 2 5 3 3 2 2" xfId="35446" xr:uid="{00000000-0005-0000-0000-000001780000}"/>
    <cellStyle name="Output 2 2 5 3 3 2 2 2" xfId="35447" xr:uid="{00000000-0005-0000-0000-000002780000}"/>
    <cellStyle name="Output 2 2 5 3 3 2 3" xfId="35448" xr:uid="{00000000-0005-0000-0000-000003780000}"/>
    <cellStyle name="Output 2 2 5 3 3 3" xfId="35449" xr:uid="{00000000-0005-0000-0000-000004780000}"/>
    <cellStyle name="Output 2 2 5 3 3 3 2" xfId="35450" xr:uid="{00000000-0005-0000-0000-000005780000}"/>
    <cellStyle name="Output 2 2 5 3 3 3 2 2" xfId="35451" xr:uid="{00000000-0005-0000-0000-000006780000}"/>
    <cellStyle name="Output 2 2 5 3 3 3 3" xfId="35452" xr:uid="{00000000-0005-0000-0000-000007780000}"/>
    <cellStyle name="Output 2 2 5 3 3 4" xfId="35453" xr:uid="{00000000-0005-0000-0000-000008780000}"/>
    <cellStyle name="Output 2 2 5 3 3 4 2" xfId="35454" xr:uid="{00000000-0005-0000-0000-000009780000}"/>
    <cellStyle name="Output 2 2 5 3 3 5" xfId="35455" xr:uid="{00000000-0005-0000-0000-00000A780000}"/>
    <cellStyle name="Output 2 2 5 3 4" xfId="11210" xr:uid="{00000000-0005-0000-0000-00000B780000}"/>
    <cellStyle name="Output 2 2 5 3 4 2" xfId="15624" xr:uid="{00000000-0005-0000-0000-00000C780000}"/>
    <cellStyle name="Output 2 2 5 3 4 2 2" xfId="35456" xr:uid="{00000000-0005-0000-0000-00000D780000}"/>
    <cellStyle name="Output 2 2 5 3 4 3" xfId="35457" xr:uid="{00000000-0005-0000-0000-00000E780000}"/>
    <cellStyle name="Output 2 2 5 3 5" xfId="11553" xr:uid="{00000000-0005-0000-0000-00000F780000}"/>
    <cellStyle name="Output 2 2 5 3 5 2" xfId="35458" xr:uid="{00000000-0005-0000-0000-000010780000}"/>
    <cellStyle name="Output 2 2 5 3 5 2 2" xfId="35459" xr:uid="{00000000-0005-0000-0000-000011780000}"/>
    <cellStyle name="Output 2 2 5 3 5 3" xfId="35460" xr:uid="{00000000-0005-0000-0000-000012780000}"/>
    <cellStyle name="Output 2 2 5 3 6" xfId="35461" xr:uid="{00000000-0005-0000-0000-000013780000}"/>
    <cellStyle name="Output 2 2 5 3 6 2" xfId="35462" xr:uid="{00000000-0005-0000-0000-000014780000}"/>
    <cellStyle name="Output 2 2 5 3 7" xfId="35463" xr:uid="{00000000-0005-0000-0000-000015780000}"/>
    <cellStyle name="Output 2 2 5 3 8" xfId="53447" xr:uid="{00000000-0005-0000-0000-000016780000}"/>
    <cellStyle name="Output 2 2 5 4" xfId="6915" xr:uid="{00000000-0005-0000-0000-000017780000}"/>
    <cellStyle name="Output 2 2 5 4 2" xfId="12768" xr:uid="{00000000-0005-0000-0000-000018780000}"/>
    <cellStyle name="Output 2 2 5 4 2 2" xfId="35464" xr:uid="{00000000-0005-0000-0000-000019780000}"/>
    <cellStyle name="Output 2 2 5 4 2 2 2" xfId="35465" xr:uid="{00000000-0005-0000-0000-00001A780000}"/>
    <cellStyle name="Output 2 2 5 4 2 3" xfId="35466" xr:uid="{00000000-0005-0000-0000-00001B780000}"/>
    <cellStyle name="Output 2 2 5 4 2 4" xfId="53450" xr:uid="{00000000-0005-0000-0000-00001C780000}"/>
    <cellStyle name="Output 2 2 5 4 3" xfId="35467" xr:uid="{00000000-0005-0000-0000-00001D780000}"/>
    <cellStyle name="Output 2 2 5 4 3 2" xfId="35468" xr:uid="{00000000-0005-0000-0000-00001E780000}"/>
    <cellStyle name="Output 2 2 5 4 3 2 2" xfId="35469" xr:uid="{00000000-0005-0000-0000-00001F780000}"/>
    <cellStyle name="Output 2 2 5 4 3 3" xfId="35470" xr:uid="{00000000-0005-0000-0000-000020780000}"/>
    <cellStyle name="Output 2 2 5 4 4" xfId="35471" xr:uid="{00000000-0005-0000-0000-000021780000}"/>
    <cellStyle name="Output 2 2 5 4 4 2" xfId="35472" xr:uid="{00000000-0005-0000-0000-000022780000}"/>
    <cellStyle name="Output 2 2 5 4 5" xfId="35473" xr:uid="{00000000-0005-0000-0000-000023780000}"/>
    <cellStyle name="Output 2 2 5 4 6" xfId="53449" xr:uid="{00000000-0005-0000-0000-000024780000}"/>
    <cellStyle name="Output 2 2 5 5" xfId="8227" xr:uid="{00000000-0005-0000-0000-000025780000}"/>
    <cellStyle name="Output 2 2 5 5 2" xfId="13364" xr:uid="{00000000-0005-0000-0000-000026780000}"/>
    <cellStyle name="Output 2 2 5 5 2 2" xfId="35474" xr:uid="{00000000-0005-0000-0000-000027780000}"/>
    <cellStyle name="Output 2 2 5 5 2 2 2" xfId="35475" xr:uid="{00000000-0005-0000-0000-000028780000}"/>
    <cellStyle name="Output 2 2 5 5 2 3" xfId="35476" xr:uid="{00000000-0005-0000-0000-000029780000}"/>
    <cellStyle name="Output 2 2 5 5 2 4" xfId="53452" xr:uid="{00000000-0005-0000-0000-00002A780000}"/>
    <cellStyle name="Output 2 2 5 5 3" xfId="35477" xr:uid="{00000000-0005-0000-0000-00002B780000}"/>
    <cellStyle name="Output 2 2 5 5 3 2" xfId="35478" xr:uid="{00000000-0005-0000-0000-00002C780000}"/>
    <cellStyle name="Output 2 2 5 5 3 2 2" xfId="35479" xr:uid="{00000000-0005-0000-0000-00002D780000}"/>
    <cellStyle name="Output 2 2 5 5 3 3" xfId="35480" xr:uid="{00000000-0005-0000-0000-00002E780000}"/>
    <cellStyle name="Output 2 2 5 5 4" xfId="35481" xr:uid="{00000000-0005-0000-0000-00002F780000}"/>
    <cellStyle name="Output 2 2 5 5 4 2" xfId="35482" xr:uid="{00000000-0005-0000-0000-000030780000}"/>
    <cellStyle name="Output 2 2 5 5 5" xfId="35483" xr:uid="{00000000-0005-0000-0000-000031780000}"/>
    <cellStyle name="Output 2 2 5 5 6" xfId="53451" xr:uid="{00000000-0005-0000-0000-000032780000}"/>
    <cellStyle name="Output 2 2 5 6" xfId="10131" xr:uid="{00000000-0005-0000-0000-000033780000}"/>
    <cellStyle name="Output 2 2 5 6 2" xfId="14922" xr:uid="{00000000-0005-0000-0000-000034780000}"/>
    <cellStyle name="Output 2 2 5 6 2 2" xfId="35484" xr:uid="{00000000-0005-0000-0000-000035780000}"/>
    <cellStyle name="Output 2 2 5 6 3" xfId="35485" xr:uid="{00000000-0005-0000-0000-000036780000}"/>
    <cellStyle name="Output 2 2 5 6 4" xfId="53453" xr:uid="{00000000-0005-0000-0000-000037780000}"/>
    <cellStyle name="Output 2 2 5 7" xfId="10870" xr:uid="{00000000-0005-0000-0000-000038780000}"/>
    <cellStyle name="Output 2 2 5 7 2" xfId="35486" xr:uid="{00000000-0005-0000-0000-000039780000}"/>
    <cellStyle name="Output 2 2 5 7 2 2" xfId="35487" xr:uid="{00000000-0005-0000-0000-00003A780000}"/>
    <cellStyle name="Output 2 2 5 7 3" xfId="35488" xr:uid="{00000000-0005-0000-0000-00003B780000}"/>
    <cellStyle name="Output 2 2 5 8" xfId="35489" xr:uid="{00000000-0005-0000-0000-00003C780000}"/>
    <cellStyle name="Output 2 2 5 8 2" xfId="35490" xr:uid="{00000000-0005-0000-0000-00003D780000}"/>
    <cellStyle name="Output 2 2 5 9" xfId="35491" xr:uid="{00000000-0005-0000-0000-00003E780000}"/>
    <cellStyle name="Output 2 2 6" xfId="4992" xr:uid="{00000000-0005-0000-0000-00003F780000}"/>
    <cellStyle name="Output 2 2 6 2" xfId="4993" xr:uid="{00000000-0005-0000-0000-000040780000}"/>
    <cellStyle name="Output 2 2 6 2 2" xfId="7602" xr:uid="{00000000-0005-0000-0000-000041780000}"/>
    <cellStyle name="Output 2 2 6 2 2 2" xfId="13842" xr:uid="{00000000-0005-0000-0000-000042780000}"/>
    <cellStyle name="Output 2 2 6 2 2 2 2" xfId="35492" xr:uid="{00000000-0005-0000-0000-000043780000}"/>
    <cellStyle name="Output 2 2 6 2 2 2 2 2" xfId="35493" xr:uid="{00000000-0005-0000-0000-000044780000}"/>
    <cellStyle name="Output 2 2 6 2 2 2 3" xfId="35494" xr:uid="{00000000-0005-0000-0000-000045780000}"/>
    <cellStyle name="Output 2 2 6 2 2 3" xfId="35495" xr:uid="{00000000-0005-0000-0000-000046780000}"/>
    <cellStyle name="Output 2 2 6 2 2 3 2" xfId="35496" xr:uid="{00000000-0005-0000-0000-000047780000}"/>
    <cellStyle name="Output 2 2 6 2 2 3 2 2" xfId="35497" xr:uid="{00000000-0005-0000-0000-000048780000}"/>
    <cellStyle name="Output 2 2 6 2 2 3 3" xfId="35498" xr:uid="{00000000-0005-0000-0000-000049780000}"/>
    <cellStyle name="Output 2 2 6 2 2 4" xfId="35499" xr:uid="{00000000-0005-0000-0000-00004A780000}"/>
    <cellStyle name="Output 2 2 6 2 2 4 2" xfId="35500" xr:uid="{00000000-0005-0000-0000-00004B780000}"/>
    <cellStyle name="Output 2 2 6 2 2 5" xfId="35501" xr:uid="{00000000-0005-0000-0000-00004C780000}"/>
    <cellStyle name="Output 2 2 6 2 2 6" xfId="53456" xr:uid="{00000000-0005-0000-0000-00004D780000}"/>
    <cellStyle name="Output 2 2 6 2 3" xfId="8914" xr:uid="{00000000-0005-0000-0000-00004E780000}"/>
    <cellStyle name="Output 2 2 6 2 3 2" xfId="14180" xr:uid="{00000000-0005-0000-0000-00004F780000}"/>
    <cellStyle name="Output 2 2 6 2 3 2 2" xfId="35502" xr:uid="{00000000-0005-0000-0000-000050780000}"/>
    <cellStyle name="Output 2 2 6 2 3 2 2 2" xfId="35503" xr:uid="{00000000-0005-0000-0000-000051780000}"/>
    <cellStyle name="Output 2 2 6 2 3 2 3" xfId="35504" xr:uid="{00000000-0005-0000-0000-000052780000}"/>
    <cellStyle name="Output 2 2 6 2 3 3" xfId="35505" xr:uid="{00000000-0005-0000-0000-000053780000}"/>
    <cellStyle name="Output 2 2 6 2 3 3 2" xfId="35506" xr:uid="{00000000-0005-0000-0000-000054780000}"/>
    <cellStyle name="Output 2 2 6 2 3 3 2 2" xfId="35507" xr:uid="{00000000-0005-0000-0000-000055780000}"/>
    <cellStyle name="Output 2 2 6 2 3 3 3" xfId="35508" xr:uid="{00000000-0005-0000-0000-000056780000}"/>
    <cellStyle name="Output 2 2 6 2 3 4" xfId="35509" xr:uid="{00000000-0005-0000-0000-000057780000}"/>
    <cellStyle name="Output 2 2 6 2 3 4 2" xfId="35510" xr:uid="{00000000-0005-0000-0000-000058780000}"/>
    <cellStyle name="Output 2 2 6 2 3 5" xfId="35511" xr:uid="{00000000-0005-0000-0000-000059780000}"/>
    <cellStyle name="Output 2 2 6 2 4" xfId="11195" xr:uid="{00000000-0005-0000-0000-00005A780000}"/>
    <cellStyle name="Output 2 2 6 2 4 2" xfId="15609" xr:uid="{00000000-0005-0000-0000-00005B780000}"/>
    <cellStyle name="Output 2 2 6 2 4 2 2" xfId="35512" xr:uid="{00000000-0005-0000-0000-00005C780000}"/>
    <cellStyle name="Output 2 2 6 2 4 3" xfId="35513" xr:uid="{00000000-0005-0000-0000-00005D780000}"/>
    <cellStyle name="Output 2 2 6 2 5" xfId="11538" xr:uid="{00000000-0005-0000-0000-00005E780000}"/>
    <cellStyle name="Output 2 2 6 2 5 2" xfId="35514" xr:uid="{00000000-0005-0000-0000-00005F780000}"/>
    <cellStyle name="Output 2 2 6 2 5 2 2" xfId="35515" xr:uid="{00000000-0005-0000-0000-000060780000}"/>
    <cellStyle name="Output 2 2 6 2 5 3" xfId="35516" xr:uid="{00000000-0005-0000-0000-000061780000}"/>
    <cellStyle name="Output 2 2 6 2 6" xfId="35517" xr:uid="{00000000-0005-0000-0000-000062780000}"/>
    <cellStyle name="Output 2 2 6 2 6 2" xfId="35518" xr:uid="{00000000-0005-0000-0000-000063780000}"/>
    <cellStyle name="Output 2 2 6 2 7" xfId="35519" xr:uid="{00000000-0005-0000-0000-000064780000}"/>
    <cellStyle name="Output 2 2 6 2 8" xfId="53455" xr:uid="{00000000-0005-0000-0000-000065780000}"/>
    <cellStyle name="Output 2 2 6 3" xfId="6833" xr:uid="{00000000-0005-0000-0000-000066780000}"/>
    <cellStyle name="Output 2 2 6 3 2" xfId="12686" xr:uid="{00000000-0005-0000-0000-000067780000}"/>
    <cellStyle name="Output 2 2 6 3 2 2" xfId="35520" xr:uid="{00000000-0005-0000-0000-000068780000}"/>
    <cellStyle name="Output 2 2 6 3 2 2 2" xfId="35521" xr:uid="{00000000-0005-0000-0000-000069780000}"/>
    <cellStyle name="Output 2 2 6 3 2 3" xfId="35522" xr:uid="{00000000-0005-0000-0000-00006A780000}"/>
    <cellStyle name="Output 2 2 6 3 3" xfId="35523" xr:uid="{00000000-0005-0000-0000-00006B780000}"/>
    <cellStyle name="Output 2 2 6 3 3 2" xfId="35524" xr:uid="{00000000-0005-0000-0000-00006C780000}"/>
    <cellStyle name="Output 2 2 6 3 3 2 2" xfId="35525" xr:uid="{00000000-0005-0000-0000-00006D780000}"/>
    <cellStyle name="Output 2 2 6 3 3 3" xfId="35526" xr:uid="{00000000-0005-0000-0000-00006E780000}"/>
    <cellStyle name="Output 2 2 6 3 4" xfId="35527" xr:uid="{00000000-0005-0000-0000-00006F780000}"/>
    <cellStyle name="Output 2 2 6 3 4 2" xfId="35528" xr:uid="{00000000-0005-0000-0000-000070780000}"/>
    <cellStyle name="Output 2 2 6 3 5" xfId="35529" xr:uid="{00000000-0005-0000-0000-000071780000}"/>
    <cellStyle name="Output 2 2 6 3 6" xfId="53457" xr:uid="{00000000-0005-0000-0000-000072780000}"/>
    <cellStyle name="Output 2 2 6 4" xfId="8145" xr:uid="{00000000-0005-0000-0000-000073780000}"/>
    <cellStyle name="Output 2 2 6 4 2" xfId="12169" xr:uid="{00000000-0005-0000-0000-000074780000}"/>
    <cellStyle name="Output 2 2 6 4 2 2" xfId="35530" xr:uid="{00000000-0005-0000-0000-000075780000}"/>
    <cellStyle name="Output 2 2 6 4 2 2 2" xfId="35531" xr:uid="{00000000-0005-0000-0000-000076780000}"/>
    <cellStyle name="Output 2 2 6 4 2 3" xfId="35532" xr:uid="{00000000-0005-0000-0000-000077780000}"/>
    <cellStyle name="Output 2 2 6 4 3" xfId="35533" xr:uid="{00000000-0005-0000-0000-000078780000}"/>
    <cellStyle name="Output 2 2 6 4 3 2" xfId="35534" xr:uid="{00000000-0005-0000-0000-000079780000}"/>
    <cellStyle name="Output 2 2 6 4 3 2 2" xfId="35535" xr:uid="{00000000-0005-0000-0000-00007A780000}"/>
    <cellStyle name="Output 2 2 6 4 3 3" xfId="35536" xr:uid="{00000000-0005-0000-0000-00007B780000}"/>
    <cellStyle name="Output 2 2 6 4 4" xfId="35537" xr:uid="{00000000-0005-0000-0000-00007C780000}"/>
    <cellStyle name="Output 2 2 6 4 4 2" xfId="35538" xr:uid="{00000000-0005-0000-0000-00007D780000}"/>
    <cellStyle name="Output 2 2 6 4 5" xfId="35539" xr:uid="{00000000-0005-0000-0000-00007E780000}"/>
    <cellStyle name="Output 2 2 6 4 6" xfId="53458" xr:uid="{00000000-0005-0000-0000-00007F780000}"/>
    <cellStyle name="Output 2 2 6 5" xfId="10049" xr:uid="{00000000-0005-0000-0000-000080780000}"/>
    <cellStyle name="Output 2 2 6 5 2" xfId="14840" xr:uid="{00000000-0005-0000-0000-000081780000}"/>
    <cellStyle name="Output 2 2 6 5 2 2" xfId="35540" xr:uid="{00000000-0005-0000-0000-000082780000}"/>
    <cellStyle name="Output 2 2 6 5 3" xfId="35541" xr:uid="{00000000-0005-0000-0000-000083780000}"/>
    <cellStyle name="Output 2 2 6 6" xfId="10653" xr:uid="{00000000-0005-0000-0000-000084780000}"/>
    <cellStyle name="Output 2 2 6 6 2" xfId="35542" xr:uid="{00000000-0005-0000-0000-000085780000}"/>
    <cellStyle name="Output 2 2 6 6 2 2" xfId="35543" xr:uid="{00000000-0005-0000-0000-000086780000}"/>
    <cellStyle name="Output 2 2 6 6 3" xfId="35544" xr:uid="{00000000-0005-0000-0000-000087780000}"/>
    <cellStyle name="Output 2 2 6 7" xfId="35545" xr:uid="{00000000-0005-0000-0000-000088780000}"/>
    <cellStyle name="Output 2 2 6 7 2" xfId="35546" xr:uid="{00000000-0005-0000-0000-000089780000}"/>
    <cellStyle name="Output 2 2 6 8" xfId="35547" xr:uid="{00000000-0005-0000-0000-00008A780000}"/>
    <cellStyle name="Output 2 2 6 9" xfId="53454" xr:uid="{00000000-0005-0000-0000-00008B780000}"/>
    <cellStyle name="Output 2 2 7" xfId="4994" xr:uid="{00000000-0005-0000-0000-00008C780000}"/>
    <cellStyle name="Output 2 2 7 2" xfId="6347" xr:uid="{00000000-0005-0000-0000-00008D780000}"/>
    <cellStyle name="Output 2 2 7 2 2" xfId="11776" xr:uid="{00000000-0005-0000-0000-00008E780000}"/>
    <cellStyle name="Output 2 2 7 2 2 2" xfId="35548" xr:uid="{00000000-0005-0000-0000-00008F780000}"/>
    <cellStyle name="Output 2 2 7 2 2 2 2" xfId="35549" xr:uid="{00000000-0005-0000-0000-000090780000}"/>
    <cellStyle name="Output 2 2 7 2 2 3" xfId="35550" xr:uid="{00000000-0005-0000-0000-000091780000}"/>
    <cellStyle name="Output 2 2 7 2 3" xfId="35551" xr:uid="{00000000-0005-0000-0000-000092780000}"/>
    <cellStyle name="Output 2 2 7 2 3 2" xfId="35552" xr:uid="{00000000-0005-0000-0000-000093780000}"/>
    <cellStyle name="Output 2 2 7 2 3 2 2" xfId="35553" xr:uid="{00000000-0005-0000-0000-000094780000}"/>
    <cellStyle name="Output 2 2 7 2 3 3" xfId="35554" xr:uid="{00000000-0005-0000-0000-000095780000}"/>
    <cellStyle name="Output 2 2 7 2 4" xfId="35555" xr:uid="{00000000-0005-0000-0000-000096780000}"/>
    <cellStyle name="Output 2 2 7 2 4 2" xfId="35556" xr:uid="{00000000-0005-0000-0000-000097780000}"/>
    <cellStyle name="Output 2 2 7 2 5" xfId="35557" xr:uid="{00000000-0005-0000-0000-000098780000}"/>
    <cellStyle name="Output 2 2 7 3" xfId="7659" xr:uid="{00000000-0005-0000-0000-000099780000}"/>
    <cellStyle name="Output 2 2 7 3 2" xfId="13302" xr:uid="{00000000-0005-0000-0000-00009A780000}"/>
    <cellStyle name="Output 2 2 7 3 2 2" xfId="35558" xr:uid="{00000000-0005-0000-0000-00009B780000}"/>
    <cellStyle name="Output 2 2 7 3 2 2 2" xfId="35559" xr:uid="{00000000-0005-0000-0000-00009C780000}"/>
    <cellStyle name="Output 2 2 7 3 2 3" xfId="35560" xr:uid="{00000000-0005-0000-0000-00009D780000}"/>
    <cellStyle name="Output 2 2 7 3 3" xfId="35561" xr:uid="{00000000-0005-0000-0000-00009E780000}"/>
    <cellStyle name="Output 2 2 7 3 3 2" xfId="35562" xr:uid="{00000000-0005-0000-0000-00009F780000}"/>
    <cellStyle name="Output 2 2 7 3 3 2 2" xfId="35563" xr:uid="{00000000-0005-0000-0000-0000A0780000}"/>
    <cellStyle name="Output 2 2 7 3 3 3" xfId="35564" xr:uid="{00000000-0005-0000-0000-0000A1780000}"/>
    <cellStyle name="Output 2 2 7 3 4" xfId="35565" xr:uid="{00000000-0005-0000-0000-0000A2780000}"/>
    <cellStyle name="Output 2 2 7 3 4 2" xfId="35566" xr:uid="{00000000-0005-0000-0000-0000A3780000}"/>
    <cellStyle name="Output 2 2 7 3 5" xfId="35567" xr:uid="{00000000-0005-0000-0000-0000A4780000}"/>
    <cellStyle name="Output 2 2 7 3 6" xfId="53459" xr:uid="{00000000-0005-0000-0000-0000A5780000}"/>
    <cellStyle name="Output 2 2 7 4" xfId="9132" xr:uid="{00000000-0005-0000-0000-0000A6780000}"/>
    <cellStyle name="Output 2 2 7 4 2" xfId="14354" xr:uid="{00000000-0005-0000-0000-0000A7780000}"/>
    <cellStyle name="Output 2 2 7 4 2 2" xfId="35568" xr:uid="{00000000-0005-0000-0000-0000A8780000}"/>
    <cellStyle name="Output 2 2 7 4 3" xfId="35569" xr:uid="{00000000-0005-0000-0000-0000A9780000}"/>
    <cellStyle name="Output 2 2 7 4 4" xfId="53460" xr:uid="{00000000-0005-0000-0000-0000AA780000}"/>
    <cellStyle name="Output 2 2 7 5" xfId="9948" xr:uid="{00000000-0005-0000-0000-0000AB780000}"/>
    <cellStyle name="Output 2 2 7 5 2" xfId="35570" xr:uid="{00000000-0005-0000-0000-0000AC780000}"/>
    <cellStyle name="Output 2 2 7 5 2 2" xfId="35571" xr:uid="{00000000-0005-0000-0000-0000AD780000}"/>
    <cellStyle name="Output 2 2 7 5 3" xfId="35572" xr:uid="{00000000-0005-0000-0000-0000AE780000}"/>
    <cellStyle name="Output 2 2 7 6" xfId="35573" xr:uid="{00000000-0005-0000-0000-0000AF780000}"/>
    <cellStyle name="Output 2 2 7 6 2" xfId="35574" xr:uid="{00000000-0005-0000-0000-0000B0780000}"/>
    <cellStyle name="Output 2 2 7 7" xfId="35575" xr:uid="{00000000-0005-0000-0000-0000B1780000}"/>
    <cellStyle name="Output 2 2 8" xfId="53461" xr:uid="{00000000-0005-0000-0000-0000B2780000}"/>
    <cellStyle name="Output 2 2 8 2" xfId="53462" xr:uid="{00000000-0005-0000-0000-0000B3780000}"/>
    <cellStyle name="Output 2 2 9" xfId="53463" xr:uid="{00000000-0005-0000-0000-0000B4780000}"/>
    <cellStyle name="Output 2 2 9 2" xfId="53464" xr:uid="{00000000-0005-0000-0000-0000B5780000}"/>
    <cellStyle name="Output 2 3" xfId="4995" xr:uid="{00000000-0005-0000-0000-0000B6780000}"/>
    <cellStyle name="Output 2 3 10" xfId="35576" xr:uid="{00000000-0005-0000-0000-0000B7780000}"/>
    <cellStyle name="Output 2 3 11" xfId="53465" xr:uid="{00000000-0005-0000-0000-0000B8780000}"/>
    <cellStyle name="Output 2 3 2" xfId="4996" xr:uid="{00000000-0005-0000-0000-0000B9780000}"/>
    <cellStyle name="Output 2 3 2 10" xfId="53466" xr:uid="{00000000-0005-0000-0000-0000BA780000}"/>
    <cellStyle name="Output 2 3 2 2" xfId="4997" xr:uid="{00000000-0005-0000-0000-0000BB780000}"/>
    <cellStyle name="Output 2 3 2 2 10" xfId="53467" xr:uid="{00000000-0005-0000-0000-0000BC780000}"/>
    <cellStyle name="Output 2 3 2 2 2" xfId="4998" xr:uid="{00000000-0005-0000-0000-0000BD780000}"/>
    <cellStyle name="Output 2 3 2 2 2 10" xfId="53468" xr:uid="{00000000-0005-0000-0000-0000BE780000}"/>
    <cellStyle name="Output 2 3 2 2 2 2" xfId="4999" xr:uid="{00000000-0005-0000-0000-0000BF780000}"/>
    <cellStyle name="Output 2 3 2 2 2 2 10" xfId="53469" xr:uid="{00000000-0005-0000-0000-0000C0780000}"/>
    <cellStyle name="Output 2 3 2 2 2 2 2" xfId="5000" xr:uid="{00000000-0005-0000-0000-0000C1780000}"/>
    <cellStyle name="Output 2 3 2 2 2 2 2 2" xfId="7265" xr:uid="{00000000-0005-0000-0000-0000C2780000}"/>
    <cellStyle name="Output 2 3 2 2 2 2 2 2 2" xfId="13306" xr:uid="{00000000-0005-0000-0000-0000C3780000}"/>
    <cellStyle name="Output 2 3 2 2 2 2 2 2 2 2" xfId="35577" xr:uid="{00000000-0005-0000-0000-0000C4780000}"/>
    <cellStyle name="Output 2 3 2 2 2 2 2 2 2 2 2" xfId="35578" xr:uid="{00000000-0005-0000-0000-0000C5780000}"/>
    <cellStyle name="Output 2 3 2 2 2 2 2 2 2 3" xfId="35579" xr:uid="{00000000-0005-0000-0000-0000C6780000}"/>
    <cellStyle name="Output 2 3 2 2 2 2 2 2 3" xfId="35580" xr:uid="{00000000-0005-0000-0000-0000C7780000}"/>
    <cellStyle name="Output 2 3 2 2 2 2 2 2 3 2" xfId="35581" xr:uid="{00000000-0005-0000-0000-0000C8780000}"/>
    <cellStyle name="Output 2 3 2 2 2 2 2 2 3 2 2" xfId="35582" xr:uid="{00000000-0005-0000-0000-0000C9780000}"/>
    <cellStyle name="Output 2 3 2 2 2 2 2 2 3 3" xfId="35583" xr:uid="{00000000-0005-0000-0000-0000CA780000}"/>
    <cellStyle name="Output 2 3 2 2 2 2 2 2 4" xfId="35584" xr:uid="{00000000-0005-0000-0000-0000CB780000}"/>
    <cellStyle name="Output 2 3 2 2 2 2 2 2 4 2" xfId="35585" xr:uid="{00000000-0005-0000-0000-0000CC780000}"/>
    <cellStyle name="Output 2 3 2 2 2 2 2 2 5" xfId="35586" xr:uid="{00000000-0005-0000-0000-0000CD780000}"/>
    <cellStyle name="Output 2 3 2 2 2 2 2 3" xfId="8577" xr:uid="{00000000-0005-0000-0000-0000CE780000}"/>
    <cellStyle name="Output 2 3 2 2 2 2 2 3 2" xfId="12427" xr:uid="{00000000-0005-0000-0000-0000CF780000}"/>
    <cellStyle name="Output 2 3 2 2 2 2 2 3 2 2" xfId="35587" xr:uid="{00000000-0005-0000-0000-0000D0780000}"/>
    <cellStyle name="Output 2 3 2 2 2 2 2 3 2 2 2" xfId="35588" xr:uid="{00000000-0005-0000-0000-0000D1780000}"/>
    <cellStyle name="Output 2 3 2 2 2 2 2 3 2 3" xfId="35589" xr:uid="{00000000-0005-0000-0000-0000D2780000}"/>
    <cellStyle name="Output 2 3 2 2 2 2 2 3 3" xfId="35590" xr:uid="{00000000-0005-0000-0000-0000D3780000}"/>
    <cellStyle name="Output 2 3 2 2 2 2 2 3 3 2" xfId="35591" xr:uid="{00000000-0005-0000-0000-0000D4780000}"/>
    <cellStyle name="Output 2 3 2 2 2 2 2 3 3 2 2" xfId="35592" xr:uid="{00000000-0005-0000-0000-0000D5780000}"/>
    <cellStyle name="Output 2 3 2 2 2 2 2 3 3 3" xfId="35593" xr:uid="{00000000-0005-0000-0000-0000D6780000}"/>
    <cellStyle name="Output 2 3 2 2 2 2 2 3 4" xfId="35594" xr:uid="{00000000-0005-0000-0000-0000D7780000}"/>
    <cellStyle name="Output 2 3 2 2 2 2 2 3 4 2" xfId="35595" xr:uid="{00000000-0005-0000-0000-0000D8780000}"/>
    <cellStyle name="Output 2 3 2 2 2 2 2 3 5" xfId="35596" xr:uid="{00000000-0005-0000-0000-0000D9780000}"/>
    <cellStyle name="Output 2 3 2 2 2 2 2 4" xfId="10663" xr:uid="{00000000-0005-0000-0000-0000DA780000}"/>
    <cellStyle name="Output 2 3 2 2 2 2 2 4 2" xfId="15272" xr:uid="{00000000-0005-0000-0000-0000DB780000}"/>
    <cellStyle name="Output 2 3 2 2 2 2 2 4 2 2" xfId="35597" xr:uid="{00000000-0005-0000-0000-0000DC780000}"/>
    <cellStyle name="Output 2 3 2 2 2 2 2 4 3" xfId="35598" xr:uid="{00000000-0005-0000-0000-0000DD780000}"/>
    <cellStyle name="Output 2 3 2 2 2 2 2 5" xfId="9931" xr:uid="{00000000-0005-0000-0000-0000DE780000}"/>
    <cellStyle name="Output 2 3 2 2 2 2 2 5 2" xfId="35599" xr:uid="{00000000-0005-0000-0000-0000DF780000}"/>
    <cellStyle name="Output 2 3 2 2 2 2 2 5 2 2" xfId="35600" xr:uid="{00000000-0005-0000-0000-0000E0780000}"/>
    <cellStyle name="Output 2 3 2 2 2 2 2 5 3" xfId="35601" xr:uid="{00000000-0005-0000-0000-0000E1780000}"/>
    <cellStyle name="Output 2 3 2 2 2 2 2 6" xfId="35602" xr:uid="{00000000-0005-0000-0000-0000E2780000}"/>
    <cellStyle name="Output 2 3 2 2 2 2 2 6 2" xfId="35603" xr:uid="{00000000-0005-0000-0000-0000E3780000}"/>
    <cellStyle name="Output 2 3 2 2 2 2 2 7" xfId="35604" xr:uid="{00000000-0005-0000-0000-0000E4780000}"/>
    <cellStyle name="Output 2 3 2 2 2 2 3" xfId="5001" xr:uid="{00000000-0005-0000-0000-0000E5780000}"/>
    <cellStyle name="Output 2 3 2 2 2 2 3 2" xfId="7558" xr:uid="{00000000-0005-0000-0000-0000E6780000}"/>
    <cellStyle name="Output 2 3 2 2 2 2 3 2 2" xfId="13798" xr:uid="{00000000-0005-0000-0000-0000E7780000}"/>
    <cellStyle name="Output 2 3 2 2 2 2 3 2 2 2" xfId="35605" xr:uid="{00000000-0005-0000-0000-0000E8780000}"/>
    <cellStyle name="Output 2 3 2 2 2 2 3 2 2 2 2" xfId="35606" xr:uid="{00000000-0005-0000-0000-0000E9780000}"/>
    <cellStyle name="Output 2 3 2 2 2 2 3 2 2 3" xfId="35607" xr:uid="{00000000-0005-0000-0000-0000EA780000}"/>
    <cellStyle name="Output 2 3 2 2 2 2 3 2 3" xfId="35608" xr:uid="{00000000-0005-0000-0000-0000EB780000}"/>
    <cellStyle name="Output 2 3 2 2 2 2 3 2 3 2" xfId="35609" xr:uid="{00000000-0005-0000-0000-0000EC780000}"/>
    <cellStyle name="Output 2 3 2 2 2 2 3 2 3 2 2" xfId="35610" xr:uid="{00000000-0005-0000-0000-0000ED780000}"/>
    <cellStyle name="Output 2 3 2 2 2 2 3 2 3 3" xfId="35611" xr:uid="{00000000-0005-0000-0000-0000EE780000}"/>
    <cellStyle name="Output 2 3 2 2 2 2 3 2 4" xfId="35612" xr:uid="{00000000-0005-0000-0000-0000EF780000}"/>
    <cellStyle name="Output 2 3 2 2 2 2 3 2 4 2" xfId="35613" xr:uid="{00000000-0005-0000-0000-0000F0780000}"/>
    <cellStyle name="Output 2 3 2 2 2 2 3 2 5" xfId="35614" xr:uid="{00000000-0005-0000-0000-0000F1780000}"/>
    <cellStyle name="Output 2 3 2 2 2 2 3 3" xfId="8870" xr:uid="{00000000-0005-0000-0000-0000F2780000}"/>
    <cellStyle name="Output 2 3 2 2 2 2 3 3 2" xfId="14136" xr:uid="{00000000-0005-0000-0000-0000F3780000}"/>
    <cellStyle name="Output 2 3 2 2 2 2 3 3 2 2" xfId="35615" xr:uid="{00000000-0005-0000-0000-0000F4780000}"/>
    <cellStyle name="Output 2 3 2 2 2 2 3 3 2 2 2" xfId="35616" xr:uid="{00000000-0005-0000-0000-0000F5780000}"/>
    <cellStyle name="Output 2 3 2 2 2 2 3 3 2 3" xfId="35617" xr:uid="{00000000-0005-0000-0000-0000F6780000}"/>
    <cellStyle name="Output 2 3 2 2 2 2 3 3 3" xfId="35618" xr:uid="{00000000-0005-0000-0000-0000F7780000}"/>
    <cellStyle name="Output 2 3 2 2 2 2 3 3 3 2" xfId="35619" xr:uid="{00000000-0005-0000-0000-0000F8780000}"/>
    <cellStyle name="Output 2 3 2 2 2 2 3 3 3 2 2" xfId="35620" xr:uid="{00000000-0005-0000-0000-0000F9780000}"/>
    <cellStyle name="Output 2 3 2 2 2 2 3 3 3 3" xfId="35621" xr:uid="{00000000-0005-0000-0000-0000FA780000}"/>
    <cellStyle name="Output 2 3 2 2 2 2 3 3 4" xfId="35622" xr:uid="{00000000-0005-0000-0000-0000FB780000}"/>
    <cellStyle name="Output 2 3 2 2 2 2 3 3 4 2" xfId="35623" xr:uid="{00000000-0005-0000-0000-0000FC780000}"/>
    <cellStyle name="Output 2 3 2 2 2 2 3 3 5" xfId="35624" xr:uid="{00000000-0005-0000-0000-0000FD780000}"/>
    <cellStyle name="Output 2 3 2 2 2 2 3 4" xfId="11151" xr:uid="{00000000-0005-0000-0000-0000FE780000}"/>
    <cellStyle name="Output 2 3 2 2 2 2 3 4 2" xfId="15565" xr:uid="{00000000-0005-0000-0000-0000FF780000}"/>
    <cellStyle name="Output 2 3 2 2 2 2 3 4 2 2" xfId="35625" xr:uid="{00000000-0005-0000-0000-000000790000}"/>
    <cellStyle name="Output 2 3 2 2 2 2 3 4 3" xfId="35626" xr:uid="{00000000-0005-0000-0000-000001790000}"/>
    <cellStyle name="Output 2 3 2 2 2 2 3 5" xfId="11494" xr:uid="{00000000-0005-0000-0000-000002790000}"/>
    <cellStyle name="Output 2 3 2 2 2 2 3 5 2" xfId="35627" xr:uid="{00000000-0005-0000-0000-000003790000}"/>
    <cellStyle name="Output 2 3 2 2 2 2 3 5 2 2" xfId="35628" xr:uid="{00000000-0005-0000-0000-000004790000}"/>
    <cellStyle name="Output 2 3 2 2 2 2 3 5 3" xfId="35629" xr:uid="{00000000-0005-0000-0000-000005790000}"/>
    <cellStyle name="Output 2 3 2 2 2 2 3 6" xfId="35630" xr:uid="{00000000-0005-0000-0000-000006790000}"/>
    <cellStyle name="Output 2 3 2 2 2 2 3 6 2" xfId="35631" xr:uid="{00000000-0005-0000-0000-000007790000}"/>
    <cellStyle name="Output 2 3 2 2 2 2 3 7" xfId="35632" xr:uid="{00000000-0005-0000-0000-000008790000}"/>
    <cellStyle name="Output 2 3 2 2 2 2 4" xfId="6646" xr:uid="{00000000-0005-0000-0000-000009790000}"/>
    <cellStyle name="Output 2 3 2 2 2 2 4 2" xfId="12318" xr:uid="{00000000-0005-0000-0000-00000A790000}"/>
    <cellStyle name="Output 2 3 2 2 2 2 4 2 2" xfId="35633" xr:uid="{00000000-0005-0000-0000-00000B790000}"/>
    <cellStyle name="Output 2 3 2 2 2 2 4 2 2 2" xfId="35634" xr:uid="{00000000-0005-0000-0000-00000C790000}"/>
    <cellStyle name="Output 2 3 2 2 2 2 4 2 3" xfId="35635" xr:uid="{00000000-0005-0000-0000-00000D790000}"/>
    <cellStyle name="Output 2 3 2 2 2 2 4 3" xfId="35636" xr:uid="{00000000-0005-0000-0000-00000E790000}"/>
    <cellStyle name="Output 2 3 2 2 2 2 4 3 2" xfId="35637" xr:uid="{00000000-0005-0000-0000-00000F790000}"/>
    <cellStyle name="Output 2 3 2 2 2 2 4 3 2 2" xfId="35638" xr:uid="{00000000-0005-0000-0000-000010790000}"/>
    <cellStyle name="Output 2 3 2 2 2 2 4 3 3" xfId="35639" xr:uid="{00000000-0005-0000-0000-000011790000}"/>
    <cellStyle name="Output 2 3 2 2 2 2 4 4" xfId="35640" xr:uid="{00000000-0005-0000-0000-000012790000}"/>
    <cellStyle name="Output 2 3 2 2 2 2 4 4 2" xfId="35641" xr:uid="{00000000-0005-0000-0000-000013790000}"/>
    <cellStyle name="Output 2 3 2 2 2 2 4 5" xfId="35642" xr:uid="{00000000-0005-0000-0000-000014790000}"/>
    <cellStyle name="Output 2 3 2 2 2 2 5" xfId="7958" xr:uid="{00000000-0005-0000-0000-000015790000}"/>
    <cellStyle name="Output 2 3 2 2 2 2 5 2" xfId="12243" xr:uid="{00000000-0005-0000-0000-000016790000}"/>
    <cellStyle name="Output 2 3 2 2 2 2 5 2 2" xfId="35643" xr:uid="{00000000-0005-0000-0000-000017790000}"/>
    <cellStyle name="Output 2 3 2 2 2 2 5 2 2 2" xfId="35644" xr:uid="{00000000-0005-0000-0000-000018790000}"/>
    <cellStyle name="Output 2 3 2 2 2 2 5 2 3" xfId="35645" xr:uid="{00000000-0005-0000-0000-000019790000}"/>
    <cellStyle name="Output 2 3 2 2 2 2 5 3" xfId="35646" xr:uid="{00000000-0005-0000-0000-00001A790000}"/>
    <cellStyle name="Output 2 3 2 2 2 2 5 3 2" xfId="35647" xr:uid="{00000000-0005-0000-0000-00001B790000}"/>
    <cellStyle name="Output 2 3 2 2 2 2 5 3 2 2" xfId="35648" xr:uid="{00000000-0005-0000-0000-00001C790000}"/>
    <cellStyle name="Output 2 3 2 2 2 2 5 3 3" xfId="35649" xr:uid="{00000000-0005-0000-0000-00001D790000}"/>
    <cellStyle name="Output 2 3 2 2 2 2 5 4" xfId="35650" xr:uid="{00000000-0005-0000-0000-00001E790000}"/>
    <cellStyle name="Output 2 3 2 2 2 2 5 4 2" xfId="35651" xr:uid="{00000000-0005-0000-0000-00001F790000}"/>
    <cellStyle name="Output 2 3 2 2 2 2 5 5" xfId="35652" xr:uid="{00000000-0005-0000-0000-000020790000}"/>
    <cellStyle name="Output 2 3 2 2 2 2 6" xfId="9671" xr:uid="{00000000-0005-0000-0000-000021790000}"/>
    <cellStyle name="Output 2 3 2 2 2 2 6 2" xfId="14653" xr:uid="{00000000-0005-0000-0000-000022790000}"/>
    <cellStyle name="Output 2 3 2 2 2 2 6 2 2" xfId="35653" xr:uid="{00000000-0005-0000-0000-000023790000}"/>
    <cellStyle name="Output 2 3 2 2 2 2 6 3" xfId="35654" xr:uid="{00000000-0005-0000-0000-000024790000}"/>
    <cellStyle name="Output 2 3 2 2 2 2 7" xfId="10592" xr:uid="{00000000-0005-0000-0000-000025790000}"/>
    <cellStyle name="Output 2 3 2 2 2 2 7 2" xfId="35655" xr:uid="{00000000-0005-0000-0000-000026790000}"/>
    <cellStyle name="Output 2 3 2 2 2 2 7 2 2" xfId="35656" xr:uid="{00000000-0005-0000-0000-000027790000}"/>
    <cellStyle name="Output 2 3 2 2 2 2 7 3" xfId="35657" xr:uid="{00000000-0005-0000-0000-000028790000}"/>
    <cellStyle name="Output 2 3 2 2 2 2 8" xfId="35658" xr:uid="{00000000-0005-0000-0000-000029790000}"/>
    <cellStyle name="Output 2 3 2 2 2 2 8 2" xfId="35659" xr:uid="{00000000-0005-0000-0000-00002A790000}"/>
    <cellStyle name="Output 2 3 2 2 2 2 9" xfId="35660" xr:uid="{00000000-0005-0000-0000-00002B790000}"/>
    <cellStyle name="Output 2 3 2 2 2 3" xfId="5002" xr:uid="{00000000-0005-0000-0000-00002C790000}"/>
    <cellStyle name="Output 2 3 2 2 2 3 2" xfId="7212" xr:uid="{00000000-0005-0000-0000-00002D790000}"/>
    <cellStyle name="Output 2 3 2 2 2 3 2 2" xfId="13163" xr:uid="{00000000-0005-0000-0000-00002E790000}"/>
    <cellStyle name="Output 2 3 2 2 2 3 2 2 2" xfId="35661" xr:uid="{00000000-0005-0000-0000-00002F790000}"/>
    <cellStyle name="Output 2 3 2 2 2 3 2 2 2 2" xfId="35662" xr:uid="{00000000-0005-0000-0000-000030790000}"/>
    <cellStyle name="Output 2 3 2 2 2 3 2 2 3" xfId="35663" xr:uid="{00000000-0005-0000-0000-000031790000}"/>
    <cellStyle name="Output 2 3 2 2 2 3 2 3" xfId="35664" xr:uid="{00000000-0005-0000-0000-000032790000}"/>
    <cellStyle name="Output 2 3 2 2 2 3 2 3 2" xfId="35665" xr:uid="{00000000-0005-0000-0000-000033790000}"/>
    <cellStyle name="Output 2 3 2 2 2 3 2 3 2 2" xfId="35666" xr:uid="{00000000-0005-0000-0000-000034790000}"/>
    <cellStyle name="Output 2 3 2 2 2 3 2 3 3" xfId="35667" xr:uid="{00000000-0005-0000-0000-000035790000}"/>
    <cellStyle name="Output 2 3 2 2 2 3 2 4" xfId="35668" xr:uid="{00000000-0005-0000-0000-000036790000}"/>
    <cellStyle name="Output 2 3 2 2 2 3 2 4 2" xfId="35669" xr:uid="{00000000-0005-0000-0000-000037790000}"/>
    <cellStyle name="Output 2 3 2 2 2 3 2 5" xfId="35670" xr:uid="{00000000-0005-0000-0000-000038790000}"/>
    <cellStyle name="Output 2 3 2 2 2 3 3" xfId="8524" xr:uid="{00000000-0005-0000-0000-000039790000}"/>
    <cellStyle name="Output 2 3 2 2 2 3 3 2" xfId="12164" xr:uid="{00000000-0005-0000-0000-00003A790000}"/>
    <cellStyle name="Output 2 3 2 2 2 3 3 2 2" xfId="35671" xr:uid="{00000000-0005-0000-0000-00003B790000}"/>
    <cellStyle name="Output 2 3 2 2 2 3 3 2 2 2" xfId="35672" xr:uid="{00000000-0005-0000-0000-00003C790000}"/>
    <cellStyle name="Output 2 3 2 2 2 3 3 2 3" xfId="35673" xr:uid="{00000000-0005-0000-0000-00003D790000}"/>
    <cellStyle name="Output 2 3 2 2 2 3 3 3" xfId="35674" xr:uid="{00000000-0005-0000-0000-00003E790000}"/>
    <cellStyle name="Output 2 3 2 2 2 3 3 3 2" xfId="35675" xr:uid="{00000000-0005-0000-0000-00003F790000}"/>
    <cellStyle name="Output 2 3 2 2 2 3 3 3 2 2" xfId="35676" xr:uid="{00000000-0005-0000-0000-000040790000}"/>
    <cellStyle name="Output 2 3 2 2 2 3 3 3 3" xfId="35677" xr:uid="{00000000-0005-0000-0000-000041790000}"/>
    <cellStyle name="Output 2 3 2 2 2 3 3 4" xfId="35678" xr:uid="{00000000-0005-0000-0000-000042790000}"/>
    <cellStyle name="Output 2 3 2 2 2 3 3 4 2" xfId="35679" xr:uid="{00000000-0005-0000-0000-000043790000}"/>
    <cellStyle name="Output 2 3 2 2 2 3 3 5" xfId="35680" xr:uid="{00000000-0005-0000-0000-000044790000}"/>
    <cellStyle name="Output 2 3 2 2 2 3 4" xfId="10525" xr:uid="{00000000-0005-0000-0000-000045790000}"/>
    <cellStyle name="Output 2 3 2 2 2 3 4 2" xfId="15219" xr:uid="{00000000-0005-0000-0000-000046790000}"/>
    <cellStyle name="Output 2 3 2 2 2 3 4 2 2" xfId="35681" xr:uid="{00000000-0005-0000-0000-000047790000}"/>
    <cellStyle name="Output 2 3 2 2 2 3 4 3" xfId="35682" xr:uid="{00000000-0005-0000-0000-000048790000}"/>
    <cellStyle name="Output 2 3 2 2 2 3 5" xfId="10648" xr:uid="{00000000-0005-0000-0000-000049790000}"/>
    <cellStyle name="Output 2 3 2 2 2 3 5 2" xfId="35683" xr:uid="{00000000-0005-0000-0000-00004A790000}"/>
    <cellStyle name="Output 2 3 2 2 2 3 5 2 2" xfId="35684" xr:uid="{00000000-0005-0000-0000-00004B790000}"/>
    <cellStyle name="Output 2 3 2 2 2 3 5 3" xfId="35685" xr:uid="{00000000-0005-0000-0000-00004C790000}"/>
    <cellStyle name="Output 2 3 2 2 2 3 6" xfId="35686" xr:uid="{00000000-0005-0000-0000-00004D790000}"/>
    <cellStyle name="Output 2 3 2 2 2 3 6 2" xfId="35687" xr:uid="{00000000-0005-0000-0000-00004E790000}"/>
    <cellStyle name="Output 2 3 2 2 2 3 7" xfId="35688" xr:uid="{00000000-0005-0000-0000-00004F790000}"/>
    <cellStyle name="Output 2 3 2 2 2 4" xfId="6593" xr:uid="{00000000-0005-0000-0000-000050790000}"/>
    <cellStyle name="Output 2 3 2 2 2 4 2" xfId="12178" xr:uid="{00000000-0005-0000-0000-000051790000}"/>
    <cellStyle name="Output 2 3 2 2 2 4 2 2" xfId="35689" xr:uid="{00000000-0005-0000-0000-000052790000}"/>
    <cellStyle name="Output 2 3 2 2 2 4 2 2 2" xfId="35690" xr:uid="{00000000-0005-0000-0000-000053790000}"/>
    <cellStyle name="Output 2 3 2 2 2 4 2 3" xfId="35691" xr:uid="{00000000-0005-0000-0000-000054790000}"/>
    <cellStyle name="Output 2 3 2 2 2 4 3" xfId="35692" xr:uid="{00000000-0005-0000-0000-000055790000}"/>
    <cellStyle name="Output 2 3 2 2 2 4 3 2" xfId="35693" xr:uid="{00000000-0005-0000-0000-000056790000}"/>
    <cellStyle name="Output 2 3 2 2 2 4 3 2 2" xfId="35694" xr:uid="{00000000-0005-0000-0000-000057790000}"/>
    <cellStyle name="Output 2 3 2 2 2 4 3 3" xfId="35695" xr:uid="{00000000-0005-0000-0000-000058790000}"/>
    <cellStyle name="Output 2 3 2 2 2 4 4" xfId="35696" xr:uid="{00000000-0005-0000-0000-000059790000}"/>
    <cellStyle name="Output 2 3 2 2 2 4 4 2" xfId="35697" xr:uid="{00000000-0005-0000-0000-00005A790000}"/>
    <cellStyle name="Output 2 3 2 2 2 4 5" xfId="35698" xr:uid="{00000000-0005-0000-0000-00005B790000}"/>
    <cellStyle name="Output 2 3 2 2 2 5" xfId="7905" xr:uid="{00000000-0005-0000-0000-00005C790000}"/>
    <cellStyle name="Output 2 3 2 2 2 5 2" xfId="11707" xr:uid="{00000000-0005-0000-0000-00005D790000}"/>
    <cellStyle name="Output 2 3 2 2 2 5 2 2" xfId="35699" xr:uid="{00000000-0005-0000-0000-00005E790000}"/>
    <cellStyle name="Output 2 3 2 2 2 5 2 2 2" xfId="35700" xr:uid="{00000000-0005-0000-0000-00005F790000}"/>
    <cellStyle name="Output 2 3 2 2 2 5 2 3" xfId="35701" xr:uid="{00000000-0005-0000-0000-000060790000}"/>
    <cellStyle name="Output 2 3 2 2 2 5 3" xfId="35702" xr:uid="{00000000-0005-0000-0000-000061790000}"/>
    <cellStyle name="Output 2 3 2 2 2 5 3 2" xfId="35703" xr:uid="{00000000-0005-0000-0000-000062790000}"/>
    <cellStyle name="Output 2 3 2 2 2 5 3 2 2" xfId="35704" xr:uid="{00000000-0005-0000-0000-000063790000}"/>
    <cellStyle name="Output 2 3 2 2 2 5 3 3" xfId="35705" xr:uid="{00000000-0005-0000-0000-000064790000}"/>
    <cellStyle name="Output 2 3 2 2 2 5 4" xfId="35706" xr:uid="{00000000-0005-0000-0000-000065790000}"/>
    <cellStyle name="Output 2 3 2 2 2 5 4 2" xfId="35707" xr:uid="{00000000-0005-0000-0000-000066790000}"/>
    <cellStyle name="Output 2 3 2 2 2 5 5" xfId="35708" xr:uid="{00000000-0005-0000-0000-000067790000}"/>
    <cellStyle name="Output 2 3 2 2 2 6" xfId="9532" xr:uid="{00000000-0005-0000-0000-000068790000}"/>
    <cellStyle name="Output 2 3 2 2 2 6 2" xfId="14600" xr:uid="{00000000-0005-0000-0000-000069790000}"/>
    <cellStyle name="Output 2 3 2 2 2 6 2 2" xfId="35709" xr:uid="{00000000-0005-0000-0000-00006A790000}"/>
    <cellStyle name="Output 2 3 2 2 2 6 3" xfId="35710" xr:uid="{00000000-0005-0000-0000-00006B790000}"/>
    <cellStyle name="Output 2 3 2 2 2 7" xfId="9055" xr:uid="{00000000-0005-0000-0000-00006C790000}"/>
    <cellStyle name="Output 2 3 2 2 2 7 2" xfId="35711" xr:uid="{00000000-0005-0000-0000-00006D790000}"/>
    <cellStyle name="Output 2 3 2 2 2 7 2 2" xfId="35712" xr:uid="{00000000-0005-0000-0000-00006E790000}"/>
    <cellStyle name="Output 2 3 2 2 2 7 3" xfId="35713" xr:uid="{00000000-0005-0000-0000-00006F790000}"/>
    <cellStyle name="Output 2 3 2 2 2 8" xfId="35714" xr:uid="{00000000-0005-0000-0000-000070790000}"/>
    <cellStyle name="Output 2 3 2 2 2 8 2" xfId="35715" xr:uid="{00000000-0005-0000-0000-000071790000}"/>
    <cellStyle name="Output 2 3 2 2 2 9" xfId="35716" xr:uid="{00000000-0005-0000-0000-000072790000}"/>
    <cellStyle name="Output 2 3 2 2 3" xfId="5003" xr:uid="{00000000-0005-0000-0000-000073790000}"/>
    <cellStyle name="Output 2 3 2 2 3 2" xfId="7173" xr:uid="{00000000-0005-0000-0000-000074790000}"/>
    <cellStyle name="Output 2 3 2 2 3 2 2" xfId="13064" xr:uid="{00000000-0005-0000-0000-000075790000}"/>
    <cellStyle name="Output 2 3 2 2 3 2 2 2" xfId="35717" xr:uid="{00000000-0005-0000-0000-000076790000}"/>
    <cellStyle name="Output 2 3 2 2 3 2 2 2 2" xfId="35718" xr:uid="{00000000-0005-0000-0000-000077790000}"/>
    <cellStyle name="Output 2 3 2 2 3 2 2 3" xfId="35719" xr:uid="{00000000-0005-0000-0000-000078790000}"/>
    <cellStyle name="Output 2 3 2 2 3 2 3" xfId="35720" xr:uid="{00000000-0005-0000-0000-000079790000}"/>
    <cellStyle name="Output 2 3 2 2 3 2 3 2" xfId="35721" xr:uid="{00000000-0005-0000-0000-00007A790000}"/>
    <cellStyle name="Output 2 3 2 2 3 2 3 2 2" xfId="35722" xr:uid="{00000000-0005-0000-0000-00007B790000}"/>
    <cellStyle name="Output 2 3 2 2 3 2 3 3" xfId="35723" xr:uid="{00000000-0005-0000-0000-00007C790000}"/>
    <cellStyle name="Output 2 3 2 2 3 2 4" xfId="35724" xr:uid="{00000000-0005-0000-0000-00007D790000}"/>
    <cellStyle name="Output 2 3 2 2 3 2 4 2" xfId="35725" xr:uid="{00000000-0005-0000-0000-00007E790000}"/>
    <cellStyle name="Output 2 3 2 2 3 2 5" xfId="35726" xr:uid="{00000000-0005-0000-0000-00007F790000}"/>
    <cellStyle name="Output 2 3 2 2 3 2 6" xfId="53471" xr:uid="{00000000-0005-0000-0000-000080790000}"/>
    <cellStyle name="Output 2 3 2 2 3 3" xfId="8485" xr:uid="{00000000-0005-0000-0000-000081790000}"/>
    <cellStyle name="Output 2 3 2 2 3 3 2" xfId="11895" xr:uid="{00000000-0005-0000-0000-000082790000}"/>
    <cellStyle name="Output 2 3 2 2 3 3 2 2" xfId="35727" xr:uid="{00000000-0005-0000-0000-000083790000}"/>
    <cellStyle name="Output 2 3 2 2 3 3 2 2 2" xfId="35728" xr:uid="{00000000-0005-0000-0000-000084790000}"/>
    <cellStyle name="Output 2 3 2 2 3 3 2 3" xfId="35729" xr:uid="{00000000-0005-0000-0000-000085790000}"/>
    <cellStyle name="Output 2 3 2 2 3 3 3" xfId="35730" xr:uid="{00000000-0005-0000-0000-000086790000}"/>
    <cellStyle name="Output 2 3 2 2 3 3 3 2" xfId="35731" xr:uid="{00000000-0005-0000-0000-000087790000}"/>
    <cellStyle name="Output 2 3 2 2 3 3 3 2 2" xfId="35732" xr:uid="{00000000-0005-0000-0000-000088790000}"/>
    <cellStyle name="Output 2 3 2 2 3 3 3 3" xfId="35733" xr:uid="{00000000-0005-0000-0000-000089790000}"/>
    <cellStyle name="Output 2 3 2 2 3 3 4" xfId="35734" xr:uid="{00000000-0005-0000-0000-00008A790000}"/>
    <cellStyle name="Output 2 3 2 2 3 3 4 2" xfId="35735" xr:uid="{00000000-0005-0000-0000-00008B790000}"/>
    <cellStyle name="Output 2 3 2 2 3 3 5" xfId="35736" xr:uid="{00000000-0005-0000-0000-00008C790000}"/>
    <cellStyle name="Output 2 3 2 2 3 4" xfId="10422" xr:uid="{00000000-0005-0000-0000-00008D790000}"/>
    <cellStyle name="Output 2 3 2 2 3 4 2" xfId="15180" xr:uid="{00000000-0005-0000-0000-00008E790000}"/>
    <cellStyle name="Output 2 3 2 2 3 4 2 2" xfId="35737" xr:uid="{00000000-0005-0000-0000-00008F790000}"/>
    <cellStyle name="Output 2 3 2 2 3 4 3" xfId="35738" xr:uid="{00000000-0005-0000-0000-000090790000}"/>
    <cellStyle name="Output 2 3 2 2 3 5" xfId="8946" xr:uid="{00000000-0005-0000-0000-000091790000}"/>
    <cellStyle name="Output 2 3 2 2 3 5 2" xfId="35739" xr:uid="{00000000-0005-0000-0000-000092790000}"/>
    <cellStyle name="Output 2 3 2 2 3 5 2 2" xfId="35740" xr:uid="{00000000-0005-0000-0000-000093790000}"/>
    <cellStyle name="Output 2 3 2 2 3 5 3" xfId="35741" xr:uid="{00000000-0005-0000-0000-000094790000}"/>
    <cellStyle name="Output 2 3 2 2 3 6" xfId="35742" xr:uid="{00000000-0005-0000-0000-000095790000}"/>
    <cellStyle name="Output 2 3 2 2 3 6 2" xfId="35743" xr:uid="{00000000-0005-0000-0000-000096790000}"/>
    <cellStyle name="Output 2 3 2 2 3 7" xfId="35744" xr:uid="{00000000-0005-0000-0000-000097790000}"/>
    <cellStyle name="Output 2 3 2 2 3 8" xfId="53470" xr:uid="{00000000-0005-0000-0000-000098790000}"/>
    <cellStyle name="Output 2 3 2 2 4" xfId="6554" xr:uid="{00000000-0005-0000-0000-000099790000}"/>
    <cellStyle name="Output 2 3 2 2 4 2" xfId="12053" xr:uid="{00000000-0005-0000-0000-00009A790000}"/>
    <cellStyle name="Output 2 3 2 2 4 2 2" xfId="35745" xr:uid="{00000000-0005-0000-0000-00009B790000}"/>
    <cellStyle name="Output 2 3 2 2 4 2 2 2" xfId="35746" xr:uid="{00000000-0005-0000-0000-00009C790000}"/>
    <cellStyle name="Output 2 3 2 2 4 2 3" xfId="35747" xr:uid="{00000000-0005-0000-0000-00009D790000}"/>
    <cellStyle name="Output 2 3 2 2 4 2 4" xfId="53473" xr:uid="{00000000-0005-0000-0000-00009E790000}"/>
    <cellStyle name="Output 2 3 2 2 4 3" xfId="35748" xr:uid="{00000000-0005-0000-0000-00009F790000}"/>
    <cellStyle name="Output 2 3 2 2 4 3 2" xfId="35749" xr:uid="{00000000-0005-0000-0000-0000A0790000}"/>
    <cellStyle name="Output 2 3 2 2 4 3 2 2" xfId="35750" xr:uid="{00000000-0005-0000-0000-0000A1790000}"/>
    <cellStyle name="Output 2 3 2 2 4 3 3" xfId="35751" xr:uid="{00000000-0005-0000-0000-0000A2790000}"/>
    <cellStyle name="Output 2 3 2 2 4 4" xfId="35752" xr:uid="{00000000-0005-0000-0000-0000A3790000}"/>
    <cellStyle name="Output 2 3 2 2 4 4 2" xfId="35753" xr:uid="{00000000-0005-0000-0000-0000A4790000}"/>
    <cellStyle name="Output 2 3 2 2 4 5" xfId="35754" xr:uid="{00000000-0005-0000-0000-0000A5790000}"/>
    <cellStyle name="Output 2 3 2 2 4 6" xfId="53472" xr:uid="{00000000-0005-0000-0000-0000A6790000}"/>
    <cellStyle name="Output 2 3 2 2 5" xfId="7866" xr:uid="{00000000-0005-0000-0000-0000A7790000}"/>
    <cellStyle name="Output 2 3 2 2 5 2" xfId="12291" xr:uid="{00000000-0005-0000-0000-0000A8790000}"/>
    <cellStyle name="Output 2 3 2 2 5 2 2" xfId="35755" xr:uid="{00000000-0005-0000-0000-0000A9790000}"/>
    <cellStyle name="Output 2 3 2 2 5 2 2 2" xfId="35756" xr:uid="{00000000-0005-0000-0000-0000AA790000}"/>
    <cellStyle name="Output 2 3 2 2 5 2 3" xfId="35757" xr:uid="{00000000-0005-0000-0000-0000AB790000}"/>
    <cellStyle name="Output 2 3 2 2 5 2 4" xfId="53475" xr:uid="{00000000-0005-0000-0000-0000AC790000}"/>
    <cellStyle name="Output 2 3 2 2 5 3" xfId="35758" xr:uid="{00000000-0005-0000-0000-0000AD790000}"/>
    <cellStyle name="Output 2 3 2 2 5 3 2" xfId="35759" xr:uid="{00000000-0005-0000-0000-0000AE790000}"/>
    <cellStyle name="Output 2 3 2 2 5 3 2 2" xfId="35760" xr:uid="{00000000-0005-0000-0000-0000AF790000}"/>
    <cellStyle name="Output 2 3 2 2 5 3 3" xfId="35761" xr:uid="{00000000-0005-0000-0000-0000B0790000}"/>
    <cellStyle name="Output 2 3 2 2 5 4" xfId="35762" xr:uid="{00000000-0005-0000-0000-0000B1790000}"/>
    <cellStyle name="Output 2 3 2 2 5 4 2" xfId="35763" xr:uid="{00000000-0005-0000-0000-0000B2790000}"/>
    <cellStyle name="Output 2 3 2 2 5 5" xfId="35764" xr:uid="{00000000-0005-0000-0000-0000B3790000}"/>
    <cellStyle name="Output 2 3 2 2 5 6" xfId="53474" xr:uid="{00000000-0005-0000-0000-0000B4790000}"/>
    <cellStyle name="Output 2 3 2 2 6" xfId="9411" xr:uid="{00000000-0005-0000-0000-0000B5790000}"/>
    <cellStyle name="Output 2 3 2 2 6 2" xfId="14561" xr:uid="{00000000-0005-0000-0000-0000B6790000}"/>
    <cellStyle name="Output 2 3 2 2 6 2 2" xfId="35765" xr:uid="{00000000-0005-0000-0000-0000B7790000}"/>
    <cellStyle name="Output 2 3 2 2 6 3" xfId="35766" xr:uid="{00000000-0005-0000-0000-0000B8790000}"/>
    <cellStyle name="Output 2 3 2 2 6 4" xfId="53476" xr:uid="{00000000-0005-0000-0000-0000B9790000}"/>
    <cellStyle name="Output 2 3 2 2 7" xfId="10638" xr:uid="{00000000-0005-0000-0000-0000BA790000}"/>
    <cellStyle name="Output 2 3 2 2 7 2" xfId="35767" xr:uid="{00000000-0005-0000-0000-0000BB790000}"/>
    <cellStyle name="Output 2 3 2 2 7 2 2" xfId="35768" xr:uid="{00000000-0005-0000-0000-0000BC790000}"/>
    <cellStyle name="Output 2 3 2 2 7 3" xfId="35769" xr:uid="{00000000-0005-0000-0000-0000BD790000}"/>
    <cellStyle name="Output 2 3 2 2 8" xfId="35770" xr:uid="{00000000-0005-0000-0000-0000BE790000}"/>
    <cellStyle name="Output 2 3 2 2 8 2" xfId="35771" xr:uid="{00000000-0005-0000-0000-0000BF790000}"/>
    <cellStyle name="Output 2 3 2 2 9" xfId="35772" xr:uid="{00000000-0005-0000-0000-0000C0790000}"/>
    <cellStyle name="Output 2 3 2 3" xfId="5004" xr:uid="{00000000-0005-0000-0000-0000C1790000}"/>
    <cellStyle name="Output 2 3 2 3 2" xfId="7079" xr:uid="{00000000-0005-0000-0000-0000C2790000}"/>
    <cellStyle name="Output 2 3 2 3 2 2" xfId="12966" xr:uid="{00000000-0005-0000-0000-0000C3790000}"/>
    <cellStyle name="Output 2 3 2 3 2 2 2" xfId="35773" xr:uid="{00000000-0005-0000-0000-0000C4790000}"/>
    <cellStyle name="Output 2 3 2 3 2 2 2 2" xfId="35774" xr:uid="{00000000-0005-0000-0000-0000C5790000}"/>
    <cellStyle name="Output 2 3 2 3 2 2 3" xfId="35775" xr:uid="{00000000-0005-0000-0000-0000C6790000}"/>
    <cellStyle name="Output 2 3 2 3 2 2 4" xfId="53479" xr:uid="{00000000-0005-0000-0000-0000C7790000}"/>
    <cellStyle name="Output 2 3 2 3 2 3" xfId="35776" xr:uid="{00000000-0005-0000-0000-0000C8790000}"/>
    <cellStyle name="Output 2 3 2 3 2 3 2" xfId="35777" xr:uid="{00000000-0005-0000-0000-0000C9790000}"/>
    <cellStyle name="Output 2 3 2 3 2 3 2 2" xfId="35778" xr:uid="{00000000-0005-0000-0000-0000CA790000}"/>
    <cellStyle name="Output 2 3 2 3 2 3 3" xfId="35779" xr:uid="{00000000-0005-0000-0000-0000CB790000}"/>
    <cellStyle name="Output 2 3 2 3 2 4" xfId="35780" xr:uid="{00000000-0005-0000-0000-0000CC790000}"/>
    <cellStyle name="Output 2 3 2 3 2 4 2" xfId="35781" xr:uid="{00000000-0005-0000-0000-0000CD790000}"/>
    <cellStyle name="Output 2 3 2 3 2 5" xfId="35782" xr:uid="{00000000-0005-0000-0000-0000CE790000}"/>
    <cellStyle name="Output 2 3 2 3 2 6" xfId="53478" xr:uid="{00000000-0005-0000-0000-0000CF790000}"/>
    <cellStyle name="Output 2 3 2 3 3" xfId="8391" xr:uid="{00000000-0005-0000-0000-0000D0790000}"/>
    <cellStyle name="Output 2 3 2 3 3 2" xfId="12475" xr:uid="{00000000-0005-0000-0000-0000D1790000}"/>
    <cellStyle name="Output 2 3 2 3 3 2 2" xfId="35783" xr:uid="{00000000-0005-0000-0000-0000D2790000}"/>
    <cellStyle name="Output 2 3 2 3 3 2 2 2" xfId="35784" xr:uid="{00000000-0005-0000-0000-0000D3790000}"/>
    <cellStyle name="Output 2 3 2 3 3 2 3" xfId="35785" xr:uid="{00000000-0005-0000-0000-0000D4790000}"/>
    <cellStyle name="Output 2 3 2 3 3 2 4" xfId="53481" xr:uid="{00000000-0005-0000-0000-0000D5790000}"/>
    <cellStyle name="Output 2 3 2 3 3 3" xfId="35786" xr:uid="{00000000-0005-0000-0000-0000D6790000}"/>
    <cellStyle name="Output 2 3 2 3 3 3 2" xfId="35787" xr:uid="{00000000-0005-0000-0000-0000D7790000}"/>
    <cellStyle name="Output 2 3 2 3 3 3 2 2" xfId="35788" xr:uid="{00000000-0005-0000-0000-0000D8790000}"/>
    <cellStyle name="Output 2 3 2 3 3 3 3" xfId="35789" xr:uid="{00000000-0005-0000-0000-0000D9790000}"/>
    <cellStyle name="Output 2 3 2 3 3 4" xfId="35790" xr:uid="{00000000-0005-0000-0000-0000DA790000}"/>
    <cellStyle name="Output 2 3 2 3 3 4 2" xfId="35791" xr:uid="{00000000-0005-0000-0000-0000DB790000}"/>
    <cellStyle name="Output 2 3 2 3 3 5" xfId="35792" xr:uid="{00000000-0005-0000-0000-0000DC790000}"/>
    <cellStyle name="Output 2 3 2 3 3 6" xfId="53480" xr:uid="{00000000-0005-0000-0000-0000DD790000}"/>
    <cellStyle name="Output 2 3 2 3 4" xfId="10323" xr:uid="{00000000-0005-0000-0000-0000DE790000}"/>
    <cellStyle name="Output 2 3 2 3 4 2" xfId="15086" xr:uid="{00000000-0005-0000-0000-0000DF790000}"/>
    <cellStyle name="Output 2 3 2 3 4 2 2" xfId="35793" xr:uid="{00000000-0005-0000-0000-0000E0790000}"/>
    <cellStyle name="Output 2 3 2 3 4 2 3" xfId="53483" xr:uid="{00000000-0005-0000-0000-0000E1790000}"/>
    <cellStyle name="Output 2 3 2 3 4 3" xfId="35794" xr:uid="{00000000-0005-0000-0000-0000E2790000}"/>
    <cellStyle name="Output 2 3 2 3 4 4" xfId="53482" xr:uid="{00000000-0005-0000-0000-0000E3790000}"/>
    <cellStyle name="Output 2 3 2 3 5" xfId="10284" xr:uid="{00000000-0005-0000-0000-0000E4790000}"/>
    <cellStyle name="Output 2 3 2 3 5 2" xfId="35795" xr:uid="{00000000-0005-0000-0000-0000E5790000}"/>
    <cellStyle name="Output 2 3 2 3 5 2 2" xfId="35796" xr:uid="{00000000-0005-0000-0000-0000E6790000}"/>
    <cellStyle name="Output 2 3 2 3 5 2 3" xfId="53485" xr:uid="{00000000-0005-0000-0000-0000E7790000}"/>
    <cellStyle name="Output 2 3 2 3 5 3" xfId="35797" xr:uid="{00000000-0005-0000-0000-0000E8790000}"/>
    <cellStyle name="Output 2 3 2 3 5 4" xfId="53484" xr:uid="{00000000-0005-0000-0000-0000E9790000}"/>
    <cellStyle name="Output 2 3 2 3 6" xfId="35798" xr:uid="{00000000-0005-0000-0000-0000EA790000}"/>
    <cellStyle name="Output 2 3 2 3 6 2" xfId="35799" xr:uid="{00000000-0005-0000-0000-0000EB790000}"/>
    <cellStyle name="Output 2 3 2 3 6 3" xfId="53486" xr:uid="{00000000-0005-0000-0000-0000EC790000}"/>
    <cellStyle name="Output 2 3 2 3 7" xfId="35800" xr:uid="{00000000-0005-0000-0000-0000ED790000}"/>
    <cellStyle name="Output 2 3 2 3 8" xfId="53477" xr:uid="{00000000-0005-0000-0000-0000EE790000}"/>
    <cellStyle name="Output 2 3 2 4" xfId="6460" xr:uid="{00000000-0005-0000-0000-0000EF790000}"/>
    <cellStyle name="Output 2 3 2 4 2" xfId="11953" xr:uid="{00000000-0005-0000-0000-0000F0790000}"/>
    <cellStyle name="Output 2 3 2 4 2 2" xfId="35801" xr:uid="{00000000-0005-0000-0000-0000F1790000}"/>
    <cellStyle name="Output 2 3 2 4 2 2 2" xfId="35802" xr:uid="{00000000-0005-0000-0000-0000F2790000}"/>
    <cellStyle name="Output 2 3 2 4 2 3" xfId="35803" xr:uid="{00000000-0005-0000-0000-0000F3790000}"/>
    <cellStyle name="Output 2 3 2 4 2 4" xfId="53488" xr:uid="{00000000-0005-0000-0000-0000F4790000}"/>
    <cellStyle name="Output 2 3 2 4 3" xfId="35804" xr:uid="{00000000-0005-0000-0000-0000F5790000}"/>
    <cellStyle name="Output 2 3 2 4 3 2" xfId="35805" xr:uid="{00000000-0005-0000-0000-0000F6790000}"/>
    <cellStyle name="Output 2 3 2 4 3 2 2" xfId="35806" xr:uid="{00000000-0005-0000-0000-0000F7790000}"/>
    <cellStyle name="Output 2 3 2 4 3 3" xfId="35807" xr:uid="{00000000-0005-0000-0000-0000F8790000}"/>
    <cellStyle name="Output 2 3 2 4 4" xfId="35808" xr:uid="{00000000-0005-0000-0000-0000F9790000}"/>
    <cellStyle name="Output 2 3 2 4 4 2" xfId="35809" xr:uid="{00000000-0005-0000-0000-0000FA790000}"/>
    <cellStyle name="Output 2 3 2 4 5" xfId="35810" xr:uid="{00000000-0005-0000-0000-0000FB790000}"/>
    <cellStyle name="Output 2 3 2 4 6" xfId="53487" xr:uid="{00000000-0005-0000-0000-0000FC790000}"/>
    <cellStyle name="Output 2 3 2 5" xfId="7772" xr:uid="{00000000-0005-0000-0000-0000FD790000}"/>
    <cellStyle name="Output 2 3 2 5 2" xfId="11827" xr:uid="{00000000-0005-0000-0000-0000FE790000}"/>
    <cellStyle name="Output 2 3 2 5 2 2" xfId="35811" xr:uid="{00000000-0005-0000-0000-0000FF790000}"/>
    <cellStyle name="Output 2 3 2 5 2 2 2" xfId="35812" xr:uid="{00000000-0005-0000-0000-0000007A0000}"/>
    <cellStyle name="Output 2 3 2 5 2 3" xfId="35813" xr:uid="{00000000-0005-0000-0000-0000017A0000}"/>
    <cellStyle name="Output 2 3 2 5 2 4" xfId="53490" xr:uid="{00000000-0005-0000-0000-0000027A0000}"/>
    <cellStyle name="Output 2 3 2 5 3" xfId="35814" xr:uid="{00000000-0005-0000-0000-0000037A0000}"/>
    <cellStyle name="Output 2 3 2 5 3 2" xfId="35815" xr:uid="{00000000-0005-0000-0000-0000047A0000}"/>
    <cellStyle name="Output 2 3 2 5 3 2 2" xfId="35816" xr:uid="{00000000-0005-0000-0000-0000057A0000}"/>
    <cellStyle name="Output 2 3 2 5 3 3" xfId="35817" xr:uid="{00000000-0005-0000-0000-0000067A0000}"/>
    <cellStyle name="Output 2 3 2 5 4" xfId="35818" xr:uid="{00000000-0005-0000-0000-0000077A0000}"/>
    <cellStyle name="Output 2 3 2 5 4 2" xfId="35819" xr:uid="{00000000-0005-0000-0000-0000087A0000}"/>
    <cellStyle name="Output 2 3 2 5 5" xfId="35820" xr:uid="{00000000-0005-0000-0000-0000097A0000}"/>
    <cellStyle name="Output 2 3 2 5 6" xfId="53489" xr:uid="{00000000-0005-0000-0000-00000A7A0000}"/>
    <cellStyle name="Output 2 3 2 6" xfId="9306" xr:uid="{00000000-0005-0000-0000-00000B7A0000}"/>
    <cellStyle name="Output 2 3 2 6 2" xfId="14467" xr:uid="{00000000-0005-0000-0000-00000C7A0000}"/>
    <cellStyle name="Output 2 3 2 6 2 2" xfId="35821" xr:uid="{00000000-0005-0000-0000-00000D7A0000}"/>
    <cellStyle name="Output 2 3 2 6 3" xfId="35822" xr:uid="{00000000-0005-0000-0000-00000E7A0000}"/>
    <cellStyle name="Output 2 3 2 6 4" xfId="53491" xr:uid="{00000000-0005-0000-0000-00000F7A0000}"/>
    <cellStyle name="Output 2 3 2 7" xfId="9036" xr:uid="{00000000-0005-0000-0000-0000107A0000}"/>
    <cellStyle name="Output 2 3 2 7 2" xfId="35823" xr:uid="{00000000-0005-0000-0000-0000117A0000}"/>
    <cellStyle name="Output 2 3 2 7 2 2" xfId="35824" xr:uid="{00000000-0005-0000-0000-0000127A0000}"/>
    <cellStyle name="Output 2 3 2 7 3" xfId="35825" xr:uid="{00000000-0005-0000-0000-0000137A0000}"/>
    <cellStyle name="Output 2 3 2 8" xfId="35826" xr:uid="{00000000-0005-0000-0000-0000147A0000}"/>
    <cellStyle name="Output 2 3 2 8 2" xfId="35827" xr:uid="{00000000-0005-0000-0000-0000157A0000}"/>
    <cellStyle name="Output 2 3 2 9" xfId="35828" xr:uid="{00000000-0005-0000-0000-0000167A0000}"/>
    <cellStyle name="Output 2 3 3" xfId="5005" xr:uid="{00000000-0005-0000-0000-0000177A0000}"/>
    <cellStyle name="Output 2 3 3 10" xfId="53492" xr:uid="{00000000-0005-0000-0000-0000187A0000}"/>
    <cellStyle name="Output 2 3 3 2" xfId="5006" xr:uid="{00000000-0005-0000-0000-0000197A0000}"/>
    <cellStyle name="Output 2 3 3 2 10" xfId="53493" xr:uid="{00000000-0005-0000-0000-00001A7A0000}"/>
    <cellStyle name="Output 2 3 3 2 2" xfId="5007" xr:uid="{00000000-0005-0000-0000-00001B7A0000}"/>
    <cellStyle name="Output 2 3 3 2 2 10" xfId="53494" xr:uid="{00000000-0005-0000-0000-00001C7A0000}"/>
    <cellStyle name="Output 2 3 3 2 2 2" xfId="5008" xr:uid="{00000000-0005-0000-0000-00001D7A0000}"/>
    <cellStyle name="Output 2 3 3 2 2 2 2" xfId="7288" xr:uid="{00000000-0005-0000-0000-00001E7A0000}"/>
    <cellStyle name="Output 2 3 3 2 2 2 2 2" xfId="13329" xr:uid="{00000000-0005-0000-0000-00001F7A0000}"/>
    <cellStyle name="Output 2 3 3 2 2 2 2 2 2" xfId="35829" xr:uid="{00000000-0005-0000-0000-0000207A0000}"/>
    <cellStyle name="Output 2 3 3 2 2 2 2 2 2 2" xfId="35830" xr:uid="{00000000-0005-0000-0000-0000217A0000}"/>
    <cellStyle name="Output 2 3 3 2 2 2 2 2 3" xfId="35831" xr:uid="{00000000-0005-0000-0000-0000227A0000}"/>
    <cellStyle name="Output 2 3 3 2 2 2 2 3" xfId="35832" xr:uid="{00000000-0005-0000-0000-0000237A0000}"/>
    <cellStyle name="Output 2 3 3 2 2 2 2 3 2" xfId="35833" xr:uid="{00000000-0005-0000-0000-0000247A0000}"/>
    <cellStyle name="Output 2 3 3 2 2 2 2 3 2 2" xfId="35834" xr:uid="{00000000-0005-0000-0000-0000257A0000}"/>
    <cellStyle name="Output 2 3 3 2 2 2 2 3 3" xfId="35835" xr:uid="{00000000-0005-0000-0000-0000267A0000}"/>
    <cellStyle name="Output 2 3 3 2 2 2 2 4" xfId="35836" xr:uid="{00000000-0005-0000-0000-0000277A0000}"/>
    <cellStyle name="Output 2 3 3 2 2 2 2 4 2" xfId="35837" xr:uid="{00000000-0005-0000-0000-0000287A0000}"/>
    <cellStyle name="Output 2 3 3 2 2 2 2 5" xfId="35838" xr:uid="{00000000-0005-0000-0000-0000297A0000}"/>
    <cellStyle name="Output 2 3 3 2 2 2 3" xfId="8600" xr:uid="{00000000-0005-0000-0000-00002A7A0000}"/>
    <cellStyle name="Output 2 3 3 2 2 2 3 2" xfId="13375" xr:uid="{00000000-0005-0000-0000-00002B7A0000}"/>
    <cellStyle name="Output 2 3 3 2 2 2 3 2 2" xfId="35839" xr:uid="{00000000-0005-0000-0000-00002C7A0000}"/>
    <cellStyle name="Output 2 3 3 2 2 2 3 2 2 2" xfId="35840" xr:uid="{00000000-0005-0000-0000-00002D7A0000}"/>
    <cellStyle name="Output 2 3 3 2 2 2 3 2 3" xfId="35841" xr:uid="{00000000-0005-0000-0000-00002E7A0000}"/>
    <cellStyle name="Output 2 3 3 2 2 2 3 3" xfId="35842" xr:uid="{00000000-0005-0000-0000-00002F7A0000}"/>
    <cellStyle name="Output 2 3 3 2 2 2 3 3 2" xfId="35843" xr:uid="{00000000-0005-0000-0000-0000307A0000}"/>
    <cellStyle name="Output 2 3 3 2 2 2 3 3 2 2" xfId="35844" xr:uid="{00000000-0005-0000-0000-0000317A0000}"/>
    <cellStyle name="Output 2 3 3 2 2 2 3 3 3" xfId="35845" xr:uid="{00000000-0005-0000-0000-0000327A0000}"/>
    <cellStyle name="Output 2 3 3 2 2 2 3 4" xfId="35846" xr:uid="{00000000-0005-0000-0000-0000337A0000}"/>
    <cellStyle name="Output 2 3 3 2 2 2 3 4 2" xfId="35847" xr:uid="{00000000-0005-0000-0000-0000347A0000}"/>
    <cellStyle name="Output 2 3 3 2 2 2 3 5" xfId="35848" xr:uid="{00000000-0005-0000-0000-0000357A0000}"/>
    <cellStyle name="Output 2 3 3 2 2 2 4" xfId="10686" xr:uid="{00000000-0005-0000-0000-0000367A0000}"/>
    <cellStyle name="Output 2 3 3 2 2 2 4 2" xfId="15295" xr:uid="{00000000-0005-0000-0000-0000377A0000}"/>
    <cellStyle name="Output 2 3 3 2 2 2 4 2 2" xfId="35849" xr:uid="{00000000-0005-0000-0000-0000387A0000}"/>
    <cellStyle name="Output 2 3 3 2 2 2 4 3" xfId="35850" xr:uid="{00000000-0005-0000-0000-0000397A0000}"/>
    <cellStyle name="Output 2 3 3 2 2 2 5" xfId="10881" xr:uid="{00000000-0005-0000-0000-00003A7A0000}"/>
    <cellStyle name="Output 2 3 3 2 2 2 5 2" xfId="35851" xr:uid="{00000000-0005-0000-0000-00003B7A0000}"/>
    <cellStyle name="Output 2 3 3 2 2 2 5 2 2" xfId="35852" xr:uid="{00000000-0005-0000-0000-00003C7A0000}"/>
    <cellStyle name="Output 2 3 3 2 2 2 5 3" xfId="35853" xr:uid="{00000000-0005-0000-0000-00003D7A0000}"/>
    <cellStyle name="Output 2 3 3 2 2 2 6" xfId="35854" xr:uid="{00000000-0005-0000-0000-00003E7A0000}"/>
    <cellStyle name="Output 2 3 3 2 2 2 6 2" xfId="35855" xr:uid="{00000000-0005-0000-0000-00003F7A0000}"/>
    <cellStyle name="Output 2 3 3 2 2 2 7" xfId="35856" xr:uid="{00000000-0005-0000-0000-0000407A0000}"/>
    <cellStyle name="Output 2 3 3 2 2 2 8" xfId="53495" xr:uid="{00000000-0005-0000-0000-0000417A0000}"/>
    <cellStyle name="Output 2 3 3 2 2 3" xfId="5009" xr:uid="{00000000-0005-0000-0000-0000427A0000}"/>
    <cellStyle name="Output 2 3 3 2 2 3 2" xfId="7581" xr:uid="{00000000-0005-0000-0000-0000437A0000}"/>
    <cellStyle name="Output 2 3 3 2 2 3 2 2" xfId="13821" xr:uid="{00000000-0005-0000-0000-0000447A0000}"/>
    <cellStyle name="Output 2 3 3 2 2 3 2 2 2" xfId="35857" xr:uid="{00000000-0005-0000-0000-0000457A0000}"/>
    <cellStyle name="Output 2 3 3 2 2 3 2 2 2 2" xfId="35858" xr:uid="{00000000-0005-0000-0000-0000467A0000}"/>
    <cellStyle name="Output 2 3 3 2 2 3 2 2 3" xfId="35859" xr:uid="{00000000-0005-0000-0000-0000477A0000}"/>
    <cellStyle name="Output 2 3 3 2 2 3 2 3" xfId="35860" xr:uid="{00000000-0005-0000-0000-0000487A0000}"/>
    <cellStyle name="Output 2 3 3 2 2 3 2 3 2" xfId="35861" xr:uid="{00000000-0005-0000-0000-0000497A0000}"/>
    <cellStyle name="Output 2 3 3 2 2 3 2 3 2 2" xfId="35862" xr:uid="{00000000-0005-0000-0000-00004A7A0000}"/>
    <cellStyle name="Output 2 3 3 2 2 3 2 3 3" xfId="35863" xr:uid="{00000000-0005-0000-0000-00004B7A0000}"/>
    <cellStyle name="Output 2 3 3 2 2 3 2 4" xfId="35864" xr:uid="{00000000-0005-0000-0000-00004C7A0000}"/>
    <cellStyle name="Output 2 3 3 2 2 3 2 4 2" xfId="35865" xr:uid="{00000000-0005-0000-0000-00004D7A0000}"/>
    <cellStyle name="Output 2 3 3 2 2 3 2 5" xfId="35866" xr:uid="{00000000-0005-0000-0000-00004E7A0000}"/>
    <cellStyle name="Output 2 3 3 2 2 3 3" xfId="8893" xr:uid="{00000000-0005-0000-0000-00004F7A0000}"/>
    <cellStyle name="Output 2 3 3 2 2 3 3 2" xfId="14159" xr:uid="{00000000-0005-0000-0000-0000507A0000}"/>
    <cellStyle name="Output 2 3 3 2 2 3 3 2 2" xfId="35867" xr:uid="{00000000-0005-0000-0000-0000517A0000}"/>
    <cellStyle name="Output 2 3 3 2 2 3 3 2 2 2" xfId="35868" xr:uid="{00000000-0005-0000-0000-0000527A0000}"/>
    <cellStyle name="Output 2 3 3 2 2 3 3 2 3" xfId="35869" xr:uid="{00000000-0005-0000-0000-0000537A0000}"/>
    <cellStyle name="Output 2 3 3 2 2 3 3 3" xfId="35870" xr:uid="{00000000-0005-0000-0000-0000547A0000}"/>
    <cellStyle name="Output 2 3 3 2 2 3 3 3 2" xfId="35871" xr:uid="{00000000-0005-0000-0000-0000557A0000}"/>
    <cellStyle name="Output 2 3 3 2 2 3 3 3 2 2" xfId="35872" xr:uid="{00000000-0005-0000-0000-0000567A0000}"/>
    <cellStyle name="Output 2 3 3 2 2 3 3 3 3" xfId="35873" xr:uid="{00000000-0005-0000-0000-0000577A0000}"/>
    <cellStyle name="Output 2 3 3 2 2 3 3 4" xfId="35874" xr:uid="{00000000-0005-0000-0000-0000587A0000}"/>
    <cellStyle name="Output 2 3 3 2 2 3 3 4 2" xfId="35875" xr:uid="{00000000-0005-0000-0000-0000597A0000}"/>
    <cellStyle name="Output 2 3 3 2 2 3 3 5" xfId="35876" xr:uid="{00000000-0005-0000-0000-00005A7A0000}"/>
    <cellStyle name="Output 2 3 3 2 2 3 4" xfId="11174" xr:uid="{00000000-0005-0000-0000-00005B7A0000}"/>
    <cellStyle name="Output 2 3 3 2 2 3 4 2" xfId="15588" xr:uid="{00000000-0005-0000-0000-00005C7A0000}"/>
    <cellStyle name="Output 2 3 3 2 2 3 4 2 2" xfId="35877" xr:uid="{00000000-0005-0000-0000-00005D7A0000}"/>
    <cellStyle name="Output 2 3 3 2 2 3 4 3" xfId="35878" xr:uid="{00000000-0005-0000-0000-00005E7A0000}"/>
    <cellStyle name="Output 2 3 3 2 2 3 5" xfId="11517" xr:uid="{00000000-0005-0000-0000-00005F7A0000}"/>
    <cellStyle name="Output 2 3 3 2 2 3 5 2" xfId="35879" xr:uid="{00000000-0005-0000-0000-0000607A0000}"/>
    <cellStyle name="Output 2 3 3 2 2 3 5 2 2" xfId="35880" xr:uid="{00000000-0005-0000-0000-0000617A0000}"/>
    <cellStyle name="Output 2 3 3 2 2 3 5 3" xfId="35881" xr:uid="{00000000-0005-0000-0000-0000627A0000}"/>
    <cellStyle name="Output 2 3 3 2 2 3 6" xfId="35882" xr:uid="{00000000-0005-0000-0000-0000637A0000}"/>
    <cellStyle name="Output 2 3 3 2 2 3 6 2" xfId="35883" xr:uid="{00000000-0005-0000-0000-0000647A0000}"/>
    <cellStyle name="Output 2 3 3 2 2 3 7" xfId="35884" xr:uid="{00000000-0005-0000-0000-0000657A0000}"/>
    <cellStyle name="Output 2 3 3 2 2 4" xfId="6669" xr:uid="{00000000-0005-0000-0000-0000667A0000}"/>
    <cellStyle name="Output 2 3 3 2 2 4 2" xfId="12341" xr:uid="{00000000-0005-0000-0000-0000677A0000}"/>
    <cellStyle name="Output 2 3 3 2 2 4 2 2" xfId="35885" xr:uid="{00000000-0005-0000-0000-0000687A0000}"/>
    <cellStyle name="Output 2 3 3 2 2 4 2 2 2" xfId="35886" xr:uid="{00000000-0005-0000-0000-0000697A0000}"/>
    <cellStyle name="Output 2 3 3 2 2 4 2 3" xfId="35887" xr:uid="{00000000-0005-0000-0000-00006A7A0000}"/>
    <cellStyle name="Output 2 3 3 2 2 4 3" xfId="35888" xr:uid="{00000000-0005-0000-0000-00006B7A0000}"/>
    <cellStyle name="Output 2 3 3 2 2 4 3 2" xfId="35889" xr:uid="{00000000-0005-0000-0000-00006C7A0000}"/>
    <cellStyle name="Output 2 3 3 2 2 4 3 2 2" xfId="35890" xr:uid="{00000000-0005-0000-0000-00006D7A0000}"/>
    <cellStyle name="Output 2 3 3 2 2 4 3 3" xfId="35891" xr:uid="{00000000-0005-0000-0000-00006E7A0000}"/>
    <cellStyle name="Output 2 3 3 2 2 4 4" xfId="35892" xr:uid="{00000000-0005-0000-0000-00006F7A0000}"/>
    <cellStyle name="Output 2 3 3 2 2 4 4 2" xfId="35893" xr:uid="{00000000-0005-0000-0000-0000707A0000}"/>
    <cellStyle name="Output 2 3 3 2 2 4 5" xfId="35894" xr:uid="{00000000-0005-0000-0000-0000717A0000}"/>
    <cellStyle name="Output 2 3 3 2 2 5" xfId="7981" xr:uid="{00000000-0005-0000-0000-0000727A0000}"/>
    <cellStyle name="Output 2 3 3 2 2 5 2" xfId="12172" xr:uid="{00000000-0005-0000-0000-0000737A0000}"/>
    <cellStyle name="Output 2 3 3 2 2 5 2 2" xfId="35895" xr:uid="{00000000-0005-0000-0000-0000747A0000}"/>
    <cellStyle name="Output 2 3 3 2 2 5 2 2 2" xfId="35896" xr:uid="{00000000-0005-0000-0000-0000757A0000}"/>
    <cellStyle name="Output 2 3 3 2 2 5 2 3" xfId="35897" xr:uid="{00000000-0005-0000-0000-0000767A0000}"/>
    <cellStyle name="Output 2 3 3 2 2 5 3" xfId="35898" xr:uid="{00000000-0005-0000-0000-0000777A0000}"/>
    <cellStyle name="Output 2 3 3 2 2 5 3 2" xfId="35899" xr:uid="{00000000-0005-0000-0000-0000787A0000}"/>
    <cellStyle name="Output 2 3 3 2 2 5 3 2 2" xfId="35900" xr:uid="{00000000-0005-0000-0000-0000797A0000}"/>
    <cellStyle name="Output 2 3 3 2 2 5 3 3" xfId="35901" xr:uid="{00000000-0005-0000-0000-00007A7A0000}"/>
    <cellStyle name="Output 2 3 3 2 2 5 4" xfId="35902" xr:uid="{00000000-0005-0000-0000-00007B7A0000}"/>
    <cellStyle name="Output 2 3 3 2 2 5 4 2" xfId="35903" xr:uid="{00000000-0005-0000-0000-00007C7A0000}"/>
    <cellStyle name="Output 2 3 3 2 2 5 5" xfId="35904" xr:uid="{00000000-0005-0000-0000-00007D7A0000}"/>
    <cellStyle name="Output 2 3 3 2 2 6" xfId="9694" xr:uid="{00000000-0005-0000-0000-00007E7A0000}"/>
    <cellStyle name="Output 2 3 3 2 2 6 2" xfId="14676" xr:uid="{00000000-0005-0000-0000-00007F7A0000}"/>
    <cellStyle name="Output 2 3 3 2 2 6 2 2" xfId="35905" xr:uid="{00000000-0005-0000-0000-0000807A0000}"/>
    <cellStyle name="Output 2 3 3 2 2 6 3" xfId="35906" xr:uid="{00000000-0005-0000-0000-0000817A0000}"/>
    <cellStyle name="Output 2 3 3 2 2 7" xfId="9664" xr:uid="{00000000-0005-0000-0000-0000827A0000}"/>
    <cellStyle name="Output 2 3 3 2 2 7 2" xfId="35907" xr:uid="{00000000-0005-0000-0000-0000837A0000}"/>
    <cellStyle name="Output 2 3 3 2 2 7 2 2" xfId="35908" xr:uid="{00000000-0005-0000-0000-0000847A0000}"/>
    <cellStyle name="Output 2 3 3 2 2 7 3" xfId="35909" xr:uid="{00000000-0005-0000-0000-0000857A0000}"/>
    <cellStyle name="Output 2 3 3 2 2 8" xfId="35910" xr:uid="{00000000-0005-0000-0000-0000867A0000}"/>
    <cellStyle name="Output 2 3 3 2 2 8 2" xfId="35911" xr:uid="{00000000-0005-0000-0000-0000877A0000}"/>
    <cellStyle name="Output 2 3 3 2 2 9" xfId="35912" xr:uid="{00000000-0005-0000-0000-0000887A0000}"/>
    <cellStyle name="Output 2 3 3 2 3" xfId="5010" xr:uid="{00000000-0005-0000-0000-0000897A0000}"/>
    <cellStyle name="Output 2 3 3 2 3 2" xfId="7235" xr:uid="{00000000-0005-0000-0000-00008A7A0000}"/>
    <cellStyle name="Output 2 3 3 2 3 2 2" xfId="13186" xr:uid="{00000000-0005-0000-0000-00008B7A0000}"/>
    <cellStyle name="Output 2 3 3 2 3 2 2 2" xfId="35913" xr:uid="{00000000-0005-0000-0000-00008C7A0000}"/>
    <cellStyle name="Output 2 3 3 2 3 2 2 2 2" xfId="35914" xr:uid="{00000000-0005-0000-0000-00008D7A0000}"/>
    <cellStyle name="Output 2 3 3 2 3 2 2 3" xfId="35915" xr:uid="{00000000-0005-0000-0000-00008E7A0000}"/>
    <cellStyle name="Output 2 3 3 2 3 2 3" xfId="35916" xr:uid="{00000000-0005-0000-0000-00008F7A0000}"/>
    <cellStyle name="Output 2 3 3 2 3 2 3 2" xfId="35917" xr:uid="{00000000-0005-0000-0000-0000907A0000}"/>
    <cellStyle name="Output 2 3 3 2 3 2 3 2 2" xfId="35918" xr:uid="{00000000-0005-0000-0000-0000917A0000}"/>
    <cellStyle name="Output 2 3 3 2 3 2 3 3" xfId="35919" xr:uid="{00000000-0005-0000-0000-0000927A0000}"/>
    <cellStyle name="Output 2 3 3 2 3 2 4" xfId="35920" xr:uid="{00000000-0005-0000-0000-0000937A0000}"/>
    <cellStyle name="Output 2 3 3 2 3 2 4 2" xfId="35921" xr:uid="{00000000-0005-0000-0000-0000947A0000}"/>
    <cellStyle name="Output 2 3 3 2 3 2 5" xfId="35922" xr:uid="{00000000-0005-0000-0000-0000957A0000}"/>
    <cellStyle name="Output 2 3 3 2 3 2 6" xfId="53497" xr:uid="{00000000-0005-0000-0000-0000967A0000}"/>
    <cellStyle name="Output 2 3 3 2 3 3" xfId="8547" xr:uid="{00000000-0005-0000-0000-0000977A0000}"/>
    <cellStyle name="Output 2 3 3 2 3 3 2" xfId="12458" xr:uid="{00000000-0005-0000-0000-0000987A0000}"/>
    <cellStyle name="Output 2 3 3 2 3 3 2 2" xfId="35923" xr:uid="{00000000-0005-0000-0000-0000997A0000}"/>
    <cellStyle name="Output 2 3 3 2 3 3 2 2 2" xfId="35924" xr:uid="{00000000-0005-0000-0000-00009A7A0000}"/>
    <cellStyle name="Output 2 3 3 2 3 3 2 3" xfId="35925" xr:uid="{00000000-0005-0000-0000-00009B7A0000}"/>
    <cellStyle name="Output 2 3 3 2 3 3 3" xfId="35926" xr:uid="{00000000-0005-0000-0000-00009C7A0000}"/>
    <cellStyle name="Output 2 3 3 2 3 3 3 2" xfId="35927" xr:uid="{00000000-0005-0000-0000-00009D7A0000}"/>
    <cellStyle name="Output 2 3 3 2 3 3 3 2 2" xfId="35928" xr:uid="{00000000-0005-0000-0000-00009E7A0000}"/>
    <cellStyle name="Output 2 3 3 2 3 3 3 3" xfId="35929" xr:uid="{00000000-0005-0000-0000-00009F7A0000}"/>
    <cellStyle name="Output 2 3 3 2 3 3 4" xfId="35930" xr:uid="{00000000-0005-0000-0000-0000A07A0000}"/>
    <cellStyle name="Output 2 3 3 2 3 3 4 2" xfId="35931" xr:uid="{00000000-0005-0000-0000-0000A17A0000}"/>
    <cellStyle name="Output 2 3 3 2 3 3 5" xfId="35932" xr:uid="{00000000-0005-0000-0000-0000A27A0000}"/>
    <cellStyle name="Output 2 3 3 2 3 4" xfId="10548" xr:uid="{00000000-0005-0000-0000-0000A37A0000}"/>
    <cellStyle name="Output 2 3 3 2 3 4 2" xfId="15242" xr:uid="{00000000-0005-0000-0000-0000A47A0000}"/>
    <cellStyle name="Output 2 3 3 2 3 4 2 2" xfId="35933" xr:uid="{00000000-0005-0000-0000-0000A57A0000}"/>
    <cellStyle name="Output 2 3 3 2 3 4 3" xfId="35934" xr:uid="{00000000-0005-0000-0000-0000A67A0000}"/>
    <cellStyle name="Output 2 3 3 2 3 5" xfId="10241" xr:uid="{00000000-0005-0000-0000-0000A77A0000}"/>
    <cellStyle name="Output 2 3 3 2 3 5 2" xfId="35935" xr:uid="{00000000-0005-0000-0000-0000A87A0000}"/>
    <cellStyle name="Output 2 3 3 2 3 5 2 2" xfId="35936" xr:uid="{00000000-0005-0000-0000-0000A97A0000}"/>
    <cellStyle name="Output 2 3 3 2 3 5 3" xfId="35937" xr:uid="{00000000-0005-0000-0000-0000AA7A0000}"/>
    <cellStyle name="Output 2 3 3 2 3 6" xfId="35938" xr:uid="{00000000-0005-0000-0000-0000AB7A0000}"/>
    <cellStyle name="Output 2 3 3 2 3 6 2" xfId="35939" xr:uid="{00000000-0005-0000-0000-0000AC7A0000}"/>
    <cellStyle name="Output 2 3 3 2 3 7" xfId="35940" xr:uid="{00000000-0005-0000-0000-0000AD7A0000}"/>
    <cellStyle name="Output 2 3 3 2 3 8" xfId="53496" xr:uid="{00000000-0005-0000-0000-0000AE7A0000}"/>
    <cellStyle name="Output 2 3 3 2 4" xfId="6616" xr:uid="{00000000-0005-0000-0000-0000AF7A0000}"/>
    <cellStyle name="Output 2 3 3 2 4 2" xfId="12201" xr:uid="{00000000-0005-0000-0000-0000B07A0000}"/>
    <cellStyle name="Output 2 3 3 2 4 2 2" xfId="35941" xr:uid="{00000000-0005-0000-0000-0000B17A0000}"/>
    <cellStyle name="Output 2 3 3 2 4 2 2 2" xfId="35942" xr:uid="{00000000-0005-0000-0000-0000B27A0000}"/>
    <cellStyle name="Output 2 3 3 2 4 2 3" xfId="35943" xr:uid="{00000000-0005-0000-0000-0000B37A0000}"/>
    <cellStyle name="Output 2 3 3 2 4 2 4" xfId="53499" xr:uid="{00000000-0005-0000-0000-0000B47A0000}"/>
    <cellStyle name="Output 2 3 3 2 4 3" xfId="35944" xr:uid="{00000000-0005-0000-0000-0000B57A0000}"/>
    <cellStyle name="Output 2 3 3 2 4 3 2" xfId="35945" xr:uid="{00000000-0005-0000-0000-0000B67A0000}"/>
    <cellStyle name="Output 2 3 3 2 4 3 2 2" xfId="35946" xr:uid="{00000000-0005-0000-0000-0000B77A0000}"/>
    <cellStyle name="Output 2 3 3 2 4 3 3" xfId="35947" xr:uid="{00000000-0005-0000-0000-0000B87A0000}"/>
    <cellStyle name="Output 2 3 3 2 4 4" xfId="35948" xr:uid="{00000000-0005-0000-0000-0000B97A0000}"/>
    <cellStyle name="Output 2 3 3 2 4 4 2" xfId="35949" xr:uid="{00000000-0005-0000-0000-0000BA7A0000}"/>
    <cellStyle name="Output 2 3 3 2 4 5" xfId="35950" xr:uid="{00000000-0005-0000-0000-0000BB7A0000}"/>
    <cellStyle name="Output 2 3 3 2 4 6" xfId="53498" xr:uid="{00000000-0005-0000-0000-0000BC7A0000}"/>
    <cellStyle name="Output 2 3 3 2 5" xfId="7928" xr:uid="{00000000-0005-0000-0000-0000BD7A0000}"/>
    <cellStyle name="Output 2 3 3 2 5 2" xfId="12054" xr:uid="{00000000-0005-0000-0000-0000BE7A0000}"/>
    <cellStyle name="Output 2 3 3 2 5 2 2" xfId="35951" xr:uid="{00000000-0005-0000-0000-0000BF7A0000}"/>
    <cellStyle name="Output 2 3 3 2 5 2 2 2" xfId="35952" xr:uid="{00000000-0005-0000-0000-0000C07A0000}"/>
    <cellStyle name="Output 2 3 3 2 5 2 3" xfId="35953" xr:uid="{00000000-0005-0000-0000-0000C17A0000}"/>
    <cellStyle name="Output 2 3 3 2 5 2 4" xfId="53501" xr:uid="{00000000-0005-0000-0000-0000C27A0000}"/>
    <cellStyle name="Output 2 3 3 2 5 3" xfId="35954" xr:uid="{00000000-0005-0000-0000-0000C37A0000}"/>
    <cellStyle name="Output 2 3 3 2 5 3 2" xfId="35955" xr:uid="{00000000-0005-0000-0000-0000C47A0000}"/>
    <cellStyle name="Output 2 3 3 2 5 3 2 2" xfId="35956" xr:uid="{00000000-0005-0000-0000-0000C57A0000}"/>
    <cellStyle name="Output 2 3 3 2 5 3 3" xfId="35957" xr:uid="{00000000-0005-0000-0000-0000C67A0000}"/>
    <cellStyle name="Output 2 3 3 2 5 4" xfId="35958" xr:uid="{00000000-0005-0000-0000-0000C77A0000}"/>
    <cellStyle name="Output 2 3 3 2 5 4 2" xfId="35959" xr:uid="{00000000-0005-0000-0000-0000C87A0000}"/>
    <cellStyle name="Output 2 3 3 2 5 5" xfId="35960" xr:uid="{00000000-0005-0000-0000-0000C97A0000}"/>
    <cellStyle name="Output 2 3 3 2 5 6" xfId="53500" xr:uid="{00000000-0005-0000-0000-0000CA7A0000}"/>
    <cellStyle name="Output 2 3 3 2 6" xfId="9555" xr:uid="{00000000-0005-0000-0000-0000CB7A0000}"/>
    <cellStyle name="Output 2 3 3 2 6 2" xfId="14623" xr:uid="{00000000-0005-0000-0000-0000CC7A0000}"/>
    <cellStyle name="Output 2 3 3 2 6 2 2" xfId="35961" xr:uid="{00000000-0005-0000-0000-0000CD7A0000}"/>
    <cellStyle name="Output 2 3 3 2 6 3" xfId="35962" xr:uid="{00000000-0005-0000-0000-0000CE7A0000}"/>
    <cellStyle name="Output 2 3 3 2 6 4" xfId="53502" xr:uid="{00000000-0005-0000-0000-0000CF7A0000}"/>
    <cellStyle name="Output 2 3 3 2 7" xfId="9505" xr:uid="{00000000-0005-0000-0000-0000D07A0000}"/>
    <cellStyle name="Output 2 3 3 2 7 2" xfId="35963" xr:uid="{00000000-0005-0000-0000-0000D17A0000}"/>
    <cellStyle name="Output 2 3 3 2 7 2 2" xfId="35964" xr:uid="{00000000-0005-0000-0000-0000D27A0000}"/>
    <cellStyle name="Output 2 3 3 2 7 3" xfId="35965" xr:uid="{00000000-0005-0000-0000-0000D37A0000}"/>
    <cellStyle name="Output 2 3 3 2 8" xfId="35966" xr:uid="{00000000-0005-0000-0000-0000D47A0000}"/>
    <cellStyle name="Output 2 3 3 2 8 2" xfId="35967" xr:uid="{00000000-0005-0000-0000-0000D57A0000}"/>
    <cellStyle name="Output 2 3 3 2 9" xfId="35968" xr:uid="{00000000-0005-0000-0000-0000D67A0000}"/>
    <cellStyle name="Output 2 3 3 3" xfId="5011" xr:uid="{00000000-0005-0000-0000-0000D77A0000}"/>
    <cellStyle name="Output 2 3 3 3 2" xfId="7205" xr:uid="{00000000-0005-0000-0000-0000D87A0000}"/>
    <cellStyle name="Output 2 3 3 3 2 2" xfId="13117" xr:uid="{00000000-0005-0000-0000-0000D97A0000}"/>
    <cellStyle name="Output 2 3 3 3 2 2 2" xfId="35969" xr:uid="{00000000-0005-0000-0000-0000DA7A0000}"/>
    <cellStyle name="Output 2 3 3 3 2 2 2 2" xfId="35970" xr:uid="{00000000-0005-0000-0000-0000DB7A0000}"/>
    <cellStyle name="Output 2 3 3 3 2 2 3" xfId="35971" xr:uid="{00000000-0005-0000-0000-0000DC7A0000}"/>
    <cellStyle name="Output 2 3 3 3 2 2 4" xfId="53505" xr:uid="{00000000-0005-0000-0000-0000DD7A0000}"/>
    <cellStyle name="Output 2 3 3 3 2 3" xfId="35972" xr:uid="{00000000-0005-0000-0000-0000DE7A0000}"/>
    <cellStyle name="Output 2 3 3 3 2 3 2" xfId="35973" xr:uid="{00000000-0005-0000-0000-0000DF7A0000}"/>
    <cellStyle name="Output 2 3 3 3 2 3 2 2" xfId="35974" xr:uid="{00000000-0005-0000-0000-0000E07A0000}"/>
    <cellStyle name="Output 2 3 3 3 2 3 3" xfId="35975" xr:uid="{00000000-0005-0000-0000-0000E17A0000}"/>
    <cellStyle name="Output 2 3 3 3 2 4" xfId="35976" xr:uid="{00000000-0005-0000-0000-0000E27A0000}"/>
    <cellStyle name="Output 2 3 3 3 2 4 2" xfId="35977" xr:uid="{00000000-0005-0000-0000-0000E37A0000}"/>
    <cellStyle name="Output 2 3 3 3 2 5" xfId="35978" xr:uid="{00000000-0005-0000-0000-0000E47A0000}"/>
    <cellStyle name="Output 2 3 3 3 2 6" xfId="53504" xr:uid="{00000000-0005-0000-0000-0000E57A0000}"/>
    <cellStyle name="Output 2 3 3 3 3" xfId="8517" xr:uid="{00000000-0005-0000-0000-0000E67A0000}"/>
    <cellStyle name="Output 2 3 3 3 3 2" xfId="12303" xr:uid="{00000000-0005-0000-0000-0000E77A0000}"/>
    <cellStyle name="Output 2 3 3 3 3 2 2" xfId="35979" xr:uid="{00000000-0005-0000-0000-0000E87A0000}"/>
    <cellStyle name="Output 2 3 3 3 3 2 2 2" xfId="35980" xr:uid="{00000000-0005-0000-0000-0000E97A0000}"/>
    <cellStyle name="Output 2 3 3 3 3 2 3" xfId="35981" xr:uid="{00000000-0005-0000-0000-0000EA7A0000}"/>
    <cellStyle name="Output 2 3 3 3 3 2 4" xfId="53507" xr:uid="{00000000-0005-0000-0000-0000EB7A0000}"/>
    <cellStyle name="Output 2 3 3 3 3 3" xfId="35982" xr:uid="{00000000-0005-0000-0000-0000EC7A0000}"/>
    <cellStyle name="Output 2 3 3 3 3 3 2" xfId="35983" xr:uid="{00000000-0005-0000-0000-0000ED7A0000}"/>
    <cellStyle name="Output 2 3 3 3 3 3 2 2" xfId="35984" xr:uid="{00000000-0005-0000-0000-0000EE7A0000}"/>
    <cellStyle name="Output 2 3 3 3 3 3 3" xfId="35985" xr:uid="{00000000-0005-0000-0000-0000EF7A0000}"/>
    <cellStyle name="Output 2 3 3 3 3 4" xfId="35986" xr:uid="{00000000-0005-0000-0000-0000F07A0000}"/>
    <cellStyle name="Output 2 3 3 3 3 4 2" xfId="35987" xr:uid="{00000000-0005-0000-0000-0000F17A0000}"/>
    <cellStyle name="Output 2 3 3 3 3 5" xfId="35988" xr:uid="{00000000-0005-0000-0000-0000F27A0000}"/>
    <cellStyle name="Output 2 3 3 3 3 6" xfId="53506" xr:uid="{00000000-0005-0000-0000-0000F37A0000}"/>
    <cellStyle name="Output 2 3 3 3 4" xfId="10476" xr:uid="{00000000-0005-0000-0000-0000F47A0000}"/>
    <cellStyle name="Output 2 3 3 3 4 2" xfId="15212" xr:uid="{00000000-0005-0000-0000-0000F57A0000}"/>
    <cellStyle name="Output 2 3 3 3 4 2 2" xfId="35989" xr:uid="{00000000-0005-0000-0000-0000F67A0000}"/>
    <cellStyle name="Output 2 3 3 3 4 2 3" xfId="53509" xr:uid="{00000000-0005-0000-0000-0000F77A0000}"/>
    <cellStyle name="Output 2 3 3 3 4 3" xfId="35990" xr:uid="{00000000-0005-0000-0000-0000F87A0000}"/>
    <cellStyle name="Output 2 3 3 3 4 4" xfId="53508" xr:uid="{00000000-0005-0000-0000-0000F97A0000}"/>
    <cellStyle name="Output 2 3 3 3 5" xfId="9785" xr:uid="{00000000-0005-0000-0000-0000FA7A0000}"/>
    <cellStyle name="Output 2 3 3 3 5 2" xfId="35991" xr:uid="{00000000-0005-0000-0000-0000FB7A0000}"/>
    <cellStyle name="Output 2 3 3 3 5 2 2" xfId="35992" xr:uid="{00000000-0005-0000-0000-0000FC7A0000}"/>
    <cellStyle name="Output 2 3 3 3 5 2 3" xfId="53511" xr:uid="{00000000-0005-0000-0000-0000FD7A0000}"/>
    <cellStyle name="Output 2 3 3 3 5 3" xfId="35993" xr:uid="{00000000-0005-0000-0000-0000FE7A0000}"/>
    <cellStyle name="Output 2 3 3 3 5 4" xfId="53510" xr:uid="{00000000-0005-0000-0000-0000FF7A0000}"/>
    <cellStyle name="Output 2 3 3 3 6" xfId="35994" xr:uid="{00000000-0005-0000-0000-0000007B0000}"/>
    <cellStyle name="Output 2 3 3 3 6 2" xfId="35995" xr:uid="{00000000-0005-0000-0000-0000017B0000}"/>
    <cellStyle name="Output 2 3 3 3 6 3" xfId="53512" xr:uid="{00000000-0005-0000-0000-0000027B0000}"/>
    <cellStyle name="Output 2 3 3 3 7" xfId="35996" xr:uid="{00000000-0005-0000-0000-0000037B0000}"/>
    <cellStyle name="Output 2 3 3 3 8" xfId="53503" xr:uid="{00000000-0005-0000-0000-0000047B0000}"/>
    <cellStyle name="Output 2 3 3 4" xfId="6586" xr:uid="{00000000-0005-0000-0000-0000057B0000}"/>
    <cellStyle name="Output 2 3 3 4 2" xfId="12125" xr:uid="{00000000-0005-0000-0000-0000067B0000}"/>
    <cellStyle name="Output 2 3 3 4 2 2" xfId="35997" xr:uid="{00000000-0005-0000-0000-0000077B0000}"/>
    <cellStyle name="Output 2 3 3 4 2 2 2" xfId="35998" xr:uid="{00000000-0005-0000-0000-0000087B0000}"/>
    <cellStyle name="Output 2 3 3 4 2 3" xfId="35999" xr:uid="{00000000-0005-0000-0000-0000097B0000}"/>
    <cellStyle name="Output 2 3 3 4 2 4" xfId="53514" xr:uid="{00000000-0005-0000-0000-00000A7B0000}"/>
    <cellStyle name="Output 2 3 3 4 3" xfId="36000" xr:uid="{00000000-0005-0000-0000-00000B7B0000}"/>
    <cellStyle name="Output 2 3 3 4 3 2" xfId="36001" xr:uid="{00000000-0005-0000-0000-00000C7B0000}"/>
    <cellStyle name="Output 2 3 3 4 3 2 2" xfId="36002" xr:uid="{00000000-0005-0000-0000-00000D7B0000}"/>
    <cellStyle name="Output 2 3 3 4 3 3" xfId="36003" xr:uid="{00000000-0005-0000-0000-00000E7B0000}"/>
    <cellStyle name="Output 2 3 3 4 4" xfId="36004" xr:uid="{00000000-0005-0000-0000-00000F7B0000}"/>
    <cellStyle name="Output 2 3 3 4 4 2" xfId="36005" xr:uid="{00000000-0005-0000-0000-0000107B0000}"/>
    <cellStyle name="Output 2 3 3 4 5" xfId="36006" xr:uid="{00000000-0005-0000-0000-0000117B0000}"/>
    <cellStyle name="Output 2 3 3 4 6" xfId="53513" xr:uid="{00000000-0005-0000-0000-0000127B0000}"/>
    <cellStyle name="Output 2 3 3 5" xfId="7898" xr:uid="{00000000-0005-0000-0000-0000137B0000}"/>
    <cellStyle name="Output 2 3 3 5 2" xfId="13213" xr:uid="{00000000-0005-0000-0000-0000147B0000}"/>
    <cellStyle name="Output 2 3 3 5 2 2" xfId="36007" xr:uid="{00000000-0005-0000-0000-0000157B0000}"/>
    <cellStyle name="Output 2 3 3 5 2 2 2" xfId="36008" xr:uid="{00000000-0005-0000-0000-0000167B0000}"/>
    <cellStyle name="Output 2 3 3 5 2 3" xfId="36009" xr:uid="{00000000-0005-0000-0000-0000177B0000}"/>
    <cellStyle name="Output 2 3 3 5 2 4" xfId="53516" xr:uid="{00000000-0005-0000-0000-0000187B0000}"/>
    <cellStyle name="Output 2 3 3 5 3" xfId="36010" xr:uid="{00000000-0005-0000-0000-0000197B0000}"/>
    <cellStyle name="Output 2 3 3 5 3 2" xfId="36011" xr:uid="{00000000-0005-0000-0000-00001A7B0000}"/>
    <cellStyle name="Output 2 3 3 5 3 2 2" xfId="36012" xr:uid="{00000000-0005-0000-0000-00001B7B0000}"/>
    <cellStyle name="Output 2 3 3 5 3 3" xfId="36013" xr:uid="{00000000-0005-0000-0000-00001C7B0000}"/>
    <cellStyle name="Output 2 3 3 5 4" xfId="36014" xr:uid="{00000000-0005-0000-0000-00001D7B0000}"/>
    <cellStyle name="Output 2 3 3 5 4 2" xfId="36015" xr:uid="{00000000-0005-0000-0000-00001E7B0000}"/>
    <cellStyle name="Output 2 3 3 5 5" xfId="36016" xr:uid="{00000000-0005-0000-0000-00001F7B0000}"/>
    <cellStyle name="Output 2 3 3 5 6" xfId="53515" xr:uid="{00000000-0005-0000-0000-0000207B0000}"/>
    <cellStyle name="Output 2 3 3 6" xfId="9480" xr:uid="{00000000-0005-0000-0000-0000217B0000}"/>
    <cellStyle name="Output 2 3 3 6 2" xfId="14593" xr:uid="{00000000-0005-0000-0000-0000227B0000}"/>
    <cellStyle name="Output 2 3 3 6 2 2" xfId="36017" xr:uid="{00000000-0005-0000-0000-0000237B0000}"/>
    <cellStyle name="Output 2 3 3 6 3" xfId="36018" xr:uid="{00000000-0005-0000-0000-0000247B0000}"/>
    <cellStyle name="Output 2 3 3 6 4" xfId="53517" xr:uid="{00000000-0005-0000-0000-0000257B0000}"/>
    <cellStyle name="Output 2 3 3 7" xfId="9710" xr:uid="{00000000-0005-0000-0000-0000267B0000}"/>
    <cellStyle name="Output 2 3 3 7 2" xfId="36019" xr:uid="{00000000-0005-0000-0000-0000277B0000}"/>
    <cellStyle name="Output 2 3 3 7 2 2" xfId="36020" xr:uid="{00000000-0005-0000-0000-0000287B0000}"/>
    <cellStyle name="Output 2 3 3 7 3" xfId="36021" xr:uid="{00000000-0005-0000-0000-0000297B0000}"/>
    <cellStyle name="Output 2 3 3 8" xfId="36022" xr:uid="{00000000-0005-0000-0000-00002A7B0000}"/>
    <cellStyle name="Output 2 3 3 8 2" xfId="36023" xr:uid="{00000000-0005-0000-0000-00002B7B0000}"/>
    <cellStyle name="Output 2 3 3 9" xfId="36024" xr:uid="{00000000-0005-0000-0000-00002C7B0000}"/>
    <cellStyle name="Output 2 3 4" xfId="5012" xr:uid="{00000000-0005-0000-0000-00002D7B0000}"/>
    <cellStyle name="Output 2 3 4 2" xfId="7146" xr:uid="{00000000-0005-0000-0000-00002E7B0000}"/>
    <cellStyle name="Output 2 3 4 2 2" xfId="13033" xr:uid="{00000000-0005-0000-0000-00002F7B0000}"/>
    <cellStyle name="Output 2 3 4 2 2 2" xfId="36025" xr:uid="{00000000-0005-0000-0000-0000307B0000}"/>
    <cellStyle name="Output 2 3 4 2 2 2 2" xfId="36026" xr:uid="{00000000-0005-0000-0000-0000317B0000}"/>
    <cellStyle name="Output 2 3 4 2 2 3" xfId="36027" xr:uid="{00000000-0005-0000-0000-0000327B0000}"/>
    <cellStyle name="Output 2 3 4 2 2 4" xfId="53520" xr:uid="{00000000-0005-0000-0000-0000337B0000}"/>
    <cellStyle name="Output 2 3 4 2 3" xfId="36028" xr:uid="{00000000-0005-0000-0000-0000347B0000}"/>
    <cellStyle name="Output 2 3 4 2 3 2" xfId="36029" xr:uid="{00000000-0005-0000-0000-0000357B0000}"/>
    <cellStyle name="Output 2 3 4 2 3 2 2" xfId="36030" xr:uid="{00000000-0005-0000-0000-0000367B0000}"/>
    <cellStyle name="Output 2 3 4 2 3 3" xfId="36031" xr:uid="{00000000-0005-0000-0000-0000377B0000}"/>
    <cellStyle name="Output 2 3 4 2 4" xfId="36032" xr:uid="{00000000-0005-0000-0000-0000387B0000}"/>
    <cellStyle name="Output 2 3 4 2 4 2" xfId="36033" xr:uid="{00000000-0005-0000-0000-0000397B0000}"/>
    <cellStyle name="Output 2 3 4 2 5" xfId="36034" xr:uid="{00000000-0005-0000-0000-00003A7B0000}"/>
    <cellStyle name="Output 2 3 4 2 6" xfId="53519" xr:uid="{00000000-0005-0000-0000-00003B7B0000}"/>
    <cellStyle name="Output 2 3 4 3" xfId="8458" xr:uid="{00000000-0005-0000-0000-00003C7B0000}"/>
    <cellStyle name="Output 2 3 4 3 2" xfId="11715" xr:uid="{00000000-0005-0000-0000-00003D7B0000}"/>
    <cellStyle name="Output 2 3 4 3 2 2" xfId="36035" xr:uid="{00000000-0005-0000-0000-00003E7B0000}"/>
    <cellStyle name="Output 2 3 4 3 2 2 2" xfId="36036" xr:uid="{00000000-0005-0000-0000-00003F7B0000}"/>
    <cellStyle name="Output 2 3 4 3 2 3" xfId="36037" xr:uid="{00000000-0005-0000-0000-0000407B0000}"/>
    <cellStyle name="Output 2 3 4 3 2 4" xfId="53522" xr:uid="{00000000-0005-0000-0000-0000417B0000}"/>
    <cellStyle name="Output 2 3 4 3 3" xfId="36038" xr:uid="{00000000-0005-0000-0000-0000427B0000}"/>
    <cellStyle name="Output 2 3 4 3 3 2" xfId="36039" xr:uid="{00000000-0005-0000-0000-0000437B0000}"/>
    <cellStyle name="Output 2 3 4 3 3 2 2" xfId="36040" xr:uid="{00000000-0005-0000-0000-0000447B0000}"/>
    <cellStyle name="Output 2 3 4 3 3 3" xfId="36041" xr:uid="{00000000-0005-0000-0000-0000457B0000}"/>
    <cellStyle name="Output 2 3 4 3 4" xfId="36042" xr:uid="{00000000-0005-0000-0000-0000467B0000}"/>
    <cellStyle name="Output 2 3 4 3 4 2" xfId="36043" xr:uid="{00000000-0005-0000-0000-0000477B0000}"/>
    <cellStyle name="Output 2 3 4 3 5" xfId="36044" xr:uid="{00000000-0005-0000-0000-0000487B0000}"/>
    <cellStyle name="Output 2 3 4 3 6" xfId="53521" xr:uid="{00000000-0005-0000-0000-0000497B0000}"/>
    <cellStyle name="Output 2 3 4 4" xfId="10390" xr:uid="{00000000-0005-0000-0000-00004A7B0000}"/>
    <cellStyle name="Output 2 3 4 4 2" xfId="15153" xr:uid="{00000000-0005-0000-0000-00004B7B0000}"/>
    <cellStyle name="Output 2 3 4 4 2 2" xfId="36045" xr:uid="{00000000-0005-0000-0000-00004C7B0000}"/>
    <cellStyle name="Output 2 3 4 4 2 3" xfId="53524" xr:uid="{00000000-0005-0000-0000-00004D7B0000}"/>
    <cellStyle name="Output 2 3 4 4 3" xfId="36046" xr:uid="{00000000-0005-0000-0000-00004E7B0000}"/>
    <cellStyle name="Output 2 3 4 4 4" xfId="53523" xr:uid="{00000000-0005-0000-0000-00004F7B0000}"/>
    <cellStyle name="Output 2 3 4 5" xfId="9209" xr:uid="{00000000-0005-0000-0000-0000507B0000}"/>
    <cellStyle name="Output 2 3 4 5 2" xfId="36047" xr:uid="{00000000-0005-0000-0000-0000517B0000}"/>
    <cellStyle name="Output 2 3 4 5 2 2" xfId="36048" xr:uid="{00000000-0005-0000-0000-0000527B0000}"/>
    <cellStyle name="Output 2 3 4 5 2 3" xfId="53526" xr:uid="{00000000-0005-0000-0000-0000537B0000}"/>
    <cellStyle name="Output 2 3 4 5 3" xfId="36049" xr:uid="{00000000-0005-0000-0000-0000547B0000}"/>
    <cellStyle name="Output 2 3 4 5 4" xfId="53525" xr:uid="{00000000-0005-0000-0000-0000557B0000}"/>
    <cellStyle name="Output 2 3 4 6" xfId="36050" xr:uid="{00000000-0005-0000-0000-0000567B0000}"/>
    <cellStyle name="Output 2 3 4 6 2" xfId="36051" xr:uid="{00000000-0005-0000-0000-0000577B0000}"/>
    <cellStyle name="Output 2 3 4 6 3" xfId="53527" xr:uid="{00000000-0005-0000-0000-0000587B0000}"/>
    <cellStyle name="Output 2 3 4 7" xfId="36052" xr:uid="{00000000-0005-0000-0000-0000597B0000}"/>
    <cellStyle name="Output 2 3 4 8" xfId="53518" xr:uid="{00000000-0005-0000-0000-00005A7B0000}"/>
    <cellStyle name="Output 2 3 5" xfId="6527" xr:uid="{00000000-0005-0000-0000-00005B7B0000}"/>
    <cellStyle name="Output 2 3 5 2" xfId="12021" xr:uid="{00000000-0005-0000-0000-00005C7B0000}"/>
    <cellStyle name="Output 2 3 5 2 2" xfId="36053" xr:uid="{00000000-0005-0000-0000-00005D7B0000}"/>
    <cellStyle name="Output 2 3 5 2 2 2" xfId="36054" xr:uid="{00000000-0005-0000-0000-00005E7B0000}"/>
    <cellStyle name="Output 2 3 5 2 2 3" xfId="53530" xr:uid="{00000000-0005-0000-0000-00005F7B0000}"/>
    <cellStyle name="Output 2 3 5 2 3" xfId="36055" xr:uid="{00000000-0005-0000-0000-0000607B0000}"/>
    <cellStyle name="Output 2 3 5 2 4" xfId="53529" xr:uid="{00000000-0005-0000-0000-0000617B0000}"/>
    <cellStyle name="Output 2 3 5 3" xfId="36056" xr:uid="{00000000-0005-0000-0000-0000627B0000}"/>
    <cellStyle name="Output 2 3 5 3 2" xfId="36057" xr:uid="{00000000-0005-0000-0000-0000637B0000}"/>
    <cellStyle name="Output 2 3 5 3 2 2" xfId="36058" xr:uid="{00000000-0005-0000-0000-0000647B0000}"/>
    <cellStyle name="Output 2 3 5 3 2 3" xfId="53532" xr:uid="{00000000-0005-0000-0000-0000657B0000}"/>
    <cellStyle name="Output 2 3 5 3 3" xfId="36059" xr:uid="{00000000-0005-0000-0000-0000667B0000}"/>
    <cellStyle name="Output 2 3 5 3 4" xfId="53531" xr:uid="{00000000-0005-0000-0000-0000677B0000}"/>
    <cellStyle name="Output 2 3 5 4" xfId="36060" xr:uid="{00000000-0005-0000-0000-0000687B0000}"/>
    <cellStyle name="Output 2 3 5 4 2" xfId="36061" xr:uid="{00000000-0005-0000-0000-0000697B0000}"/>
    <cellStyle name="Output 2 3 5 4 2 2" xfId="53534" xr:uid="{00000000-0005-0000-0000-00006A7B0000}"/>
    <cellStyle name="Output 2 3 5 4 3" xfId="53533" xr:uid="{00000000-0005-0000-0000-00006B7B0000}"/>
    <cellStyle name="Output 2 3 5 5" xfId="36062" xr:uid="{00000000-0005-0000-0000-00006C7B0000}"/>
    <cellStyle name="Output 2 3 5 5 2" xfId="53536" xr:uid="{00000000-0005-0000-0000-00006D7B0000}"/>
    <cellStyle name="Output 2 3 5 5 3" xfId="53535" xr:uid="{00000000-0005-0000-0000-00006E7B0000}"/>
    <cellStyle name="Output 2 3 5 6" xfId="53537" xr:uid="{00000000-0005-0000-0000-00006F7B0000}"/>
    <cellStyle name="Output 2 3 5 7" xfId="53528" xr:uid="{00000000-0005-0000-0000-0000707B0000}"/>
    <cellStyle name="Output 2 3 6" xfId="7839" xr:uid="{00000000-0005-0000-0000-0000717B0000}"/>
    <cellStyle name="Output 2 3 6 2" xfId="12311" xr:uid="{00000000-0005-0000-0000-0000727B0000}"/>
    <cellStyle name="Output 2 3 6 2 2" xfId="36063" xr:uid="{00000000-0005-0000-0000-0000737B0000}"/>
    <cellStyle name="Output 2 3 6 2 2 2" xfId="36064" xr:uid="{00000000-0005-0000-0000-0000747B0000}"/>
    <cellStyle name="Output 2 3 6 2 3" xfId="36065" xr:uid="{00000000-0005-0000-0000-0000757B0000}"/>
    <cellStyle name="Output 2 3 6 2 4" xfId="53539" xr:uid="{00000000-0005-0000-0000-0000767B0000}"/>
    <cellStyle name="Output 2 3 6 3" xfId="36066" xr:uid="{00000000-0005-0000-0000-0000777B0000}"/>
    <cellStyle name="Output 2 3 6 3 2" xfId="36067" xr:uid="{00000000-0005-0000-0000-0000787B0000}"/>
    <cellStyle name="Output 2 3 6 3 2 2" xfId="36068" xr:uid="{00000000-0005-0000-0000-0000797B0000}"/>
    <cellStyle name="Output 2 3 6 3 3" xfId="36069" xr:uid="{00000000-0005-0000-0000-00007A7B0000}"/>
    <cellStyle name="Output 2 3 6 4" xfId="36070" xr:uid="{00000000-0005-0000-0000-00007B7B0000}"/>
    <cellStyle name="Output 2 3 6 4 2" xfId="36071" xr:uid="{00000000-0005-0000-0000-00007C7B0000}"/>
    <cellStyle name="Output 2 3 6 5" xfId="36072" xr:uid="{00000000-0005-0000-0000-00007D7B0000}"/>
    <cellStyle name="Output 2 3 6 6" xfId="53538" xr:uid="{00000000-0005-0000-0000-00007E7B0000}"/>
    <cellStyle name="Output 2 3 7" xfId="9374" xr:uid="{00000000-0005-0000-0000-00007F7B0000}"/>
    <cellStyle name="Output 2 3 7 2" xfId="14534" xr:uid="{00000000-0005-0000-0000-0000807B0000}"/>
    <cellStyle name="Output 2 3 7 2 2" xfId="36073" xr:uid="{00000000-0005-0000-0000-0000817B0000}"/>
    <cellStyle name="Output 2 3 7 2 3" xfId="53541" xr:uid="{00000000-0005-0000-0000-0000827B0000}"/>
    <cellStyle name="Output 2 3 7 3" xfId="36074" xr:uid="{00000000-0005-0000-0000-0000837B0000}"/>
    <cellStyle name="Output 2 3 7 4" xfId="53540" xr:uid="{00000000-0005-0000-0000-0000847B0000}"/>
    <cellStyle name="Output 2 3 8" xfId="10657" xr:uid="{00000000-0005-0000-0000-0000857B0000}"/>
    <cellStyle name="Output 2 3 8 2" xfId="36075" xr:uid="{00000000-0005-0000-0000-0000867B0000}"/>
    <cellStyle name="Output 2 3 8 2 2" xfId="36076" xr:uid="{00000000-0005-0000-0000-0000877B0000}"/>
    <cellStyle name="Output 2 3 8 3" xfId="36077" xr:uid="{00000000-0005-0000-0000-0000887B0000}"/>
    <cellStyle name="Output 2 3 8 4" xfId="53542" xr:uid="{00000000-0005-0000-0000-0000897B0000}"/>
    <cellStyle name="Output 2 3 9" xfId="36078" xr:uid="{00000000-0005-0000-0000-00008A7B0000}"/>
    <cellStyle name="Output 2 3 9 2" xfId="36079" xr:uid="{00000000-0005-0000-0000-00008B7B0000}"/>
    <cellStyle name="Output 2 4" xfId="5013" xr:uid="{00000000-0005-0000-0000-00008C7B0000}"/>
    <cellStyle name="Output 2 4 10" xfId="36080" xr:uid="{00000000-0005-0000-0000-00008D7B0000}"/>
    <cellStyle name="Output 2 4 11" xfId="53543" xr:uid="{00000000-0005-0000-0000-00008E7B0000}"/>
    <cellStyle name="Output 2 4 2" xfId="5014" xr:uid="{00000000-0005-0000-0000-00008F7B0000}"/>
    <cellStyle name="Output 2 4 2 10" xfId="53544" xr:uid="{00000000-0005-0000-0000-0000907B0000}"/>
    <cellStyle name="Output 2 4 2 2" xfId="5015" xr:uid="{00000000-0005-0000-0000-0000917B0000}"/>
    <cellStyle name="Output 2 4 2 2 10" xfId="53545" xr:uid="{00000000-0005-0000-0000-0000927B0000}"/>
    <cellStyle name="Output 2 4 2 2 2" xfId="5016" xr:uid="{00000000-0005-0000-0000-0000937B0000}"/>
    <cellStyle name="Output 2 4 2 2 2 10" xfId="53546" xr:uid="{00000000-0005-0000-0000-0000947B0000}"/>
    <cellStyle name="Output 2 4 2 2 2 2" xfId="5017" xr:uid="{00000000-0005-0000-0000-0000957B0000}"/>
    <cellStyle name="Output 2 4 2 2 2 2 10" xfId="53547" xr:uid="{00000000-0005-0000-0000-0000967B0000}"/>
    <cellStyle name="Output 2 4 2 2 2 2 2" xfId="5018" xr:uid="{00000000-0005-0000-0000-0000977B0000}"/>
    <cellStyle name="Output 2 4 2 2 2 2 2 2" xfId="7274" xr:uid="{00000000-0005-0000-0000-0000987B0000}"/>
    <cellStyle name="Output 2 4 2 2 2 2 2 2 2" xfId="13315" xr:uid="{00000000-0005-0000-0000-0000997B0000}"/>
    <cellStyle name="Output 2 4 2 2 2 2 2 2 2 2" xfId="36081" xr:uid="{00000000-0005-0000-0000-00009A7B0000}"/>
    <cellStyle name="Output 2 4 2 2 2 2 2 2 2 2 2" xfId="36082" xr:uid="{00000000-0005-0000-0000-00009B7B0000}"/>
    <cellStyle name="Output 2 4 2 2 2 2 2 2 2 3" xfId="36083" xr:uid="{00000000-0005-0000-0000-00009C7B0000}"/>
    <cellStyle name="Output 2 4 2 2 2 2 2 2 3" xfId="36084" xr:uid="{00000000-0005-0000-0000-00009D7B0000}"/>
    <cellStyle name="Output 2 4 2 2 2 2 2 2 3 2" xfId="36085" xr:uid="{00000000-0005-0000-0000-00009E7B0000}"/>
    <cellStyle name="Output 2 4 2 2 2 2 2 2 3 2 2" xfId="36086" xr:uid="{00000000-0005-0000-0000-00009F7B0000}"/>
    <cellStyle name="Output 2 4 2 2 2 2 2 2 3 3" xfId="36087" xr:uid="{00000000-0005-0000-0000-0000A07B0000}"/>
    <cellStyle name="Output 2 4 2 2 2 2 2 2 4" xfId="36088" xr:uid="{00000000-0005-0000-0000-0000A17B0000}"/>
    <cellStyle name="Output 2 4 2 2 2 2 2 2 4 2" xfId="36089" xr:uid="{00000000-0005-0000-0000-0000A27B0000}"/>
    <cellStyle name="Output 2 4 2 2 2 2 2 2 5" xfId="36090" xr:uid="{00000000-0005-0000-0000-0000A37B0000}"/>
    <cellStyle name="Output 2 4 2 2 2 2 2 3" xfId="8586" xr:uid="{00000000-0005-0000-0000-0000A47B0000}"/>
    <cellStyle name="Output 2 4 2 2 2 2 2 3 2" xfId="12364" xr:uid="{00000000-0005-0000-0000-0000A57B0000}"/>
    <cellStyle name="Output 2 4 2 2 2 2 2 3 2 2" xfId="36091" xr:uid="{00000000-0005-0000-0000-0000A67B0000}"/>
    <cellStyle name="Output 2 4 2 2 2 2 2 3 2 2 2" xfId="36092" xr:uid="{00000000-0005-0000-0000-0000A77B0000}"/>
    <cellStyle name="Output 2 4 2 2 2 2 2 3 2 3" xfId="36093" xr:uid="{00000000-0005-0000-0000-0000A87B0000}"/>
    <cellStyle name="Output 2 4 2 2 2 2 2 3 3" xfId="36094" xr:uid="{00000000-0005-0000-0000-0000A97B0000}"/>
    <cellStyle name="Output 2 4 2 2 2 2 2 3 3 2" xfId="36095" xr:uid="{00000000-0005-0000-0000-0000AA7B0000}"/>
    <cellStyle name="Output 2 4 2 2 2 2 2 3 3 2 2" xfId="36096" xr:uid="{00000000-0005-0000-0000-0000AB7B0000}"/>
    <cellStyle name="Output 2 4 2 2 2 2 2 3 3 3" xfId="36097" xr:uid="{00000000-0005-0000-0000-0000AC7B0000}"/>
    <cellStyle name="Output 2 4 2 2 2 2 2 3 4" xfId="36098" xr:uid="{00000000-0005-0000-0000-0000AD7B0000}"/>
    <cellStyle name="Output 2 4 2 2 2 2 2 3 4 2" xfId="36099" xr:uid="{00000000-0005-0000-0000-0000AE7B0000}"/>
    <cellStyle name="Output 2 4 2 2 2 2 2 3 5" xfId="36100" xr:uid="{00000000-0005-0000-0000-0000AF7B0000}"/>
    <cellStyle name="Output 2 4 2 2 2 2 2 4" xfId="10672" xr:uid="{00000000-0005-0000-0000-0000B07B0000}"/>
    <cellStyle name="Output 2 4 2 2 2 2 2 4 2" xfId="15281" xr:uid="{00000000-0005-0000-0000-0000B17B0000}"/>
    <cellStyle name="Output 2 4 2 2 2 2 2 4 2 2" xfId="36101" xr:uid="{00000000-0005-0000-0000-0000B27B0000}"/>
    <cellStyle name="Output 2 4 2 2 2 2 2 4 3" xfId="36102" xr:uid="{00000000-0005-0000-0000-0000B37B0000}"/>
    <cellStyle name="Output 2 4 2 2 2 2 2 5" xfId="9827" xr:uid="{00000000-0005-0000-0000-0000B47B0000}"/>
    <cellStyle name="Output 2 4 2 2 2 2 2 5 2" xfId="36103" xr:uid="{00000000-0005-0000-0000-0000B57B0000}"/>
    <cellStyle name="Output 2 4 2 2 2 2 2 5 2 2" xfId="36104" xr:uid="{00000000-0005-0000-0000-0000B67B0000}"/>
    <cellStyle name="Output 2 4 2 2 2 2 2 5 3" xfId="36105" xr:uid="{00000000-0005-0000-0000-0000B77B0000}"/>
    <cellStyle name="Output 2 4 2 2 2 2 2 6" xfId="36106" xr:uid="{00000000-0005-0000-0000-0000B87B0000}"/>
    <cellStyle name="Output 2 4 2 2 2 2 2 6 2" xfId="36107" xr:uid="{00000000-0005-0000-0000-0000B97B0000}"/>
    <cellStyle name="Output 2 4 2 2 2 2 2 7" xfId="36108" xr:uid="{00000000-0005-0000-0000-0000BA7B0000}"/>
    <cellStyle name="Output 2 4 2 2 2 2 3" xfId="5019" xr:uid="{00000000-0005-0000-0000-0000BB7B0000}"/>
    <cellStyle name="Output 2 4 2 2 2 2 3 2" xfId="7567" xr:uid="{00000000-0005-0000-0000-0000BC7B0000}"/>
    <cellStyle name="Output 2 4 2 2 2 2 3 2 2" xfId="13807" xr:uid="{00000000-0005-0000-0000-0000BD7B0000}"/>
    <cellStyle name="Output 2 4 2 2 2 2 3 2 2 2" xfId="36109" xr:uid="{00000000-0005-0000-0000-0000BE7B0000}"/>
    <cellStyle name="Output 2 4 2 2 2 2 3 2 2 2 2" xfId="36110" xr:uid="{00000000-0005-0000-0000-0000BF7B0000}"/>
    <cellStyle name="Output 2 4 2 2 2 2 3 2 2 3" xfId="36111" xr:uid="{00000000-0005-0000-0000-0000C07B0000}"/>
    <cellStyle name="Output 2 4 2 2 2 2 3 2 3" xfId="36112" xr:uid="{00000000-0005-0000-0000-0000C17B0000}"/>
    <cellStyle name="Output 2 4 2 2 2 2 3 2 3 2" xfId="36113" xr:uid="{00000000-0005-0000-0000-0000C27B0000}"/>
    <cellStyle name="Output 2 4 2 2 2 2 3 2 3 2 2" xfId="36114" xr:uid="{00000000-0005-0000-0000-0000C37B0000}"/>
    <cellStyle name="Output 2 4 2 2 2 2 3 2 3 3" xfId="36115" xr:uid="{00000000-0005-0000-0000-0000C47B0000}"/>
    <cellStyle name="Output 2 4 2 2 2 2 3 2 4" xfId="36116" xr:uid="{00000000-0005-0000-0000-0000C57B0000}"/>
    <cellStyle name="Output 2 4 2 2 2 2 3 2 4 2" xfId="36117" xr:uid="{00000000-0005-0000-0000-0000C67B0000}"/>
    <cellStyle name="Output 2 4 2 2 2 2 3 2 5" xfId="36118" xr:uid="{00000000-0005-0000-0000-0000C77B0000}"/>
    <cellStyle name="Output 2 4 2 2 2 2 3 3" xfId="8879" xr:uid="{00000000-0005-0000-0000-0000C87B0000}"/>
    <cellStyle name="Output 2 4 2 2 2 2 3 3 2" xfId="14145" xr:uid="{00000000-0005-0000-0000-0000C97B0000}"/>
    <cellStyle name="Output 2 4 2 2 2 2 3 3 2 2" xfId="36119" xr:uid="{00000000-0005-0000-0000-0000CA7B0000}"/>
    <cellStyle name="Output 2 4 2 2 2 2 3 3 2 2 2" xfId="36120" xr:uid="{00000000-0005-0000-0000-0000CB7B0000}"/>
    <cellStyle name="Output 2 4 2 2 2 2 3 3 2 3" xfId="36121" xr:uid="{00000000-0005-0000-0000-0000CC7B0000}"/>
    <cellStyle name="Output 2 4 2 2 2 2 3 3 3" xfId="36122" xr:uid="{00000000-0005-0000-0000-0000CD7B0000}"/>
    <cellStyle name="Output 2 4 2 2 2 2 3 3 3 2" xfId="36123" xr:uid="{00000000-0005-0000-0000-0000CE7B0000}"/>
    <cellStyle name="Output 2 4 2 2 2 2 3 3 3 2 2" xfId="36124" xr:uid="{00000000-0005-0000-0000-0000CF7B0000}"/>
    <cellStyle name="Output 2 4 2 2 2 2 3 3 3 3" xfId="36125" xr:uid="{00000000-0005-0000-0000-0000D07B0000}"/>
    <cellStyle name="Output 2 4 2 2 2 2 3 3 4" xfId="36126" xr:uid="{00000000-0005-0000-0000-0000D17B0000}"/>
    <cellStyle name="Output 2 4 2 2 2 2 3 3 4 2" xfId="36127" xr:uid="{00000000-0005-0000-0000-0000D27B0000}"/>
    <cellStyle name="Output 2 4 2 2 2 2 3 3 5" xfId="36128" xr:uid="{00000000-0005-0000-0000-0000D37B0000}"/>
    <cellStyle name="Output 2 4 2 2 2 2 3 4" xfId="11160" xr:uid="{00000000-0005-0000-0000-0000D47B0000}"/>
    <cellStyle name="Output 2 4 2 2 2 2 3 4 2" xfId="15574" xr:uid="{00000000-0005-0000-0000-0000D57B0000}"/>
    <cellStyle name="Output 2 4 2 2 2 2 3 4 2 2" xfId="36129" xr:uid="{00000000-0005-0000-0000-0000D67B0000}"/>
    <cellStyle name="Output 2 4 2 2 2 2 3 4 3" xfId="36130" xr:uid="{00000000-0005-0000-0000-0000D77B0000}"/>
    <cellStyle name="Output 2 4 2 2 2 2 3 5" xfId="11503" xr:uid="{00000000-0005-0000-0000-0000D87B0000}"/>
    <cellStyle name="Output 2 4 2 2 2 2 3 5 2" xfId="36131" xr:uid="{00000000-0005-0000-0000-0000D97B0000}"/>
    <cellStyle name="Output 2 4 2 2 2 2 3 5 2 2" xfId="36132" xr:uid="{00000000-0005-0000-0000-0000DA7B0000}"/>
    <cellStyle name="Output 2 4 2 2 2 2 3 5 3" xfId="36133" xr:uid="{00000000-0005-0000-0000-0000DB7B0000}"/>
    <cellStyle name="Output 2 4 2 2 2 2 3 6" xfId="36134" xr:uid="{00000000-0005-0000-0000-0000DC7B0000}"/>
    <cellStyle name="Output 2 4 2 2 2 2 3 6 2" xfId="36135" xr:uid="{00000000-0005-0000-0000-0000DD7B0000}"/>
    <cellStyle name="Output 2 4 2 2 2 2 3 7" xfId="36136" xr:uid="{00000000-0005-0000-0000-0000DE7B0000}"/>
    <cellStyle name="Output 2 4 2 2 2 2 4" xfId="6655" xr:uid="{00000000-0005-0000-0000-0000DF7B0000}"/>
    <cellStyle name="Output 2 4 2 2 2 2 4 2" xfId="12327" xr:uid="{00000000-0005-0000-0000-0000E07B0000}"/>
    <cellStyle name="Output 2 4 2 2 2 2 4 2 2" xfId="36137" xr:uid="{00000000-0005-0000-0000-0000E17B0000}"/>
    <cellStyle name="Output 2 4 2 2 2 2 4 2 2 2" xfId="36138" xr:uid="{00000000-0005-0000-0000-0000E27B0000}"/>
    <cellStyle name="Output 2 4 2 2 2 2 4 2 3" xfId="36139" xr:uid="{00000000-0005-0000-0000-0000E37B0000}"/>
    <cellStyle name="Output 2 4 2 2 2 2 4 3" xfId="36140" xr:uid="{00000000-0005-0000-0000-0000E47B0000}"/>
    <cellStyle name="Output 2 4 2 2 2 2 4 3 2" xfId="36141" xr:uid="{00000000-0005-0000-0000-0000E57B0000}"/>
    <cellStyle name="Output 2 4 2 2 2 2 4 3 2 2" xfId="36142" xr:uid="{00000000-0005-0000-0000-0000E67B0000}"/>
    <cellStyle name="Output 2 4 2 2 2 2 4 3 3" xfId="36143" xr:uid="{00000000-0005-0000-0000-0000E77B0000}"/>
    <cellStyle name="Output 2 4 2 2 2 2 4 4" xfId="36144" xr:uid="{00000000-0005-0000-0000-0000E87B0000}"/>
    <cellStyle name="Output 2 4 2 2 2 2 4 4 2" xfId="36145" xr:uid="{00000000-0005-0000-0000-0000E97B0000}"/>
    <cellStyle name="Output 2 4 2 2 2 2 4 5" xfId="36146" xr:uid="{00000000-0005-0000-0000-0000EA7B0000}"/>
    <cellStyle name="Output 2 4 2 2 2 2 5" xfId="7967" xr:uid="{00000000-0005-0000-0000-0000EB7B0000}"/>
    <cellStyle name="Output 2 4 2 2 2 2 5 2" xfId="13089" xr:uid="{00000000-0005-0000-0000-0000EC7B0000}"/>
    <cellStyle name="Output 2 4 2 2 2 2 5 2 2" xfId="36147" xr:uid="{00000000-0005-0000-0000-0000ED7B0000}"/>
    <cellStyle name="Output 2 4 2 2 2 2 5 2 2 2" xfId="36148" xr:uid="{00000000-0005-0000-0000-0000EE7B0000}"/>
    <cellStyle name="Output 2 4 2 2 2 2 5 2 3" xfId="36149" xr:uid="{00000000-0005-0000-0000-0000EF7B0000}"/>
    <cellStyle name="Output 2 4 2 2 2 2 5 3" xfId="36150" xr:uid="{00000000-0005-0000-0000-0000F07B0000}"/>
    <cellStyle name="Output 2 4 2 2 2 2 5 3 2" xfId="36151" xr:uid="{00000000-0005-0000-0000-0000F17B0000}"/>
    <cellStyle name="Output 2 4 2 2 2 2 5 3 2 2" xfId="36152" xr:uid="{00000000-0005-0000-0000-0000F27B0000}"/>
    <cellStyle name="Output 2 4 2 2 2 2 5 3 3" xfId="36153" xr:uid="{00000000-0005-0000-0000-0000F37B0000}"/>
    <cellStyle name="Output 2 4 2 2 2 2 5 4" xfId="36154" xr:uid="{00000000-0005-0000-0000-0000F47B0000}"/>
    <cellStyle name="Output 2 4 2 2 2 2 5 4 2" xfId="36155" xr:uid="{00000000-0005-0000-0000-0000F57B0000}"/>
    <cellStyle name="Output 2 4 2 2 2 2 5 5" xfId="36156" xr:uid="{00000000-0005-0000-0000-0000F67B0000}"/>
    <cellStyle name="Output 2 4 2 2 2 2 6" xfId="9680" xr:uid="{00000000-0005-0000-0000-0000F77B0000}"/>
    <cellStyle name="Output 2 4 2 2 2 2 6 2" xfId="14662" xr:uid="{00000000-0005-0000-0000-0000F87B0000}"/>
    <cellStyle name="Output 2 4 2 2 2 2 6 2 2" xfId="36157" xr:uid="{00000000-0005-0000-0000-0000F97B0000}"/>
    <cellStyle name="Output 2 4 2 2 2 2 6 3" xfId="36158" xr:uid="{00000000-0005-0000-0000-0000FA7B0000}"/>
    <cellStyle name="Output 2 4 2 2 2 2 7" xfId="9499" xr:uid="{00000000-0005-0000-0000-0000FB7B0000}"/>
    <cellStyle name="Output 2 4 2 2 2 2 7 2" xfId="36159" xr:uid="{00000000-0005-0000-0000-0000FC7B0000}"/>
    <cellStyle name="Output 2 4 2 2 2 2 7 2 2" xfId="36160" xr:uid="{00000000-0005-0000-0000-0000FD7B0000}"/>
    <cellStyle name="Output 2 4 2 2 2 2 7 3" xfId="36161" xr:uid="{00000000-0005-0000-0000-0000FE7B0000}"/>
    <cellStyle name="Output 2 4 2 2 2 2 8" xfId="36162" xr:uid="{00000000-0005-0000-0000-0000FF7B0000}"/>
    <cellStyle name="Output 2 4 2 2 2 2 8 2" xfId="36163" xr:uid="{00000000-0005-0000-0000-0000007C0000}"/>
    <cellStyle name="Output 2 4 2 2 2 2 9" xfId="36164" xr:uid="{00000000-0005-0000-0000-0000017C0000}"/>
    <cellStyle name="Output 2 4 2 2 2 3" xfId="5020" xr:uid="{00000000-0005-0000-0000-0000027C0000}"/>
    <cellStyle name="Output 2 4 2 2 2 3 2" xfId="7221" xr:uid="{00000000-0005-0000-0000-0000037C0000}"/>
    <cellStyle name="Output 2 4 2 2 2 3 2 2" xfId="13172" xr:uid="{00000000-0005-0000-0000-0000047C0000}"/>
    <cellStyle name="Output 2 4 2 2 2 3 2 2 2" xfId="36165" xr:uid="{00000000-0005-0000-0000-0000057C0000}"/>
    <cellStyle name="Output 2 4 2 2 2 3 2 2 2 2" xfId="36166" xr:uid="{00000000-0005-0000-0000-0000067C0000}"/>
    <cellStyle name="Output 2 4 2 2 2 3 2 2 3" xfId="36167" xr:uid="{00000000-0005-0000-0000-0000077C0000}"/>
    <cellStyle name="Output 2 4 2 2 2 3 2 3" xfId="36168" xr:uid="{00000000-0005-0000-0000-0000087C0000}"/>
    <cellStyle name="Output 2 4 2 2 2 3 2 3 2" xfId="36169" xr:uid="{00000000-0005-0000-0000-0000097C0000}"/>
    <cellStyle name="Output 2 4 2 2 2 3 2 3 2 2" xfId="36170" xr:uid="{00000000-0005-0000-0000-00000A7C0000}"/>
    <cellStyle name="Output 2 4 2 2 2 3 2 3 3" xfId="36171" xr:uid="{00000000-0005-0000-0000-00000B7C0000}"/>
    <cellStyle name="Output 2 4 2 2 2 3 2 4" xfId="36172" xr:uid="{00000000-0005-0000-0000-00000C7C0000}"/>
    <cellStyle name="Output 2 4 2 2 2 3 2 4 2" xfId="36173" xr:uid="{00000000-0005-0000-0000-00000D7C0000}"/>
    <cellStyle name="Output 2 4 2 2 2 3 2 5" xfId="36174" xr:uid="{00000000-0005-0000-0000-00000E7C0000}"/>
    <cellStyle name="Output 2 4 2 2 2 3 3" xfId="8533" xr:uid="{00000000-0005-0000-0000-00000F7C0000}"/>
    <cellStyle name="Output 2 4 2 2 2 3 3 2" xfId="11613" xr:uid="{00000000-0005-0000-0000-0000107C0000}"/>
    <cellStyle name="Output 2 4 2 2 2 3 3 2 2" xfId="36175" xr:uid="{00000000-0005-0000-0000-0000117C0000}"/>
    <cellStyle name="Output 2 4 2 2 2 3 3 2 2 2" xfId="36176" xr:uid="{00000000-0005-0000-0000-0000127C0000}"/>
    <cellStyle name="Output 2 4 2 2 2 3 3 2 3" xfId="36177" xr:uid="{00000000-0005-0000-0000-0000137C0000}"/>
    <cellStyle name="Output 2 4 2 2 2 3 3 3" xfId="36178" xr:uid="{00000000-0005-0000-0000-0000147C0000}"/>
    <cellStyle name="Output 2 4 2 2 2 3 3 3 2" xfId="36179" xr:uid="{00000000-0005-0000-0000-0000157C0000}"/>
    <cellStyle name="Output 2 4 2 2 2 3 3 3 2 2" xfId="36180" xr:uid="{00000000-0005-0000-0000-0000167C0000}"/>
    <cellStyle name="Output 2 4 2 2 2 3 3 3 3" xfId="36181" xr:uid="{00000000-0005-0000-0000-0000177C0000}"/>
    <cellStyle name="Output 2 4 2 2 2 3 3 4" xfId="36182" xr:uid="{00000000-0005-0000-0000-0000187C0000}"/>
    <cellStyle name="Output 2 4 2 2 2 3 3 4 2" xfId="36183" xr:uid="{00000000-0005-0000-0000-0000197C0000}"/>
    <cellStyle name="Output 2 4 2 2 2 3 3 5" xfId="36184" xr:uid="{00000000-0005-0000-0000-00001A7C0000}"/>
    <cellStyle name="Output 2 4 2 2 2 3 4" xfId="10534" xr:uid="{00000000-0005-0000-0000-00001B7C0000}"/>
    <cellStyle name="Output 2 4 2 2 2 3 4 2" xfId="15228" xr:uid="{00000000-0005-0000-0000-00001C7C0000}"/>
    <cellStyle name="Output 2 4 2 2 2 3 4 2 2" xfId="36185" xr:uid="{00000000-0005-0000-0000-00001D7C0000}"/>
    <cellStyle name="Output 2 4 2 2 2 3 4 3" xfId="36186" xr:uid="{00000000-0005-0000-0000-00001E7C0000}"/>
    <cellStyle name="Output 2 4 2 2 2 3 5" xfId="9016" xr:uid="{00000000-0005-0000-0000-00001F7C0000}"/>
    <cellStyle name="Output 2 4 2 2 2 3 5 2" xfId="36187" xr:uid="{00000000-0005-0000-0000-0000207C0000}"/>
    <cellStyle name="Output 2 4 2 2 2 3 5 2 2" xfId="36188" xr:uid="{00000000-0005-0000-0000-0000217C0000}"/>
    <cellStyle name="Output 2 4 2 2 2 3 5 3" xfId="36189" xr:uid="{00000000-0005-0000-0000-0000227C0000}"/>
    <cellStyle name="Output 2 4 2 2 2 3 6" xfId="36190" xr:uid="{00000000-0005-0000-0000-0000237C0000}"/>
    <cellStyle name="Output 2 4 2 2 2 3 6 2" xfId="36191" xr:uid="{00000000-0005-0000-0000-0000247C0000}"/>
    <cellStyle name="Output 2 4 2 2 2 3 7" xfId="36192" xr:uid="{00000000-0005-0000-0000-0000257C0000}"/>
    <cellStyle name="Output 2 4 2 2 2 4" xfId="6602" xr:uid="{00000000-0005-0000-0000-0000267C0000}"/>
    <cellStyle name="Output 2 4 2 2 2 4 2" xfId="12187" xr:uid="{00000000-0005-0000-0000-0000277C0000}"/>
    <cellStyle name="Output 2 4 2 2 2 4 2 2" xfId="36193" xr:uid="{00000000-0005-0000-0000-0000287C0000}"/>
    <cellStyle name="Output 2 4 2 2 2 4 2 2 2" xfId="36194" xr:uid="{00000000-0005-0000-0000-0000297C0000}"/>
    <cellStyle name="Output 2 4 2 2 2 4 2 3" xfId="36195" xr:uid="{00000000-0005-0000-0000-00002A7C0000}"/>
    <cellStyle name="Output 2 4 2 2 2 4 3" xfId="36196" xr:uid="{00000000-0005-0000-0000-00002B7C0000}"/>
    <cellStyle name="Output 2 4 2 2 2 4 3 2" xfId="36197" xr:uid="{00000000-0005-0000-0000-00002C7C0000}"/>
    <cellStyle name="Output 2 4 2 2 2 4 3 2 2" xfId="36198" xr:uid="{00000000-0005-0000-0000-00002D7C0000}"/>
    <cellStyle name="Output 2 4 2 2 2 4 3 3" xfId="36199" xr:uid="{00000000-0005-0000-0000-00002E7C0000}"/>
    <cellStyle name="Output 2 4 2 2 2 4 4" xfId="36200" xr:uid="{00000000-0005-0000-0000-00002F7C0000}"/>
    <cellStyle name="Output 2 4 2 2 2 4 4 2" xfId="36201" xr:uid="{00000000-0005-0000-0000-0000307C0000}"/>
    <cellStyle name="Output 2 4 2 2 2 4 5" xfId="36202" xr:uid="{00000000-0005-0000-0000-0000317C0000}"/>
    <cellStyle name="Output 2 4 2 2 2 5" xfId="7914" xr:uid="{00000000-0005-0000-0000-0000327C0000}"/>
    <cellStyle name="Output 2 4 2 2 2 5 2" xfId="13514" xr:uid="{00000000-0005-0000-0000-0000337C0000}"/>
    <cellStyle name="Output 2 4 2 2 2 5 2 2" xfId="36203" xr:uid="{00000000-0005-0000-0000-0000347C0000}"/>
    <cellStyle name="Output 2 4 2 2 2 5 2 2 2" xfId="36204" xr:uid="{00000000-0005-0000-0000-0000357C0000}"/>
    <cellStyle name="Output 2 4 2 2 2 5 2 3" xfId="36205" xr:uid="{00000000-0005-0000-0000-0000367C0000}"/>
    <cellStyle name="Output 2 4 2 2 2 5 3" xfId="36206" xr:uid="{00000000-0005-0000-0000-0000377C0000}"/>
    <cellStyle name="Output 2 4 2 2 2 5 3 2" xfId="36207" xr:uid="{00000000-0005-0000-0000-0000387C0000}"/>
    <cellStyle name="Output 2 4 2 2 2 5 3 2 2" xfId="36208" xr:uid="{00000000-0005-0000-0000-0000397C0000}"/>
    <cellStyle name="Output 2 4 2 2 2 5 3 3" xfId="36209" xr:uid="{00000000-0005-0000-0000-00003A7C0000}"/>
    <cellStyle name="Output 2 4 2 2 2 5 4" xfId="36210" xr:uid="{00000000-0005-0000-0000-00003B7C0000}"/>
    <cellStyle name="Output 2 4 2 2 2 5 4 2" xfId="36211" xr:uid="{00000000-0005-0000-0000-00003C7C0000}"/>
    <cellStyle name="Output 2 4 2 2 2 5 5" xfId="36212" xr:uid="{00000000-0005-0000-0000-00003D7C0000}"/>
    <cellStyle name="Output 2 4 2 2 2 6" xfId="9541" xr:uid="{00000000-0005-0000-0000-00003E7C0000}"/>
    <cellStyle name="Output 2 4 2 2 2 6 2" xfId="14609" xr:uid="{00000000-0005-0000-0000-00003F7C0000}"/>
    <cellStyle name="Output 2 4 2 2 2 6 2 2" xfId="36213" xr:uid="{00000000-0005-0000-0000-0000407C0000}"/>
    <cellStyle name="Output 2 4 2 2 2 6 3" xfId="36214" xr:uid="{00000000-0005-0000-0000-0000417C0000}"/>
    <cellStyle name="Output 2 4 2 2 2 7" xfId="10423" xr:uid="{00000000-0005-0000-0000-0000427C0000}"/>
    <cellStyle name="Output 2 4 2 2 2 7 2" xfId="36215" xr:uid="{00000000-0005-0000-0000-0000437C0000}"/>
    <cellStyle name="Output 2 4 2 2 2 7 2 2" xfId="36216" xr:uid="{00000000-0005-0000-0000-0000447C0000}"/>
    <cellStyle name="Output 2 4 2 2 2 7 3" xfId="36217" xr:uid="{00000000-0005-0000-0000-0000457C0000}"/>
    <cellStyle name="Output 2 4 2 2 2 8" xfId="36218" xr:uid="{00000000-0005-0000-0000-0000467C0000}"/>
    <cellStyle name="Output 2 4 2 2 2 8 2" xfId="36219" xr:uid="{00000000-0005-0000-0000-0000477C0000}"/>
    <cellStyle name="Output 2 4 2 2 2 9" xfId="36220" xr:uid="{00000000-0005-0000-0000-0000487C0000}"/>
    <cellStyle name="Output 2 4 2 2 3" xfId="5021" xr:uid="{00000000-0005-0000-0000-0000497C0000}"/>
    <cellStyle name="Output 2 4 2 2 3 2" xfId="7191" xr:uid="{00000000-0005-0000-0000-00004A7C0000}"/>
    <cellStyle name="Output 2 4 2 2 3 2 2" xfId="13103" xr:uid="{00000000-0005-0000-0000-00004B7C0000}"/>
    <cellStyle name="Output 2 4 2 2 3 2 2 2" xfId="36221" xr:uid="{00000000-0005-0000-0000-00004C7C0000}"/>
    <cellStyle name="Output 2 4 2 2 3 2 2 2 2" xfId="36222" xr:uid="{00000000-0005-0000-0000-00004D7C0000}"/>
    <cellStyle name="Output 2 4 2 2 3 2 2 3" xfId="36223" xr:uid="{00000000-0005-0000-0000-00004E7C0000}"/>
    <cellStyle name="Output 2 4 2 2 3 2 3" xfId="36224" xr:uid="{00000000-0005-0000-0000-00004F7C0000}"/>
    <cellStyle name="Output 2 4 2 2 3 2 3 2" xfId="36225" xr:uid="{00000000-0005-0000-0000-0000507C0000}"/>
    <cellStyle name="Output 2 4 2 2 3 2 3 2 2" xfId="36226" xr:uid="{00000000-0005-0000-0000-0000517C0000}"/>
    <cellStyle name="Output 2 4 2 2 3 2 3 3" xfId="36227" xr:uid="{00000000-0005-0000-0000-0000527C0000}"/>
    <cellStyle name="Output 2 4 2 2 3 2 4" xfId="36228" xr:uid="{00000000-0005-0000-0000-0000537C0000}"/>
    <cellStyle name="Output 2 4 2 2 3 2 4 2" xfId="36229" xr:uid="{00000000-0005-0000-0000-0000547C0000}"/>
    <cellStyle name="Output 2 4 2 2 3 2 5" xfId="36230" xr:uid="{00000000-0005-0000-0000-0000557C0000}"/>
    <cellStyle name="Output 2 4 2 2 3 2 6" xfId="53549" xr:uid="{00000000-0005-0000-0000-0000567C0000}"/>
    <cellStyle name="Output 2 4 2 2 3 3" xfId="8503" xr:uid="{00000000-0005-0000-0000-0000577C0000}"/>
    <cellStyle name="Output 2 4 2 2 3 3 2" xfId="12139" xr:uid="{00000000-0005-0000-0000-0000587C0000}"/>
    <cellStyle name="Output 2 4 2 2 3 3 2 2" xfId="36231" xr:uid="{00000000-0005-0000-0000-0000597C0000}"/>
    <cellStyle name="Output 2 4 2 2 3 3 2 2 2" xfId="36232" xr:uid="{00000000-0005-0000-0000-00005A7C0000}"/>
    <cellStyle name="Output 2 4 2 2 3 3 2 3" xfId="36233" xr:uid="{00000000-0005-0000-0000-00005B7C0000}"/>
    <cellStyle name="Output 2 4 2 2 3 3 3" xfId="36234" xr:uid="{00000000-0005-0000-0000-00005C7C0000}"/>
    <cellStyle name="Output 2 4 2 2 3 3 3 2" xfId="36235" xr:uid="{00000000-0005-0000-0000-00005D7C0000}"/>
    <cellStyle name="Output 2 4 2 2 3 3 3 2 2" xfId="36236" xr:uid="{00000000-0005-0000-0000-00005E7C0000}"/>
    <cellStyle name="Output 2 4 2 2 3 3 3 3" xfId="36237" xr:uid="{00000000-0005-0000-0000-00005F7C0000}"/>
    <cellStyle name="Output 2 4 2 2 3 3 4" xfId="36238" xr:uid="{00000000-0005-0000-0000-0000607C0000}"/>
    <cellStyle name="Output 2 4 2 2 3 3 4 2" xfId="36239" xr:uid="{00000000-0005-0000-0000-0000617C0000}"/>
    <cellStyle name="Output 2 4 2 2 3 3 5" xfId="36240" xr:uid="{00000000-0005-0000-0000-0000627C0000}"/>
    <cellStyle name="Output 2 4 2 2 3 4" xfId="10462" xr:uid="{00000000-0005-0000-0000-0000637C0000}"/>
    <cellStyle name="Output 2 4 2 2 3 4 2" xfId="15198" xr:uid="{00000000-0005-0000-0000-0000647C0000}"/>
    <cellStyle name="Output 2 4 2 2 3 4 2 2" xfId="36241" xr:uid="{00000000-0005-0000-0000-0000657C0000}"/>
    <cellStyle name="Output 2 4 2 2 3 4 3" xfId="36242" xr:uid="{00000000-0005-0000-0000-0000667C0000}"/>
    <cellStyle name="Output 2 4 2 2 3 5" xfId="10625" xr:uid="{00000000-0005-0000-0000-0000677C0000}"/>
    <cellStyle name="Output 2 4 2 2 3 5 2" xfId="36243" xr:uid="{00000000-0005-0000-0000-0000687C0000}"/>
    <cellStyle name="Output 2 4 2 2 3 5 2 2" xfId="36244" xr:uid="{00000000-0005-0000-0000-0000697C0000}"/>
    <cellStyle name="Output 2 4 2 2 3 5 3" xfId="36245" xr:uid="{00000000-0005-0000-0000-00006A7C0000}"/>
    <cellStyle name="Output 2 4 2 2 3 6" xfId="36246" xr:uid="{00000000-0005-0000-0000-00006B7C0000}"/>
    <cellStyle name="Output 2 4 2 2 3 6 2" xfId="36247" xr:uid="{00000000-0005-0000-0000-00006C7C0000}"/>
    <cellStyle name="Output 2 4 2 2 3 7" xfId="36248" xr:uid="{00000000-0005-0000-0000-00006D7C0000}"/>
    <cellStyle name="Output 2 4 2 2 3 8" xfId="53548" xr:uid="{00000000-0005-0000-0000-00006E7C0000}"/>
    <cellStyle name="Output 2 4 2 2 4" xfId="6572" xr:uid="{00000000-0005-0000-0000-00006F7C0000}"/>
    <cellStyle name="Output 2 4 2 2 4 2" xfId="12110" xr:uid="{00000000-0005-0000-0000-0000707C0000}"/>
    <cellStyle name="Output 2 4 2 2 4 2 2" xfId="36249" xr:uid="{00000000-0005-0000-0000-0000717C0000}"/>
    <cellStyle name="Output 2 4 2 2 4 2 2 2" xfId="36250" xr:uid="{00000000-0005-0000-0000-0000727C0000}"/>
    <cellStyle name="Output 2 4 2 2 4 2 3" xfId="36251" xr:uid="{00000000-0005-0000-0000-0000737C0000}"/>
    <cellStyle name="Output 2 4 2 2 4 2 4" xfId="53551" xr:uid="{00000000-0005-0000-0000-0000747C0000}"/>
    <cellStyle name="Output 2 4 2 2 4 3" xfId="36252" xr:uid="{00000000-0005-0000-0000-0000757C0000}"/>
    <cellStyle name="Output 2 4 2 2 4 3 2" xfId="36253" xr:uid="{00000000-0005-0000-0000-0000767C0000}"/>
    <cellStyle name="Output 2 4 2 2 4 3 2 2" xfId="36254" xr:uid="{00000000-0005-0000-0000-0000777C0000}"/>
    <cellStyle name="Output 2 4 2 2 4 3 3" xfId="36255" xr:uid="{00000000-0005-0000-0000-0000787C0000}"/>
    <cellStyle name="Output 2 4 2 2 4 4" xfId="36256" xr:uid="{00000000-0005-0000-0000-0000797C0000}"/>
    <cellStyle name="Output 2 4 2 2 4 4 2" xfId="36257" xr:uid="{00000000-0005-0000-0000-00007A7C0000}"/>
    <cellStyle name="Output 2 4 2 2 4 5" xfId="36258" xr:uid="{00000000-0005-0000-0000-00007B7C0000}"/>
    <cellStyle name="Output 2 4 2 2 4 6" xfId="53550" xr:uid="{00000000-0005-0000-0000-00007C7C0000}"/>
    <cellStyle name="Output 2 4 2 2 5" xfId="7884" xr:uid="{00000000-0005-0000-0000-00007D7C0000}"/>
    <cellStyle name="Output 2 4 2 2 5 2" xfId="13155" xr:uid="{00000000-0005-0000-0000-00007E7C0000}"/>
    <cellStyle name="Output 2 4 2 2 5 2 2" xfId="36259" xr:uid="{00000000-0005-0000-0000-00007F7C0000}"/>
    <cellStyle name="Output 2 4 2 2 5 2 2 2" xfId="36260" xr:uid="{00000000-0005-0000-0000-0000807C0000}"/>
    <cellStyle name="Output 2 4 2 2 5 2 3" xfId="36261" xr:uid="{00000000-0005-0000-0000-0000817C0000}"/>
    <cellStyle name="Output 2 4 2 2 5 2 4" xfId="53553" xr:uid="{00000000-0005-0000-0000-0000827C0000}"/>
    <cellStyle name="Output 2 4 2 2 5 3" xfId="36262" xr:uid="{00000000-0005-0000-0000-0000837C0000}"/>
    <cellStyle name="Output 2 4 2 2 5 3 2" xfId="36263" xr:uid="{00000000-0005-0000-0000-0000847C0000}"/>
    <cellStyle name="Output 2 4 2 2 5 3 2 2" xfId="36264" xr:uid="{00000000-0005-0000-0000-0000857C0000}"/>
    <cellStyle name="Output 2 4 2 2 5 3 3" xfId="36265" xr:uid="{00000000-0005-0000-0000-0000867C0000}"/>
    <cellStyle name="Output 2 4 2 2 5 4" xfId="36266" xr:uid="{00000000-0005-0000-0000-0000877C0000}"/>
    <cellStyle name="Output 2 4 2 2 5 4 2" xfId="36267" xr:uid="{00000000-0005-0000-0000-0000887C0000}"/>
    <cellStyle name="Output 2 4 2 2 5 5" xfId="36268" xr:uid="{00000000-0005-0000-0000-0000897C0000}"/>
    <cellStyle name="Output 2 4 2 2 5 6" xfId="53552" xr:uid="{00000000-0005-0000-0000-00008A7C0000}"/>
    <cellStyle name="Output 2 4 2 2 6" xfId="9465" xr:uid="{00000000-0005-0000-0000-00008B7C0000}"/>
    <cellStyle name="Output 2 4 2 2 6 2" xfId="14579" xr:uid="{00000000-0005-0000-0000-00008C7C0000}"/>
    <cellStyle name="Output 2 4 2 2 6 2 2" xfId="36269" xr:uid="{00000000-0005-0000-0000-00008D7C0000}"/>
    <cellStyle name="Output 2 4 2 2 6 3" xfId="36270" xr:uid="{00000000-0005-0000-0000-00008E7C0000}"/>
    <cellStyle name="Output 2 4 2 2 6 4" xfId="53554" xr:uid="{00000000-0005-0000-0000-00008F7C0000}"/>
    <cellStyle name="Output 2 4 2 2 7" xfId="9617" xr:uid="{00000000-0005-0000-0000-0000907C0000}"/>
    <cellStyle name="Output 2 4 2 2 7 2" xfId="36271" xr:uid="{00000000-0005-0000-0000-0000917C0000}"/>
    <cellStyle name="Output 2 4 2 2 7 2 2" xfId="36272" xr:uid="{00000000-0005-0000-0000-0000927C0000}"/>
    <cellStyle name="Output 2 4 2 2 7 3" xfId="36273" xr:uid="{00000000-0005-0000-0000-0000937C0000}"/>
    <cellStyle name="Output 2 4 2 2 8" xfId="36274" xr:uid="{00000000-0005-0000-0000-0000947C0000}"/>
    <cellStyle name="Output 2 4 2 2 8 2" xfId="36275" xr:uid="{00000000-0005-0000-0000-0000957C0000}"/>
    <cellStyle name="Output 2 4 2 2 9" xfId="36276" xr:uid="{00000000-0005-0000-0000-0000967C0000}"/>
    <cellStyle name="Output 2 4 2 3" xfId="5022" xr:uid="{00000000-0005-0000-0000-0000977C0000}"/>
    <cellStyle name="Output 2 4 2 3 2" xfId="7089" xr:uid="{00000000-0005-0000-0000-0000987C0000}"/>
    <cellStyle name="Output 2 4 2 3 2 2" xfId="12976" xr:uid="{00000000-0005-0000-0000-0000997C0000}"/>
    <cellStyle name="Output 2 4 2 3 2 2 2" xfId="36277" xr:uid="{00000000-0005-0000-0000-00009A7C0000}"/>
    <cellStyle name="Output 2 4 2 3 2 2 2 2" xfId="36278" xr:uid="{00000000-0005-0000-0000-00009B7C0000}"/>
    <cellStyle name="Output 2 4 2 3 2 2 3" xfId="36279" xr:uid="{00000000-0005-0000-0000-00009C7C0000}"/>
    <cellStyle name="Output 2 4 2 3 2 2 4" xfId="53557" xr:uid="{00000000-0005-0000-0000-00009D7C0000}"/>
    <cellStyle name="Output 2 4 2 3 2 3" xfId="36280" xr:uid="{00000000-0005-0000-0000-00009E7C0000}"/>
    <cellStyle name="Output 2 4 2 3 2 3 2" xfId="36281" xr:uid="{00000000-0005-0000-0000-00009F7C0000}"/>
    <cellStyle name="Output 2 4 2 3 2 3 2 2" xfId="36282" xr:uid="{00000000-0005-0000-0000-0000A07C0000}"/>
    <cellStyle name="Output 2 4 2 3 2 3 3" xfId="36283" xr:uid="{00000000-0005-0000-0000-0000A17C0000}"/>
    <cellStyle name="Output 2 4 2 3 2 4" xfId="36284" xr:uid="{00000000-0005-0000-0000-0000A27C0000}"/>
    <cellStyle name="Output 2 4 2 3 2 4 2" xfId="36285" xr:uid="{00000000-0005-0000-0000-0000A37C0000}"/>
    <cellStyle name="Output 2 4 2 3 2 5" xfId="36286" xr:uid="{00000000-0005-0000-0000-0000A47C0000}"/>
    <cellStyle name="Output 2 4 2 3 2 6" xfId="53556" xr:uid="{00000000-0005-0000-0000-0000A57C0000}"/>
    <cellStyle name="Output 2 4 2 3 3" xfId="8401" xr:uid="{00000000-0005-0000-0000-0000A67C0000}"/>
    <cellStyle name="Output 2 4 2 3 3 2" xfId="13268" xr:uid="{00000000-0005-0000-0000-0000A77C0000}"/>
    <cellStyle name="Output 2 4 2 3 3 2 2" xfId="36287" xr:uid="{00000000-0005-0000-0000-0000A87C0000}"/>
    <cellStyle name="Output 2 4 2 3 3 2 2 2" xfId="36288" xr:uid="{00000000-0005-0000-0000-0000A97C0000}"/>
    <cellStyle name="Output 2 4 2 3 3 2 3" xfId="36289" xr:uid="{00000000-0005-0000-0000-0000AA7C0000}"/>
    <cellStyle name="Output 2 4 2 3 3 2 4" xfId="53559" xr:uid="{00000000-0005-0000-0000-0000AB7C0000}"/>
    <cellStyle name="Output 2 4 2 3 3 3" xfId="36290" xr:uid="{00000000-0005-0000-0000-0000AC7C0000}"/>
    <cellStyle name="Output 2 4 2 3 3 3 2" xfId="36291" xr:uid="{00000000-0005-0000-0000-0000AD7C0000}"/>
    <cellStyle name="Output 2 4 2 3 3 3 2 2" xfId="36292" xr:uid="{00000000-0005-0000-0000-0000AE7C0000}"/>
    <cellStyle name="Output 2 4 2 3 3 3 3" xfId="36293" xr:uid="{00000000-0005-0000-0000-0000AF7C0000}"/>
    <cellStyle name="Output 2 4 2 3 3 4" xfId="36294" xr:uid="{00000000-0005-0000-0000-0000B07C0000}"/>
    <cellStyle name="Output 2 4 2 3 3 4 2" xfId="36295" xr:uid="{00000000-0005-0000-0000-0000B17C0000}"/>
    <cellStyle name="Output 2 4 2 3 3 5" xfId="36296" xr:uid="{00000000-0005-0000-0000-0000B27C0000}"/>
    <cellStyle name="Output 2 4 2 3 3 6" xfId="53558" xr:uid="{00000000-0005-0000-0000-0000B37C0000}"/>
    <cellStyle name="Output 2 4 2 3 4" xfId="10333" xr:uid="{00000000-0005-0000-0000-0000B47C0000}"/>
    <cellStyle name="Output 2 4 2 3 4 2" xfId="15096" xr:uid="{00000000-0005-0000-0000-0000B57C0000}"/>
    <cellStyle name="Output 2 4 2 3 4 2 2" xfId="36297" xr:uid="{00000000-0005-0000-0000-0000B67C0000}"/>
    <cellStyle name="Output 2 4 2 3 4 2 3" xfId="53561" xr:uid="{00000000-0005-0000-0000-0000B77C0000}"/>
    <cellStyle name="Output 2 4 2 3 4 3" xfId="36298" xr:uid="{00000000-0005-0000-0000-0000B87C0000}"/>
    <cellStyle name="Output 2 4 2 3 4 4" xfId="53560" xr:uid="{00000000-0005-0000-0000-0000B97C0000}"/>
    <cellStyle name="Output 2 4 2 3 5" xfId="10753" xr:uid="{00000000-0005-0000-0000-0000BA7C0000}"/>
    <cellStyle name="Output 2 4 2 3 5 2" xfId="36299" xr:uid="{00000000-0005-0000-0000-0000BB7C0000}"/>
    <cellStyle name="Output 2 4 2 3 5 2 2" xfId="36300" xr:uid="{00000000-0005-0000-0000-0000BC7C0000}"/>
    <cellStyle name="Output 2 4 2 3 5 2 3" xfId="53563" xr:uid="{00000000-0005-0000-0000-0000BD7C0000}"/>
    <cellStyle name="Output 2 4 2 3 5 3" xfId="36301" xr:uid="{00000000-0005-0000-0000-0000BE7C0000}"/>
    <cellStyle name="Output 2 4 2 3 5 4" xfId="53562" xr:uid="{00000000-0005-0000-0000-0000BF7C0000}"/>
    <cellStyle name="Output 2 4 2 3 6" xfId="36302" xr:uid="{00000000-0005-0000-0000-0000C07C0000}"/>
    <cellStyle name="Output 2 4 2 3 6 2" xfId="36303" xr:uid="{00000000-0005-0000-0000-0000C17C0000}"/>
    <cellStyle name="Output 2 4 2 3 6 3" xfId="53564" xr:uid="{00000000-0005-0000-0000-0000C27C0000}"/>
    <cellStyle name="Output 2 4 2 3 7" xfId="36304" xr:uid="{00000000-0005-0000-0000-0000C37C0000}"/>
    <cellStyle name="Output 2 4 2 3 8" xfId="53555" xr:uid="{00000000-0005-0000-0000-0000C47C0000}"/>
    <cellStyle name="Output 2 4 2 4" xfId="6470" xr:uid="{00000000-0005-0000-0000-0000C57C0000}"/>
    <cellStyle name="Output 2 4 2 4 2" xfId="11963" xr:uid="{00000000-0005-0000-0000-0000C67C0000}"/>
    <cellStyle name="Output 2 4 2 4 2 2" xfId="36305" xr:uid="{00000000-0005-0000-0000-0000C77C0000}"/>
    <cellStyle name="Output 2 4 2 4 2 2 2" xfId="36306" xr:uid="{00000000-0005-0000-0000-0000C87C0000}"/>
    <cellStyle name="Output 2 4 2 4 2 3" xfId="36307" xr:uid="{00000000-0005-0000-0000-0000C97C0000}"/>
    <cellStyle name="Output 2 4 2 4 2 4" xfId="53566" xr:uid="{00000000-0005-0000-0000-0000CA7C0000}"/>
    <cellStyle name="Output 2 4 2 4 3" xfId="36308" xr:uid="{00000000-0005-0000-0000-0000CB7C0000}"/>
    <cellStyle name="Output 2 4 2 4 3 2" xfId="36309" xr:uid="{00000000-0005-0000-0000-0000CC7C0000}"/>
    <cellStyle name="Output 2 4 2 4 3 2 2" xfId="36310" xr:uid="{00000000-0005-0000-0000-0000CD7C0000}"/>
    <cellStyle name="Output 2 4 2 4 3 3" xfId="36311" xr:uid="{00000000-0005-0000-0000-0000CE7C0000}"/>
    <cellStyle name="Output 2 4 2 4 4" xfId="36312" xr:uid="{00000000-0005-0000-0000-0000CF7C0000}"/>
    <cellStyle name="Output 2 4 2 4 4 2" xfId="36313" xr:uid="{00000000-0005-0000-0000-0000D07C0000}"/>
    <cellStyle name="Output 2 4 2 4 5" xfId="36314" xr:uid="{00000000-0005-0000-0000-0000D17C0000}"/>
    <cellStyle name="Output 2 4 2 4 6" xfId="53565" xr:uid="{00000000-0005-0000-0000-0000D27C0000}"/>
    <cellStyle name="Output 2 4 2 5" xfId="7782" xr:uid="{00000000-0005-0000-0000-0000D37C0000}"/>
    <cellStyle name="Output 2 4 2 5 2" xfId="11845" xr:uid="{00000000-0005-0000-0000-0000D47C0000}"/>
    <cellStyle name="Output 2 4 2 5 2 2" xfId="36315" xr:uid="{00000000-0005-0000-0000-0000D57C0000}"/>
    <cellStyle name="Output 2 4 2 5 2 2 2" xfId="36316" xr:uid="{00000000-0005-0000-0000-0000D67C0000}"/>
    <cellStyle name="Output 2 4 2 5 2 3" xfId="36317" xr:uid="{00000000-0005-0000-0000-0000D77C0000}"/>
    <cellStyle name="Output 2 4 2 5 2 4" xfId="53568" xr:uid="{00000000-0005-0000-0000-0000D87C0000}"/>
    <cellStyle name="Output 2 4 2 5 3" xfId="36318" xr:uid="{00000000-0005-0000-0000-0000D97C0000}"/>
    <cellStyle name="Output 2 4 2 5 3 2" xfId="36319" xr:uid="{00000000-0005-0000-0000-0000DA7C0000}"/>
    <cellStyle name="Output 2 4 2 5 3 2 2" xfId="36320" xr:uid="{00000000-0005-0000-0000-0000DB7C0000}"/>
    <cellStyle name="Output 2 4 2 5 3 3" xfId="36321" xr:uid="{00000000-0005-0000-0000-0000DC7C0000}"/>
    <cellStyle name="Output 2 4 2 5 4" xfId="36322" xr:uid="{00000000-0005-0000-0000-0000DD7C0000}"/>
    <cellStyle name="Output 2 4 2 5 4 2" xfId="36323" xr:uid="{00000000-0005-0000-0000-0000DE7C0000}"/>
    <cellStyle name="Output 2 4 2 5 5" xfId="36324" xr:uid="{00000000-0005-0000-0000-0000DF7C0000}"/>
    <cellStyle name="Output 2 4 2 5 6" xfId="53567" xr:uid="{00000000-0005-0000-0000-0000E07C0000}"/>
    <cellStyle name="Output 2 4 2 6" xfId="9316" xr:uid="{00000000-0005-0000-0000-0000E17C0000}"/>
    <cellStyle name="Output 2 4 2 6 2" xfId="14477" xr:uid="{00000000-0005-0000-0000-0000E27C0000}"/>
    <cellStyle name="Output 2 4 2 6 2 2" xfId="36325" xr:uid="{00000000-0005-0000-0000-0000E37C0000}"/>
    <cellStyle name="Output 2 4 2 6 3" xfId="36326" xr:uid="{00000000-0005-0000-0000-0000E47C0000}"/>
    <cellStyle name="Output 2 4 2 6 4" xfId="53569" xr:uid="{00000000-0005-0000-0000-0000E57C0000}"/>
    <cellStyle name="Output 2 4 2 7" xfId="9417" xr:uid="{00000000-0005-0000-0000-0000E67C0000}"/>
    <cellStyle name="Output 2 4 2 7 2" xfId="36327" xr:uid="{00000000-0005-0000-0000-0000E77C0000}"/>
    <cellStyle name="Output 2 4 2 7 2 2" xfId="36328" xr:uid="{00000000-0005-0000-0000-0000E87C0000}"/>
    <cellStyle name="Output 2 4 2 7 3" xfId="36329" xr:uid="{00000000-0005-0000-0000-0000E97C0000}"/>
    <cellStyle name="Output 2 4 2 8" xfId="36330" xr:uid="{00000000-0005-0000-0000-0000EA7C0000}"/>
    <cellStyle name="Output 2 4 2 8 2" xfId="36331" xr:uid="{00000000-0005-0000-0000-0000EB7C0000}"/>
    <cellStyle name="Output 2 4 2 9" xfId="36332" xr:uid="{00000000-0005-0000-0000-0000EC7C0000}"/>
    <cellStyle name="Output 2 4 3" xfId="5023" xr:uid="{00000000-0005-0000-0000-0000ED7C0000}"/>
    <cellStyle name="Output 2 4 3 10" xfId="53570" xr:uid="{00000000-0005-0000-0000-0000EE7C0000}"/>
    <cellStyle name="Output 2 4 3 2" xfId="5024" xr:uid="{00000000-0005-0000-0000-0000EF7C0000}"/>
    <cellStyle name="Output 2 4 3 2 10" xfId="53571" xr:uid="{00000000-0005-0000-0000-0000F07C0000}"/>
    <cellStyle name="Output 2 4 3 2 2" xfId="5025" xr:uid="{00000000-0005-0000-0000-0000F17C0000}"/>
    <cellStyle name="Output 2 4 3 2 2 10" xfId="53572" xr:uid="{00000000-0005-0000-0000-0000F27C0000}"/>
    <cellStyle name="Output 2 4 3 2 2 2" xfId="5026" xr:uid="{00000000-0005-0000-0000-0000F37C0000}"/>
    <cellStyle name="Output 2 4 3 2 2 2 2" xfId="7291" xr:uid="{00000000-0005-0000-0000-0000F47C0000}"/>
    <cellStyle name="Output 2 4 3 2 2 2 2 2" xfId="13332" xr:uid="{00000000-0005-0000-0000-0000F57C0000}"/>
    <cellStyle name="Output 2 4 3 2 2 2 2 2 2" xfId="36333" xr:uid="{00000000-0005-0000-0000-0000F67C0000}"/>
    <cellStyle name="Output 2 4 3 2 2 2 2 2 2 2" xfId="36334" xr:uid="{00000000-0005-0000-0000-0000F77C0000}"/>
    <cellStyle name="Output 2 4 3 2 2 2 2 2 3" xfId="36335" xr:uid="{00000000-0005-0000-0000-0000F87C0000}"/>
    <cellStyle name="Output 2 4 3 2 2 2 2 3" xfId="36336" xr:uid="{00000000-0005-0000-0000-0000F97C0000}"/>
    <cellStyle name="Output 2 4 3 2 2 2 2 3 2" xfId="36337" xr:uid="{00000000-0005-0000-0000-0000FA7C0000}"/>
    <cellStyle name="Output 2 4 3 2 2 2 2 3 2 2" xfId="36338" xr:uid="{00000000-0005-0000-0000-0000FB7C0000}"/>
    <cellStyle name="Output 2 4 3 2 2 2 2 3 3" xfId="36339" xr:uid="{00000000-0005-0000-0000-0000FC7C0000}"/>
    <cellStyle name="Output 2 4 3 2 2 2 2 4" xfId="36340" xr:uid="{00000000-0005-0000-0000-0000FD7C0000}"/>
    <cellStyle name="Output 2 4 3 2 2 2 2 4 2" xfId="36341" xr:uid="{00000000-0005-0000-0000-0000FE7C0000}"/>
    <cellStyle name="Output 2 4 3 2 2 2 2 5" xfId="36342" xr:uid="{00000000-0005-0000-0000-0000FF7C0000}"/>
    <cellStyle name="Output 2 4 3 2 2 2 3" xfId="8603" xr:uid="{00000000-0005-0000-0000-0000007D0000}"/>
    <cellStyle name="Output 2 4 3 2 2 2 3 2" xfId="12256" xr:uid="{00000000-0005-0000-0000-0000017D0000}"/>
    <cellStyle name="Output 2 4 3 2 2 2 3 2 2" xfId="36343" xr:uid="{00000000-0005-0000-0000-0000027D0000}"/>
    <cellStyle name="Output 2 4 3 2 2 2 3 2 2 2" xfId="36344" xr:uid="{00000000-0005-0000-0000-0000037D0000}"/>
    <cellStyle name="Output 2 4 3 2 2 2 3 2 3" xfId="36345" xr:uid="{00000000-0005-0000-0000-0000047D0000}"/>
    <cellStyle name="Output 2 4 3 2 2 2 3 3" xfId="36346" xr:uid="{00000000-0005-0000-0000-0000057D0000}"/>
    <cellStyle name="Output 2 4 3 2 2 2 3 3 2" xfId="36347" xr:uid="{00000000-0005-0000-0000-0000067D0000}"/>
    <cellStyle name="Output 2 4 3 2 2 2 3 3 2 2" xfId="36348" xr:uid="{00000000-0005-0000-0000-0000077D0000}"/>
    <cellStyle name="Output 2 4 3 2 2 2 3 3 3" xfId="36349" xr:uid="{00000000-0005-0000-0000-0000087D0000}"/>
    <cellStyle name="Output 2 4 3 2 2 2 3 4" xfId="36350" xr:uid="{00000000-0005-0000-0000-0000097D0000}"/>
    <cellStyle name="Output 2 4 3 2 2 2 3 4 2" xfId="36351" xr:uid="{00000000-0005-0000-0000-00000A7D0000}"/>
    <cellStyle name="Output 2 4 3 2 2 2 3 5" xfId="36352" xr:uid="{00000000-0005-0000-0000-00000B7D0000}"/>
    <cellStyle name="Output 2 4 3 2 2 2 4" xfId="10689" xr:uid="{00000000-0005-0000-0000-00000C7D0000}"/>
    <cellStyle name="Output 2 4 3 2 2 2 4 2" xfId="15298" xr:uid="{00000000-0005-0000-0000-00000D7D0000}"/>
    <cellStyle name="Output 2 4 3 2 2 2 4 2 2" xfId="36353" xr:uid="{00000000-0005-0000-0000-00000E7D0000}"/>
    <cellStyle name="Output 2 4 3 2 2 2 4 3" xfId="36354" xr:uid="{00000000-0005-0000-0000-00000F7D0000}"/>
    <cellStyle name="Output 2 4 3 2 2 2 5" xfId="9736" xr:uid="{00000000-0005-0000-0000-0000107D0000}"/>
    <cellStyle name="Output 2 4 3 2 2 2 5 2" xfId="36355" xr:uid="{00000000-0005-0000-0000-0000117D0000}"/>
    <cellStyle name="Output 2 4 3 2 2 2 5 2 2" xfId="36356" xr:uid="{00000000-0005-0000-0000-0000127D0000}"/>
    <cellStyle name="Output 2 4 3 2 2 2 5 3" xfId="36357" xr:uid="{00000000-0005-0000-0000-0000137D0000}"/>
    <cellStyle name="Output 2 4 3 2 2 2 6" xfId="36358" xr:uid="{00000000-0005-0000-0000-0000147D0000}"/>
    <cellStyle name="Output 2 4 3 2 2 2 6 2" xfId="36359" xr:uid="{00000000-0005-0000-0000-0000157D0000}"/>
    <cellStyle name="Output 2 4 3 2 2 2 7" xfId="36360" xr:uid="{00000000-0005-0000-0000-0000167D0000}"/>
    <cellStyle name="Output 2 4 3 2 2 2 8" xfId="53573" xr:uid="{00000000-0005-0000-0000-0000177D0000}"/>
    <cellStyle name="Output 2 4 3 2 2 3" xfId="5027" xr:uid="{00000000-0005-0000-0000-0000187D0000}"/>
    <cellStyle name="Output 2 4 3 2 2 3 2" xfId="7584" xr:uid="{00000000-0005-0000-0000-0000197D0000}"/>
    <cellStyle name="Output 2 4 3 2 2 3 2 2" xfId="13824" xr:uid="{00000000-0005-0000-0000-00001A7D0000}"/>
    <cellStyle name="Output 2 4 3 2 2 3 2 2 2" xfId="36361" xr:uid="{00000000-0005-0000-0000-00001B7D0000}"/>
    <cellStyle name="Output 2 4 3 2 2 3 2 2 2 2" xfId="36362" xr:uid="{00000000-0005-0000-0000-00001C7D0000}"/>
    <cellStyle name="Output 2 4 3 2 2 3 2 2 3" xfId="36363" xr:uid="{00000000-0005-0000-0000-00001D7D0000}"/>
    <cellStyle name="Output 2 4 3 2 2 3 2 3" xfId="36364" xr:uid="{00000000-0005-0000-0000-00001E7D0000}"/>
    <cellStyle name="Output 2 4 3 2 2 3 2 3 2" xfId="36365" xr:uid="{00000000-0005-0000-0000-00001F7D0000}"/>
    <cellStyle name="Output 2 4 3 2 2 3 2 3 2 2" xfId="36366" xr:uid="{00000000-0005-0000-0000-0000207D0000}"/>
    <cellStyle name="Output 2 4 3 2 2 3 2 3 3" xfId="36367" xr:uid="{00000000-0005-0000-0000-0000217D0000}"/>
    <cellStyle name="Output 2 4 3 2 2 3 2 4" xfId="36368" xr:uid="{00000000-0005-0000-0000-0000227D0000}"/>
    <cellStyle name="Output 2 4 3 2 2 3 2 4 2" xfId="36369" xr:uid="{00000000-0005-0000-0000-0000237D0000}"/>
    <cellStyle name="Output 2 4 3 2 2 3 2 5" xfId="36370" xr:uid="{00000000-0005-0000-0000-0000247D0000}"/>
    <cellStyle name="Output 2 4 3 2 2 3 3" xfId="8896" xr:uid="{00000000-0005-0000-0000-0000257D0000}"/>
    <cellStyle name="Output 2 4 3 2 2 3 3 2" xfId="14162" xr:uid="{00000000-0005-0000-0000-0000267D0000}"/>
    <cellStyle name="Output 2 4 3 2 2 3 3 2 2" xfId="36371" xr:uid="{00000000-0005-0000-0000-0000277D0000}"/>
    <cellStyle name="Output 2 4 3 2 2 3 3 2 2 2" xfId="36372" xr:uid="{00000000-0005-0000-0000-0000287D0000}"/>
    <cellStyle name="Output 2 4 3 2 2 3 3 2 3" xfId="36373" xr:uid="{00000000-0005-0000-0000-0000297D0000}"/>
    <cellStyle name="Output 2 4 3 2 2 3 3 3" xfId="36374" xr:uid="{00000000-0005-0000-0000-00002A7D0000}"/>
    <cellStyle name="Output 2 4 3 2 2 3 3 3 2" xfId="36375" xr:uid="{00000000-0005-0000-0000-00002B7D0000}"/>
    <cellStyle name="Output 2 4 3 2 2 3 3 3 2 2" xfId="36376" xr:uid="{00000000-0005-0000-0000-00002C7D0000}"/>
    <cellStyle name="Output 2 4 3 2 2 3 3 3 3" xfId="36377" xr:uid="{00000000-0005-0000-0000-00002D7D0000}"/>
    <cellStyle name="Output 2 4 3 2 2 3 3 4" xfId="36378" xr:uid="{00000000-0005-0000-0000-00002E7D0000}"/>
    <cellStyle name="Output 2 4 3 2 2 3 3 4 2" xfId="36379" xr:uid="{00000000-0005-0000-0000-00002F7D0000}"/>
    <cellStyle name="Output 2 4 3 2 2 3 3 5" xfId="36380" xr:uid="{00000000-0005-0000-0000-0000307D0000}"/>
    <cellStyle name="Output 2 4 3 2 2 3 4" xfId="11177" xr:uid="{00000000-0005-0000-0000-0000317D0000}"/>
    <cellStyle name="Output 2 4 3 2 2 3 4 2" xfId="15591" xr:uid="{00000000-0005-0000-0000-0000327D0000}"/>
    <cellStyle name="Output 2 4 3 2 2 3 4 2 2" xfId="36381" xr:uid="{00000000-0005-0000-0000-0000337D0000}"/>
    <cellStyle name="Output 2 4 3 2 2 3 4 3" xfId="36382" xr:uid="{00000000-0005-0000-0000-0000347D0000}"/>
    <cellStyle name="Output 2 4 3 2 2 3 5" xfId="11520" xr:uid="{00000000-0005-0000-0000-0000357D0000}"/>
    <cellStyle name="Output 2 4 3 2 2 3 5 2" xfId="36383" xr:uid="{00000000-0005-0000-0000-0000367D0000}"/>
    <cellStyle name="Output 2 4 3 2 2 3 5 2 2" xfId="36384" xr:uid="{00000000-0005-0000-0000-0000377D0000}"/>
    <cellStyle name="Output 2 4 3 2 2 3 5 3" xfId="36385" xr:uid="{00000000-0005-0000-0000-0000387D0000}"/>
    <cellStyle name="Output 2 4 3 2 2 3 6" xfId="36386" xr:uid="{00000000-0005-0000-0000-0000397D0000}"/>
    <cellStyle name="Output 2 4 3 2 2 3 6 2" xfId="36387" xr:uid="{00000000-0005-0000-0000-00003A7D0000}"/>
    <cellStyle name="Output 2 4 3 2 2 3 7" xfId="36388" xr:uid="{00000000-0005-0000-0000-00003B7D0000}"/>
    <cellStyle name="Output 2 4 3 2 2 4" xfId="6672" xr:uid="{00000000-0005-0000-0000-00003C7D0000}"/>
    <cellStyle name="Output 2 4 3 2 2 4 2" xfId="12344" xr:uid="{00000000-0005-0000-0000-00003D7D0000}"/>
    <cellStyle name="Output 2 4 3 2 2 4 2 2" xfId="36389" xr:uid="{00000000-0005-0000-0000-00003E7D0000}"/>
    <cellStyle name="Output 2 4 3 2 2 4 2 2 2" xfId="36390" xr:uid="{00000000-0005-0000-0000-00003F7D0000}"/>
    <cellStyle name="Output 2 4 3 2 2 4 2 3" xfId="36391" xr:uid="{00000000-0005-0000-0000-0000407D0000}"/>
    <cellStyle name="Output 2 4 3 2 2 4 3" xfId="36392" xr:uid="{00000000-0005-0000-0000-0000417D0000}"/>
    <cellStyle name="Output 2 4 3 2 2 4 3 2" xfId="36393" xr:uid="{00000000-0005-0000-0000-0000427D0000}"/>
    <cellStyle name="Output 2 4 3 2 2 4 3 2 2" xfId="36394" xr:uid="{00000000-0005-0000-0000-0000437D0000}"/>
    <cellStyle name="Output 2 4 3 2 2 4 3 3" xfId="36395" xr:uid="{00000000-0005-0000-0000-0000447D0000}"/>
    <cellStyle name="Output 2 4 3 2 2 4 4" xfId="36396" xr:uid="{00000000-0005-0000-0000-0000457D0000}"/>
    <cellStyle name="Output 2 4 3 2 2 4 4 2" xfId="36397" xr:uid="{00000000-0005-0000-0000-0000467D0000}"/>
    <cellStyle name="Output 2 4 3 2 2 4 5" xfId="36398" xr:uid="{00000000-0005-0000-0000-0000477D0000}"/>
    <cellStyle name="Output 2 4 3 2 2 5" xfId="7984" xr:uid="{00000000-0005-0000-0000-0000487D0000}"/>
    <cellStyle name="Output 2 4 3 2 2 5 2" xfId="12888" xr:uid="{00000000-0005-0000-0000-0000497D0000}"/>
    <cellStyle name="Output 2 4 3 2 2 5 2 2" xfId="36399" xr:uid="{00000000-0005-0000-0000-00004A7D0000}"/>
    <cellStyle name="Output 2 4 3 2 2 5 2 2 2" xfId="36400" xr:uid="{00000000-0005-0000-0000-00004B7D0000}"/>
    <cellStyle name="Output 2 4 3 2 2 5 2 3" xfId="36401" xr:uid="{00000000-0005-0000-0000-00004C7D0000}"/>
    <cellStyle name="Output 2 4 3 2 2 5 3" xfId="36402" xr:uid="{00000000-0005-0000-0000-00004D7D0000}"/>
    <cellStyle name="Output 2 4 3 2 2 5 3 2" xfId="36403" xr:uid="{00000000-0005-0000-0000-00004E7D0000}"/>
    <cellStyle name="Output 2 4 3 2 2 5 3 2 2" xfId="36404" xr:uid="{00000000-0005-0000-0000-00004F7D0000}"/>
    <cellStyle name="Output 2 4 3 2 2 5 3 3" xfId="36405" xr:uid="{00000000-0005-0000-0000-0000507D0000}"/>
    <cellStyle name="Output 2 4 3 2 2 5 4" xfId="36406" xr:uid="{00000000-0005-0000-0000-0000517D0000}"/>
    <cellStyle name="Output 2 4 3 2 2 5 4 2" xfId="36407" xr:uid="{00000000-0005-0000-0000-0000527D0000}"/>
    <cellStyle name="Output 2 4 3 2 2 5 5" xfId="36408" xr:uid="{00000000-0005-0000-0000-0000537D0000}"/>
    <cellStyle name="Output 2 4 3 2 2 6" xfId="9697" xr:uid="{00000000-0005-0000-0000-0000547D0000}"/>
    <cellStyle name="Output 2 4 3 2 2 6 2" xfId="14679" xr:uid="{00000000-0005-0000-0000-0000557D0000}"/>
    <cellStyle name="Output 2 4 3 2 2 6 2 2" xfId="36409" xr:uid="{00000000-0005-0000-0000-0000567D0000}"/>
    <cellStyle name="Output 2 4 3 2 2 6 3" xfId="36410" xr:uid="{00000000-0005-0000-0000-0000577D0000}"/>
    <cellStyle name="Output 2 4 3 2 2 7" xfId="9389" xr:uid="{00000000-0005-0000-0000-0000587D0000}"/>
    <cellStyle name="Output 2 4 3 2 2 7 2" xfId="36411" xr:uid="{00000000-0005-0000-0000-0000597D0000}"/>
    <cellStyle name="Output 2 4 3 2 2 7 2 2" xfId="36412" xr:uid="{00000000-0005-0000-0000-00005A7D0000}"/>
    <cellStyle name="Output 2 4 3 2 2 7 3" xfId="36413" xr:uid="{00000000-0005-0000-0000-00005B7D0000}"/>
    <cellStyle name="Output 2 4 3 2 2 8" xfId="36414" xr:uid="{00000000-0005-0000-0000-00005C7D0000}"/>
    <cellStyle name="Output 2 4 3 2 2 8 2" xfId="36415" xr:uid="{00000000-0005-0000-0000-00005D7D0000}"/>
    <cellStyle name="Output 2 4 3 2 2 9" xfId="36416" xr:uid="{00000000-0005-0000-0000-00005E7D0000}"/>
    <cellStyle name="Output 2 4 3 2 3" xfId="5028" xr:uid="{00000000-0005-0000-0000-00005F7D0000}"/>
    <cellStyle name="Output 2 4 3 2 3 2" xfId="7238" xr:uid="{00000000-0005-0000-0000-0000607D0000}"/>
    <cellStyle name="Output 2 4 3 2 3 2 2" xfId="13189" xr:uid="{00000000-0005-0000-0000-0000617D0000}"/>
    <cellStyle name="Output 2 4 3 2 3 2 2 2" xfId="36417" xr:uid="{00000000-0005-0000-0000-0000627D0000}"/>
    <cellStyle name="Output 2 4 3 2 3 2 2 2 2" xfId="36418" xr:uid="{00000000-0005-0000-0000-0000637D0000}"/>
    <cellStyle name="Output 2 4 3 2 3 2 2 3" xfId="36419" xr:uid="{00000000-0005-0000-0000-0000647D0000}"/>
    <cellStyle name="Output 2 4 3 2 3 2 3" xfId="36420" xr:uid="{00000000-0005-0000-0000-0000657D0000}"/>
    <cellStyle name="Output 2 4 3 2 3 2 3 2" xfId="36421" xr:uid="{00000000-0005-0000-0000-0000667D0000}"/>
    <cellStyle name="Output 2 4 3 2 3 2 3 2 2" xfId="36422" xr:uid="{00000000-0005-0000-0000-0000677D0000}"/>
    <cellStyle name="Output 2 4 3 2 3 2 3 3" xfId="36423" xr:uid="{00000000-0005-0000-0000-0000687D0000}"/>
    <cellStyle name="Output 2 4 3 2 3 2 4" xfId="36424" xr:uid="{00000000-0005-0000-0000-0000697D0000}"/>
    <cellStyle name="Output 2 4 3 2 3 2 4 2" xfId="36425" xr:uid="{00000000-0005-0000-0000-00006A7D0000}"/>
    <cellStyle name="Output 2 4 3 2 3 2 5" xfId="36426" xr:uid="{00000000-0005-0000-0000-00006B7D0000}"/>
    <cellStyle name="Output 2 4 3 2 3 2 6" xfId="53575" xr:uid="{00000000-0005-0000-0000-00006C7D0000}"/>
    <cellStyle name="Output 2 4 3 2 3 3" xfId="8550" xr:uid="{00000000-0005-0000-0000-00006D7D0000}"/>
    <cellStyle name="Output 2 4 3 2 3 3 2" xfId="13207" xr:uid="{00000000-0005-0000-0000-00006E7D0000}"/>
    <cellStyle name="Output 2 4 3 2 3 3 2 2" xfId="36427" xr:uid="{00000000-0005-0000-0000-00006F7D0000}"/>
    <cellStyle name="Output 2 4 3 2 3 3 2 2 2" xfId="36428" xr:uid="{00000000-0005-0000-0000-0000707D0000}"/>
    <cellStyle name="Output 2 4 3 2 3 3 2 3" xfId="36429" xr:uid="{00000000-0005-0000-0000-0000717D0000}"/>
    <cellStyle name="Output 2 4 3 2 3 3 3" xfId="36430" xr:uid="{00000000-0005-0000-0000-0000727D0000}"/>
    <cellStyle name="Output 2 4 3 2 3 3 3 2" xfId="36431" xr:uid="{00000000-0005-0000-0000-0000737D0000}"/>
    <cellStyle name="Output 2 4 3 2 3 3 3 2 2" xfId="36432" xr:uid="{00000000-0005-0000-0000-0000747D0000}"/>
    <cellStyle name="Output 2 4 3 2 3 3 3 3" xfId="36433" xr:uid="{00000000-0005-0000-0000-0000757D0000}"/>
    <cellStyle name="Output 2 4 3 2 3 3 4" xfId="36434" xr:uid="{00000000-0005-0000-0000-0000767D0000}"/>
    <cellStyle name="Output 2 4 3 2 3 3 4 2" xfId="36435" xr:uid="{00000000-0005-0000-0000-0000777D0000}"/>
    <cellStyle name="Output 2 4 3 2 3 3 5" xfId="36436" xr:uid="{00000000-0005-0000-0000-0000787D0000}"/>
    <cellStyle name="Output 2 4 3 2 3 4" xfId="10551" xr:uid="{00000000-0005-0000-0000-0000797D0000}"/>
    <cellStyle name="Output 2 4 3 2 3 4 2" xfId="15245" xr:uid="{00000000-0005-0000-0000-00007A7D0000}"/>
    <cellStyle name="Output 2 4 3 2 3 4 2 2" xfId="36437" xr:uid="{00000000-0005-0000-0000-00007B7D0000}"/>
    <cellStyle name="Output 2 4 3 2 3 4 3" xfId="36438" xr:uid="{00000000-0005-0000-0000-00007C7D0000}"/>
    <cellStyle name="Output 2 4 3 2 3 5" xfId="10701" xr:uid="{00000000-0005-0000-0000-00007D7D0000}"/>
    <cellStyle name="Output 2 4 3 2 3 5 2" xfId="36439" xr:uid="{00000000-0005-0000-0000-00007E7D0000}"/>
    <cellStyle name="Output 2 4 3 2 3 5 2 2" xfId="36440" xr:uid="{00000000-0005-0000-0000-00007F7D0000}"/>
    <cellStyle name="Output 2 4 3 2 3 5 3" xfId="36441" xr:uid="{00000000-0005-0000-0000-0000807D0000}"/>
    <cellStyle name="Output 2 4 3 2 3 6" xfId="36442" xr:uid="{00000000-0005-0000-0000-0000817D0000}"/>
    <cellStyle name="Output 2 4 3 2 3 6 2" xfId="36443" xr:uid="{00000000-0005-0000-0000-0000827D0000}"/>
    <cellStyle name="Output 2 4 3 2 3 7" xfId="36444" xr:uid="{00000000-0005-0000-0000-0000837D0000}"/>
    <cellStyle name="Output 2 4 3 2 3 8" xfId="53574" xr:uid="{00000000-0005-0000-0000-0000847D0000}"/>
    <cellStyle name="Output 2 4 3 2 4" xfId="6619" xr:uid="{00000000-0005-0000-0000-0000857D0000}"/>
    <cellStyle name="Output 2 4 3 2 4 2" xfId="12204" xr:uid="{00000000-0005-0000-0000-0000867D0000}"/>
    <cellStyle name="Output 2 4 3 2 4 2 2" xfId="36445" xr:uid="{00000000-0005-0000-0000-0000877D0000}"/>
    <cellStyle name="Output 2 4 3 2 4 2 2 2" xfId="36446" xr:uid="{00000000-0005-0000-0000-0000887D0000}"/>
    <cellStyle name="Output 2 4 3 2 4 2 3" xfId="36447" xr:uid="{00000000-0005-0000-0000-0000897D0000}"/>
    <cellStyle name="Output 2 4 3 2 4 2 4" xfId="53577" xr:uid="{00000000-0005-0000-0000-00008A7D0000}"/>
    <cellStyle name="Output 2 4 3 2 4 3" xfId="36448" xr:uid="{00000000-0005-0000-0000-00008B7D0000}"/>
    <cellStyle name="Output 2 4 3 2 4 3 2" xfId="36449" xr:uid="{00000000-0005-0000-0000-00008C7D0000}"/>
    <cellStyle name="Output 2 4 3 2 4 3 2 2" xfId="36450" xr:uid="{00000000-0005-0000-0000-00008D7D0000}"/>
    <cellStyle name="Output 2 4 3 2 4 3 3" xfId="36451" xr:uid="{00000000-0005-0000-0000-00008E7D0000}"/>
    <cellStyle name="Output 2 4 3 2 4 4" xfId="36452" xr:uid="{00000000-0005-0000-0000-00008F7D0000}"/>
    <cellStyle name="Output 2 4 3 2 4 4 2" xfId="36453" xr:uid="{00000000-0005-0000-0000-0000907D0000}"/>
    <cellStyle name="Output 2 4 3 2 4 5" xfId="36454" xr:uid="{00000000-0005-0000-0000-0000917D0000}"/>
    <cellStyle name="Output 2 4 3 2 4 6" xfId="53576" xr:uid="{00000000-0005-0000-0000-0000927D0000}"/>
    <cellStyle name="Output 2 4 3 2 5" xfId="7931" xr:uid="{00000000-0005-0000-0000-0000937D0000}"/>
    <cellStyle name="Output 2 4 3 2 5 2" xfId="12521" xr:uid="{00000000-0005-0000-0000-0000947D0000}"/>
    <cellStyle name="Output 2 4 3 2 5 2 2" xfId="36455" xr:uid="{00000000-0005-0000-0000-0000957D0000}"/>
    <cellStyle name="Output 2 4 3 2 5 2 2 2" xfId="36456" xr:uid="{00000000-0005-0000-0000-0000967D0000}"/>
    <cellStyle name="Output 2 4 3 2 5 2 3" xfId="36457" xr:uid="{00000000-0005-0000-0000-0000977D0000}"/>
    <cellStyle name="Output 2 4 3 2 5 2 4" xfId="53579" xr:uid="{00000000-0005-0000-0000-0000987D0000}"/>
    <cellStyle name="Output 2 4 3 2 5 3" xfId="36458" xr:uid="{00000000-0005-0000-0000-0000997D0000}"/>
    <cellStyle name="Output 2 4 3 2 5 3 2" xfId="36459" xr:uid="{00000000-0005-0000-0000-00009A7D0000}"/>
    <cellStyle name="Output 2 4 3 2 5 3 2 2" xfId="36460" xr:uid="{00000000-0005-0000-0000-00009B7D0000}"/>
    <cellStyle name="Output 2 4 3 2 5 3 3" xfId="36461" xr:uid="{00000000-0005-0000-0000-00009C7D0000}"/>
    <cellStyle name="Output 2 4 3 2 5 4" xfId="36462" xr:uid="{00000000-0005-0000-0000-00009D7D0000}"/>
    <cellStyle name="Output 2 4 3 2 5 4 2" xfId="36463" xr:uid="{00000000-0005-0000-0000-00009E7D0000}"/>
    <cellStyle name="Output 2 4 3 2 5 5" xfId="36464" xr:uid="{00000000-0005-0000-0000-00009F7D0000}"/>
    <cellStyle name="Output 2 4 3 2 5 6" xfId="53578" xr:uid="{00000000-0005-0000-0000-0000A07D0000}"/>
    <cellStyle name="Output 2 4 3 2 6" xfId="9558" xr:uid="{00000000-0005-0000-0000-0000A17D0000}"/>
    <cellStyle name="Output 2 4 3 2 6 2" xfId="14626" xr:uid="{00000000-0005-0000-0000-0000A27D0000}"/>
    <cellStyle name="Output 2 4 3 2 6 2 2" xfId="36465" xr:uid="{00000000-0005-0000-0000-0000A37D0000}"/>
    <cellStyle name="Output 2 4 3 2 6 3" xfId="36466" xr:uid="{00000000-0005-0000-0000-0000A47D0000}"/>
    <cellStyle name="Output 2 4 3 2 6 4" xfId="53580" xr:uid="{00000000-0005-0000-0000-0000A57D0000}"/>
    <cellStyle name="Output 2 4 3 2 7" xfId="10866" xr:uid="{00000000-0005-0000-0000-0000A67D0000}"/>
    <cellStyle name="Output 2 4 3 2 7 2" xfId="36467" xr:uid="{00000000-0005-0000-0000-0000A77D0000}"/>
    <cellStyle name="Output 2 4 3 2 7 2 2" xfId="36468" xr:uid="{00000000-0005-0000-0000-0000A87D0000}"/>
    <cellStyle name="Output 2 4 3 2 7 3" xfId="36469" xr:uid="{00000000-0005-0000-0000-0000A97D0000}"/>
    <cellStyle name="Output 2 4 3 2 8" xfId="36470" xr:uid="{00000000-0005-0000-0000-0000AA7D0000}"/>
    <cellStyle name="Output 2 4 3 2 8 2" xfId="36471" xr:uid="{00000000-0005-0000-0000-0000AB7D0000}"/>
    <cellStyle name="Output 2 4 3 2 9" xfId="36472" xr:uid="{00000000-0005-0000-0000-0000AC7D0000}"/>
    <cellStyle name="Output 2 4 3 3" xfId="5029" xr:uid="{00000000-0005-0000-0000-0000AD7D0000}"/>
    <cellStyle name="Output 2 4 3 3 2" xfId="7208" xr:uid="{00000000-0005-0000-0000-0000AE7D0000}"/>
    <cellStyle name="Output 2 4 3 3 2 2" xfId="13120" xr:uid="{00000000-0005-0000-0000-0000AF7D0000}"/>
    <cellStyle name="Output 2 4 3 3 2 2 2" xfId="36473" xr:uid="{00000000-0005-0000-0000-0000B07D0000}"/>
    <cellStyle name="Output 2 4 3 3 2 2 2 2" xfId="36474" xr:uid="{00000000-0005-0000-0000-0000B17D0000}"/>
    <cellStyle name="Output 2 4 3 3 2 2 3" xfId="36475" xr:uid="{00000000-0005-0000-0000-0000B27D0000}"/>
    <cellStyle name="Output 2 4 3 3 2 2 4" xfId="53583" xr:uid="{00000000-0005-0000-0000-0000B37D0000}"/>
    <cellStyle name="Output 2 4 3 3 2 3" xfId="36476" xr:uid="{00000000-0005-0000-0000-0000B47D0000}"/>
    <cellStyle name="Output 2 4 3 3 2 3 2" xfId="36477" xr:uid="{00000000-0005-0000-0000-0000B57D0000}"/>
    <cellStyle name="Output 2 4 3 3 2 3 2 2" xfId="36478" xr:uid="{00000000-0005-0000-0000-0000B67D0000}"/>
    <cellStyle name="Output 2 4 3 3 2 3 3" xfId="36479" xr:uid="{00000000-0005-0000-0000-0000B77D0000}"/>
    <cellStyle name="Output 2 4 3 3 2 4" xfId="36480" xr:uid="{00000000-0005-0000-0000-0000B87D0000}"/>
    <cellStyle name="Output 2 4 3 3 2 4 2" xfId="36481" xr:uid="{00000000-0005-0000-0000-0000B97D0000}"/>
    <cellStyle name="Output 2 4 3 3 2 5" xfId="36482" xr:uid="{00000000-0005-0000-0000-0000BA7D0000}"/>
    <cellStyle name="Output 2 4 3 3 2 6" xfId="53582" xr:uid="{00000000-0005-0000-0000-0000BB7D0000}"/>
    <cellStyle name="Output 2 4 3 3 3" xfId="8520" xr:uid="{00000000-0005-0000-0000-0000BC7D0000}"/>
    <cellStyle name="Output 2 4 3 3 3 2" xfId="11911" xr:uid="{00000000-0005-0000-0000-0000BD7D0000}"/>
    <cellStyle name="Output 2 4 3 3 3 2 2" xfId="36483" xr:uid="{00000000-0005-0000-0000-0000BE7D0000}"/>
    <cellStyle name="Output 2 4 3 3 3 2 2 2" xfId="36484" xr:uid="{00000000-0005-0000-0000-0000BF7D0000}"/>
    <cellStyle name="Output 2 4 3 3 3 2 3" xfId="36485" xr:uid="{00000000-0005-0000-0000-0000C07D0000}"/>
    <cellStyle name="Output 2 4 3 3 3 2 4" xfId="53585" xr:uid="{00000000-0005-0000-0000-0000C17D0000}"/>
    <cellStyle name="Output 2 4 3 3 3 3" xfId="36486" xr:uid="{00000000-0005-0000-0000-0000C27D0000}"/>
    <cellStyle name="Output 2 4 3 3 3 3 2" xfId="36487" xr:uid="{00000000-0005-0000-0000-0000C37D0000}"/>
    <cellStyle name="Output 2 4 3 3 3 3 2 2" xfId="36488" xr:uid="{00000000-0005-0000-0000-0000C47D0000}"/>
    <cellStyle name="Output 2 4 3 3 3 3 3" xfId="36489" xr:uid="{00000000-0005-0000-0000-0000C57D0000}"/>
    <cellStyle name="Output 2 4 3 3 3 4" xfId="36490" xr:uid="{00000000-0005-0000-0000-0000C67D0000}"/>
    <cellStyle name="Output 2 4 3 3 3 4 2" xfId="36491" xr:uid="{00000000-0005-0000-0000-0000C77D0000}"/>
    <cellStyle name="Output 2 4 3 3 3 5" xfId="36492" xr:uid="{00000000-0005-0000-0000-0000C87D0000}"/>
    <cellStyle name="Output 2 4 3 3 3 6" xfId="53584" xr:uid="{00000000-0005-0000-0000-0000C97D0000}"/>
    <cellStyle name="Output 2 4 3 3 4" xfId="10479" xr:uid="{00000000-0005-0000-0000-0000CA7D0000}"/>
    <cellStyle name="Output 2 4 3 3 4 2" xfId="15215" xr:uid="{00000000-0005-0000-0000-0000CB7D0000}"/>
    <cellStyle name="Output 2 4 3 3 4 2 2" xfId="36493" xr:uid="{00000000-0005-0000-0000-0000CC7D0000}"/>
    <cellStyle name="Output 2 4 3 3 4 2 3" xfId="53587" xr:uid="{00000000-0005-0000-0000-0000CD7D0000}"/>
    <cellStyle name="Output 2 4 3 3 4 3" xfId="36494" xr:uid="{00000000-0005-0000-0000-0000CE7D0000}"/>
    <cellStyle name="Output 2 4 3 3 4 4" xfId="53586" xr:uid="{00000000-0005-0000-0000-0000CF7D0000}"/>
    <cellStyle name="Output 2 4 3 3 5" xfId="9518" xr:uid="{00000000-0005-0000-0000-0000D07D0000}"/>
    <cellStyle name="Output 2 4 3 3 5 2" xfId="36495" xr:uid="{00000000-0005-0000-0000-0000D17D0000}"/>
    <cellStyle name="Output 2 4 3 3 5 2 2" xfId="36496" xr:uid="{00000000-0005-0000-0000-0000D27D0000}"/>
    <cellStyle name="Output 2 4 3 3 5 2 3" xfId="53589" xr:uid="{00000000-0005-0000-0000-0000D37D0000}"/>
    <cellStyle name="Output 2 4 3 3 5 3" xfId="36497" xr:uid="{00000000-0005-0000-0000-0000D47D0000}"/>
    <cellStyle name="Output 2 4 3 3 5 4" xfId="53588" xr:uid="{00000000-0005-0000-0000-0000D57D0000}"/>
    <cellStyle name="Output 2 4 3 3 6" xfId="36498" xr:uid="{00000000-0005-0000-0000-0000D67D0000}"/>
    <cellStyle name="Output 2 4 3 3 6 2" xfId="36499" xr:uid="{00000000-0005-0000-0000-0000D77D0000}"/>
    <cellStyle name="Output 2 4 3 3 6 3" xfId="53590" xr:uid="{00000000-0005-0000-0000-0000D87D0000}"/>
    <cellStyle name="Output 2 4 3 3 7" xfId="36500" xr:uid="{00000000-0005-0000-0000-0000D97D0000}"/>
    <cellStyle name="Output 2 4 3 3 8" xfId="53581" xr:uid="{00000000-0005-0000-0000-0000DA7D0000}"/>
    <cellStyle name="Output 2 4 3 4" xfId="6589" xr:uid="{00000000-0005-0000-0000-0000DB7D0000}"/>
    <cellStyle name="Output 2 4 3 4 2" xfId="12128" xr:uid="{00000000-0005-0000-0000-0000DC7D0000}"/>
    <cellStyle name="Output 2 4 3 4 2 2" xfId="36501" xr:uid="{00000000-0005-0000-0000-0000DD7D0000}"/>
    <cellStyle name="Output 2 4 3 4 2 2 2" xfId="36502" xr:uid="{00000000-0005-0000-0000-0000DE7D0000}"/>
    <cellStyle name="Output 2 4 3 4 2 3" xfId="36503" xr:uid="{00000000-0005-0000-0000-0000DF7D0000}"/>
    <cellStyle name="Output 2 4 3 4 2 4" xfId="53592" xr:uid="{00000000-0005-0000-0000-0000E07D0000}"/>
    <cellStyle name="Output 2 4 3 4 3" xfId="36504" xr:uid="{00000000-0005-0000-0000-0000E17D0000}"/>
    <cellStyle name="Output 2 4 3 4 3 2" xfId="36505" xr:uid="{00000000-0005-0000-0000-0000E27D0000}"/>
    <cellStyle name="Output 2 4 3 4 3 2 2" xfId="36506" xr:uid="{00000000-0005-0000-0000-0000E37D0000}"/>
    <cellStyle name="Output 2 4 3 4 3 3" xfId="36507" xr:uid="{00000000-0005-0000-0000-0000E47D0000}"/>
    <cellStyle name="Output 2 4 3 4 4" xfId="36508" xr:uid="{00000000-0005-0000-0000-0000E57D0000}"/>
    <cellStyle name="Output 2 4 3 4 4 2" xfId="36509" xr:uid="{00000000-0005-0000-0000-0000E67D0000}"/>
    <cellStyle name="Output 2 4 3 4 5" xfId="36510" xr:uid="{00000000-0005-0000-0000-0000E77D0000}"/>
    <cellStyle name="Output 2 4 3 4 6" xfId="53591" xr:uid="{00000000-0005-0000-0000-0000E87D0000}"/>
    <cellStyle name="Output 2 4 3 5" xfId="7901" xr:uid="{00000000-0005-0000-0000-0000E97D0000}"/>
    <cellStyle name="Output 2 4 3 5 2" xfId="13544" xr:uid="{00000000-0005-0000-0000-0000EA7D0000}"/>
    <cellStyle name="Output 2 4 3 5 2 2" xfId="36511" xr:uid="{00000000-0005-0000-0000-0000EB7D0000}"/>
    <cellStyle name="Output 2 4 3 5 2 2 2" xfId="36512" xr:uid="{00000000-0005-0000-0000-0000EC7D0000}"/>
    <cellStyle name="Output 2 4 3 5 2 3" xfId="36513" xr:uid="{00000000-0005-0000-0000-0000ED7D0000}"/>
    <cellStyle name="Output 2 4 3 5 2 4" xfId="53594" xr:uid="{00000000-0005-0000-0000-0000EE7D0000}"/>
    <cellStyle name="Output 2 4 3 5 3" xfId="36514" xr:uid="{00000000-0005-0000-0000-0000EF7D0000}"/>
    <cellStyle name="Output 2 4 3 5 3 2" xfId="36515" xr:uid="{00000000-0005-0000-0000-0000F07D0000}"/>
    <cellStyle name="Output 2 4 3 5 3 2 2" xfId="36516" xr:uid="{00000000-0005-0000-0000-0000F17D0000}"/>
    <cellStyle name="Output 2 4 3 5 3 3" xfId="36517" xr:uid="{00000000-0005-0000-0000-0000F27D0000}"/>
    <cellStyle name="Output 2 4 3 5 4" xfId="36518" xr:uid="{00000000-0005-0000-0000-0000F37D0000}"/>
    <cellStyle name="Output 2 4 3 5 4 2" xfId="36519" xr:uid="{00000000-0005-0000-0000-0000F47D0000}"/>
    <cellStyle name="Output 2 4 3 5 5" xfId="36520" xr:uid="{00000000-0005-0000-0000-0000F57D0000}"/>
    <cellStyle name="Output 2 4 3 5 6" xfId="53593" xr:uid="{00000000-0005-0000-0000-0000F67D0000}"/>
    <cellStyle name="Output 2 4 3 6" xfId="9483" xr:uid="{00000000-0005-0000-0000-0000F77D0000}"/>
    <cellStyle name="Output 2 4 3 6 2" xfId="14596" xr:uid="{00000000-0005-0000-0000-0000F87D0000}"/>
    <cellStyle name="Output 2 4 3 6 2 2" xfId="36521" xr:uid="{00000000-0005-0000-0000-0000F97D0000}"/>
    <cellStyle name="Output 2 4 3 6 3" xfId="36522" xr:uid="{00000000-0005-0000-0000-0000FA7D0000}"/>
    <cellStyle name="Output 2 4 3 6 4" xfId="53595" xr:uid="{00000000-0005-0000-0000-0000FB7D0000}"/>
    <cellStyle name="Output 2 4 3 7" xfId="10488" xr:uid="{00000000-0005-0000-0000-0000FC7D0000}"/>
    <cellStyle name="Output 2 4 3 7 2" xfId="36523" xr:uid="{00000000-0005-0000-0000-0000FD7D0000}"/>
    <cellStyle name="Output 2 4 3 7 2 2" xfId="36524" xr:uid="{00000000-0005-0000-0000-0000FE7D0000}"/>
    <cellStyle name="Output 2 4 3 7 3" xfId="36525" xr:uid="{00000000-0005-0000-0000-0000FF7D0000}"/>
    <cellStyle name="Output 2 4 3 8" xfId="36526" xr:uid="{00000000-0005-0000-0000-0000007E0000}"/>
    <cellStyle name="Output 2 4 3 8 2" xfId="36527" xr:uid="{00000000-0005-0000-0000-0000017E0000}"/>
    <cellStyle name="Output 2 4 3 9" xfId="36528" xr:uid="{00000000-0005-0000-0000-0000027E0000}"/>
    <cellStyle name="Output 2 4 4" xfId="5030" xr:uid="{00000000-0005-0000-0000-0000037E0000}"/>
    <cellStyle name="Output 2 4 4 2" xfId="7156" xr:uid="{00000000-0005-0000-0000-0000047E0000}"/>
    <cellStyle name="Output 2 4 4 2 2" xfId="13043" xr:uid="{00000000-0005-0000-0000-0000057E0000}"/>
    <cellStyle name="Output 2 4 4 2 2 2" xfId="36529" xr:uid="{00000000-0005-0000-0000-0000067E0000}"/>
    <cellStyle name="Output 2 4 4 2 2 2 2" xfId="36530" xr:uid="{00000000-0005-0000-0000-0000077E0000}"/>
    <cellStyle name="Output 2 4 4 2 2 3" xfId="36531" xr:uid="{00000000-0005-0000-0000-0000087E0000}"/>
    <cellStyle name="Output 2 4 4 2 2 4" xfId="53598" xr:uid="{00000000-0005-0000-0000-0000097E0000}"/>
    <cellStyle name="Output 2 4 4 2 3" xfId="36532" xr:uid="{00000000-0005-0000-0000-00000A7E0000}"/>
    <cellStyle name="Output 2 4 4 2 3 2" xfId="36533" xr:uid="{00000000-0005-0000-0000-00000B7E0000}"/>
    <cellStyle name="Output 2 4 4 2 3 2 2" xfId="36534" xr:uid="{00000000-0005-0000-0000-00000C7E0000}"/>
    <cellStyle name="Output 2 4 4 2 3 3" xfId="36535" xr:uid="{00000000-0005-0000-0000-00000D7E0000}"/>
    <cellStyle name="Output 2 4 4 2 4" xfId="36536" xr:uid="{00000000-0005-0000-0000-00000E7E0000}"/>
    <cellStyle name="Output 2 4 4 2 4 2" xfId="36537" xr:uid="{00000000-0005-0000-0000-00000F7E0000}"/>
    <cellStyle name="Output 2 4 4 2 5" xfId="36538" xr:uid="{00000000-0005-0000-0000-0000107E0000}"/>
    <cellStyle name="Output 2 4 4 2 6" xfId="53597" xr:uid="{00000000-0005-0000-0000-0000117E0000}"/>
    <cellStyle name="Output 2 4 4 3" xfId="8468" xr:uid="{00000000-0005-0000-0000-0000127E0000}"/>
    <cellStyle name="Output 2 4 4 3 2" xfId="11842" xr:uid="{00000000-0005-0000-0000-0000137E0000}"/>
    <cellStyle name="Output 2 4 4 3 2 2" xfId="36539" xr:uid="{00000000-0005-0000-0000-0000147E0000}"/>
    <cellStyle name="Output 2 4 4 3 2 2 2" xfId="36540" xr:uid="{00000000-0005-0000-0000-0000157E0000}"/>
    <cellStyle name="Output 2 4 4 3 2 3" xfId="36541" xr:uid="{00000000-0005-0000-0000-0000167E0000}"/>
    <cellStyle name="Output 2 4 4 3 2 4" xfId="53600" xr:uid="{00000000-0005-0000-0000-0000177E0000}"/>
    <cellStyle name="Output 2 4 4 3 3" xfId="36542" xr:uid="{00000000-0005-0000-0000-0000187E0000}"/>
    <cellStyle name="Output 2 4 4 3 3 2" xfId="36543" xr:uid="{00000000-0005-0000-0000-0000197E0000}"/>
    <cellStyle name="Output 2 4 4 3 3 2 2" xfId="36544" xr:uid="{00000000-0005-0000-0000-00001A7E0000}"/>
    <cellStyle name="Output 2 4 4 3 3 3" xfId="36545" xr:uid="{00000000-0005-0000-0000-00001B7E0000}"/>
    <cellStyle name="Output 2 4 4 3 4" xfId="36546" xr:uid="{00000000-0005-0000-0000-00001C7E0000}"/>
    <cellStyle name="Output 2 4 4 3 4 2" xfId="36547" xr:uid="{00000000-0005-0000-0000-00001D7E0000}"/>
    <cellStyle name="Output 2 4 4 3 5" xfId="36548" xr:uid="{00000000-0005-0000-0000-00001E7E0000}"/>
    <cellStyle name="Output 2 4 4 3 6" xfId="53599" xr:uid="{00000000-0005-0000-0000-00001F7E0000}"/>
    <cellStyle name="Output 2 4 4 4" xfId="10400" xr:uid="{00000000-0005-0000-0000-0000207E0000}"/>
    <cellStyle name="Output 2 4 4 4 2" xfId="15163" xr:uid="{00000000-0005-0000-0000-0000217E0000}"/>
    <cellStyle name="Output 2 4 4 4 2 2" xfId="36549" xr:uid="{00000000-0005-0000-0000-0000227E0000}"/>
    <cellStyle name="Output 2 4 4 4 2 3" xfId="53602" xr:uid="{00000000-0005-0000-0000-0000237E0000}"/>
    <cellStyle name="Output 2 4 4 4 3" xfId="36550" xr:uid="{00000000-0005-0000-0000-0000247E0000}"/>
    <cellStyle name="Output 2 4 4 4 4" xfId="53601" xr:uid="{00000000-0005-0000-0000-0000257E0000}"/>
    <cellStyle name="Output 2 4 4 5" xfId="10226" xr:uid="{00000000-0005-0000-0000-0000267E0000}"/>
    <cellStyle name="Output 2 4 4 5 2" xfId="36551" xr:uid="{00000000-0005-0000-0000-0000277E0000}"/>
    <cellStyle name="Output 2 4 4 5 2 2" xfId="36552" xr:uid="{00000000-0005-0000-0000-0000287E0000}"/>
    <cellStyle name="Output 2 4 4 5 2 3" xfId="53604" xr:uid="{00000000-0005-0000-0000-0000297E0000}"/>
    <cellStyle name="Output 2 4 4 5 3" xfId="36553" xr:uid="{00000000-0005-0000-0000-00002A7E0000}"/>
    <cellStyle name="Output 2 4 4 5 4" xfId="53603" xr:uid="{00000000-0005-0000-0000-00002B7E0000}"/>
    <cellStyle name="Output 2 4 4 6" xfId="36554" xr:uid="{00000000-0005-0000-0000-00002C7E0000}"/>
    <cellStyle name="Output 2 4 4 6 2" xfId="36555" xr:uid="{00000000-0005-0000-0000-00002D7E0000}"/>
    <cellStyle name="Output 2 4 4 6 3" xfId="53605" xr:uid="{00000000-0005-0000-0000-00002E7E0000}"/>
    <cellStyle name="Output 2 4 4 7" xfId="36556" xr:uid="{00000000-0005-0000-0000-00002F7E0000}"/>
    <cellStyle name="Output 2 4 4 8" xfId="53596" xr:uid="{00000000-0005-0000-0000-0000307E0000}"/>
    <cellStyle name="Output 2 4 5" xfId="6537" xr:uid="{00000000-0005-0000-0000-0000317E0000}"/>
    <cellStyle name="Output 2 4 5 2" xfId="12031" xr:uid="{00000000-0005-0000-0000-0000327E0000}"/>
    <cellStyle name="Output 2 4 5 2 2" xfId="36557" xr:uid="{00000000-0005-0000-0000-0000337E0000}"/>
    <cellStyle name="Output 2 4 5 2 2 2" xfId="36558" xr:uid="{00000000-0005-0000-0000-0000347E0000}"/>
    <cellStyle name="Output 2 4 5 2 2 3" xfId="53608" xr:uid="{00000000-0005-0000-0000-0000357E0000}"/>
    <cellStyle name="Output 2 4 5 2 3" xfId="36559" xr:uid="{00000000-0005-0000-0000-0000367E0000}"/>
    <cellStyle name="Output 2 4 5 2 4" xfId="53607" xr:uid="{00000000-0005-0000-0000-0000377E0000}"/>
    <cellStyle name="Output 2 4 5 3" xfId="36560" xr:uid="{00000000-0005-0000-0000-0000387E0000}"/>
    <cellStyle name="Output 2 4 5 3 2" xfId="36561" xr:uid="{00000000-0005-0000-0000-0000397E0000}"/>
    <cellStyle name="Output 2 4 5 3 2 2" xfId="36562" xr:uid="{00000000-0005-0000-0000-00003A7E0000}"/>
    <cellStyle name="Output 2 4 5 3 2 3" xfId="53610" xr:uid="{00000000-0005-0000-0000-00003B7E0000}"/>
    <cellStyle name="Output 2 4 5 3 3" xfId="36563" xr:uid="{00000000-0005-0000-0000-00003C7E0000}"/>
    <cellStyle name="Output 2 4 5 3 4" xfId="53609" xr:uid="{00000000-0005-0000-0000-00003D7E0000}"/>
    <cellStyle name="Output 2 4 5 4" xfId="36564" xr:uid="{00000000-0005-0000-0000-00003E7E0000}"/>
    <cellStyle name="Output 2 4 5 4 2" xfId="36565" xr:uid="{00000000-0005-0000-0000-00003F7E0000}"/>
    <cellStyle name="Output 2 4 5 4 2 2" xfId="53612" xr:uid="{00000000-0005-0000-0000-0000407E0000}"/>
    <cellStyle name="Output 2 4 5 4 3" xfId="53611" xr:uid="{00000000-0005-0000-0000-0000417E0000}"/>
    <cellStyle name="Output 2 4 5 5" xfId="36566" xr:uid="{00000000-0005-0000-0000-0000427E0000}"/>
    <cellStyle name="Output 2 4 5 5 2" xfId="53614" xr:uid="{00000000-0005-0000-0000-0000437E0000}"/>
    <cellStyle name="Output 2 4 5 5 3" xfId="53613" xr:uid="{00000000-0005-0000-0000-0000447E0000}"/>
    <cellStyle name="Output 2 4 5 6" xfId="53615" xr:uid="{00000000-0005-0000-0000-0000457E0000}"/>
    <cellStyle name="Output 2 4 5 7" xfId="53606" xr:uid="{00000000-0005-0000-0000-0000467E0000}"/>
    <cellStyle name="Output 2 4 6" xfId="7849" xr:uid="{00000000-0005-0000-0000-0000477E0000}"/>
    <cellStyle name="Output 2 4 6 2" xfId="12465" xr:uid="{00000000-0005-0000-0000-0000487E0000}"/>
    <cellStyle name="Output 2 4 6 2 2" xfId="36567" xr:uid="{00000000-0005-0000-0000-0000497E0000}"/>
    <cellStyle name="Output 2 4 6 2 2 2" xfId="36568" xr:uid="{00000000-0005-0000-0000-00004A7E0000}"/>
    <cellStyle name="Output 2 4 6 2 3" xfId="36569" xr:uid="{00000000-0005-0000-0000-00004B7E0000}"/>
    <cellStyle name="Output 2 4 6 2 4" xfId="53617" xr:uid="{00000000-0005-0000-0000-00004C7E0000}"/>
    <cellStyle name="Output 2 4 6 3" xfId="36570" xr:uid="{00000000-0005-0000-0000-00004D7E0000}"/>
    <cellStyle name="Output 2 4 6 3 2" xfId="36571" xr:uid="{00000000-0005-0000-0000-00004E7E0000}"/>
    <cellStyle name="Output 2 4 6 3 2 2" xfId="36572" xr:uid="{00000000-0005-0000-0000-00004F7E0000}"/>
    <cellStyle name="Output 2 4 6 3 3" xfId="36573" xr:uid="{00000000-0005-0000-0000-0000507E0000}"/>
    <cellStyle name="Output 2 4 6 4" xfId="36574" xr:uid="{00000000-0005-0000-0000-0000517E0000}"/>
    <cellStyle name="Output 2 4 6 4 2" xfId="36575" xr:uid="{00000000-0005-0000-0000-0000527E0000}"/>
    <cellStyle name="Output 2 4 6 5" xfId="36576" xr:uid="{00000000-0005-0000-0000-0000537E0000}"/>
    <cellStyle name="Output 2 4 6 6" xfId="53616" xr:uid="{00000000-0005-0000-0000-0000547E0000}"/>
    <cellStyle name="Output 2 4 7" xfId="9384" xr:uid="{00000000-0005-0000-0000-0000557E0000}"/>
    <cellStyle name="Output 2 4 7 2" xfId="14544" xr:uid="{00000000-0005-0000-0000-0000567E0000}"/>
    <cellStyle name="Output 2 4 7 2 2" xfId="36577" xr:uid="{00000000-0005-0000-0000-0000577E0000}"/>
    <cellStyle name="Output 2 4 7 2 3" xfId="53619" xr:uid="{00000000-0005-0000-0000-0000587E0000}"/>
    <cellStyle name="Output 2 4 7 3" xfId="36578" xr:uid="{00000000-0005-0000-0000-0000597E0000}"/>
    <cellStyle name="Output 2 4 7 4" xfId="53618" xr:uid="{00000000-0005-0000-0000-00005A7E0000}"/>
    <cellStyle name="Output 2 4 8" xfId="10810" xr:uid="{00000000-0005-0000-0000-00005B7E0000}"/>
    <cellStyle name="Output 2 4 8 2" xfId="36579" xr:uid="{00000000-0005-0000-0000-00005C7E0000}"/>
    <cellStyle name="Output 2 4 8 2 2" xfId="36580" xr:uid="{00000000-0005-0000-0000-00005D7E0000}"/>
    <cellStyle name="Output 2 4 8 3" xfId="36581" xr:uid="{00000000-0005-0000-0000-00005E7E0000}"/>
    <cellStyle name="Output 2 4 8 4" xfId="53620" xr:uid="{00000000-0005-0000-0000-00005F7E0000}"/>
    <cellStyle name="Output 2 4 9" xfId="36582" xr:uid="{00000000-0005-0000-0000-0000607E0000}"/>
    <cellStyle name="Output 2 4 9 2" xfId="36583" xr:uid="{00000000-0005-0000-0000-0000617E0000}"/>
    <cellStyle name="Output 2 5" xfId="5031" xr:uid="{00000000-0005-0000-0000-0000627E0000}"/>
    <cellStyle name="Output 2 5 10" xfId="36584" xr:uid="{00000000-0005-0000-0000-0000637E0000}"/>
    <cellStyle name="Output 2 5 11" xfId="53621" xr:uid="{00000000-0005-0000-0000-0000647E0000}"/>
    <cellStyle name="Output 2 5 2" xfId="5032" xr:uid="{00000000-0005-0000-0000-0000657E0000}"/>
    <cellStyle name="Output 2 5 2 10" xfId="53622" xr:uid="{00000000-0005-0000-0000-0000667E0000}"/>
    <cellStyle name="Output 2 5 2 2" xfId="5033" xr:uid="{00000000-0005-0000-0000-0000677E0000}"/>
    <cellStyle name="Output 2 5 2 2 10" xfId="53623" xr:uid="{00000000-0005-0000-0000-0000687E0000}"/>
    <cellStyle name="Output 2 5 2 2 2" xfId="5034" xr:uid="{00000000-0005-0000-0000-0000697E0000}"/>
    <cellStyle name="Output 2 5 2 2 2 10" xfId="53624" xr:uid="{00000000-0005-0000-0000-00006A7E0000}"/>
    <cellStyle name="Output 2 5 2 2 2 2" xfId="5035" xr:uid="{00000000-0005-0000-0000-00006B7E0000}"/>
    <cellStyle name="Output 2 5 2 2 2 2 10" xfId="53625" xr:uid="{00000000-0005-0000-0000-00006C7E0000}"/>
    <cellStyle name="Output 2 5 2 2 2 2 2" xfId="5036" xr:uid="{00000000-0005-0000-0000-00006D7E0000}"/>
    <cellStyle name="Output 2 5 2 2 2 2 2 2" xfId="7276" xr:uid="{00000000-0005-0000-0000-00006E7E0000}"/>
    <cellStyle name="Output 2 5 2 2 2 2 2 2 2" xfId="13317" xr:uid="{00000000-0005-0000-0000-00006F7E0000}"/>
    <cellStyle name="Output 2 5 2 2 2 2 2 2 2 2" xfId="36585" xr:uid="{00000000-0005-0000-0000-0000707E0000}"/>
    <cellStyle name="Output 2 5 2 2 2 2 2 2 2 2 2" xfId="36586" xr:uid="{00000000-0005-0000-0000-0000717E0000}"/>
    <cellStyle name="Output 2 5 2 2 2 2 2 2 2 3" xfId="36587" xr:uid="{00000000-0005-0000-0000-0000727E0000}"/>
    <cellStyle name="Output 2 5 2 2 2 2 2 2 3" xfId="36588" xr:uid="{00000000-0005-0000-0000-0000737E0000}"/>
    <cellStyle name="Output 2 5 2 2 2 2 2 2 3 2" xfId="36589" xr:uid="{00000000-0005-0000-0000-0000747E0000}"/>
    <cellStyle name="Output 2 5 2 2 2 2 2 2 3 2 2" xfId="36590" xr:uid="{00000000-0005-0000-0000-0000757E0000}"/>
    <cellStyle name="Output 2 5 2 2 2 2 2 2 3 3" xfId="36591" xr:uid="{00000000-0005-0000-0000-0000767E0000}"/>
    <cellStyle name="Output 2 5 2 2 2 2 2 2 4" xfId="36592" xr:uid="{00000000-0005-0000-0000-0000777E0000}"/>
    <cellStyle name="Output 2 5 2 2 2 2 2 2 4 2" xfId="36593" xr:uid="{00000000-0005-0000-0000-0000787E0000}"/>
    <cellStyle name="Output 2 5 2 2 2 2 2 2 5" xfId="36594" xr:uid="{00000000-0005-0000-0000-0000797E0000}"/>
    <cellStyle name="Output 2 5 2 2 2 2 2 3" xfId="8588" xr:uid="{00000000-0005-0000-0000-00007A7E0000}"/>
    <cellStyle name="Output 2 5 2 2 2 2 2 3 2" xfId="12236" xr:uid="{00000000-0005-0000-0000-00007B7E0000}"/>
    <cellStyle name="Output 2 5 2 2 2 2 2 3 2 2" xfId="36595" xr:uid="{00000000-0005-0000-0000-00007C7E0000}"/>
    <cellStyle name="Output 2 5 2 2 2 2 2 3 2 2 2" xfId="36596" xr:uid="{00000000-0005-0000-0000-00007D7E0000}"/>
    <cellStyle name="Output 2 5 2 2 2 2 2 3 2 3" xfId="36597" xr:uid="{00000000-0005-0000-0000-00007E7E0000}"/>
    <cellStyle name="Output 2 5 2 2 2 2 2 3 3" xfId="36598" xr:uid="{00000000-0005-0000-0000-00007F7E0000}"/>
    <cellStyle name="Output 2 5 2 2 2 2 2 3 3 2" xfId="36599" xr:uid="{00000000-0005-0000-0000-0000807E0000}"/>
    <cellStyle name="Output 2 5 2 2 2 2 2 3 3 2 2" xfId="36600" xr:uid="{00000000-0005-0000-0000-0000817E0000}"/>
    <cellStyle name="Output 2 5 2 2 2 2 2 3 3 3" xfId="36601" xr:uid="{00000000-0005-0000-0000-0000827E0000}"/>
    <cellStyle name="Output 2 5 2 2 2 2 2 3 4" xfId="36602" xr:uid="{00000000-0005-0000-0000-0000837E0000}"/>
    <cellStyle name="Output 2 5 2 2 2 2 2 3 4 2" xfId="36603" xr:uid="{00000000-0005-0000-0000-0000847E0000}"/>
    <cellStyle name="Output 2 5 2 2 2 2 2 3 5" xfId="36604" xr:uid="{00000000-0005-0000-0000-0000857E0000}"/>
    <cellStyle name="Output 2 5 2 2 2 2 2 4" xfId="10674" xr:uid="{00000000-0005-0000-0000-0000867E0000}"/>
    <cellStyle name="Output 2 5 2 2 2 2 2 4 2" xfId="15283" xr:uid="{00000000-0005-0000-0000-0000877E0000}"/>
    <cellStyle name="Output 2 5 2 2 2 2 2 4 2 2" xfId="36605" xr:uid="{00000000-0005-0000-0000-0000887E0000}"/>
    <cellStyle name="Output 2 5 2 2 2 2 2 4 3" xfId="36606" xr:uid="{00000000-0005-0000-0000-0000897E0000}"/>
    <cellStyle name="Output 2 5 2 2 2 2 2 5" xfId="9715" xr:uid="{00000000-0005-0000-0000-00008A7E0000}"/>
    <cellStyle name="Output 2 5 2 2 2 2 2 5 2" xfId="36607" xr:uid="{00000000-0005-0000-0000-00008B7E0000}"/>
    <cellStyle name="Output 2 5 2 2 2 2 2 5 2 2" xfId="36608" xr:uid="{00000000-0005-0000-0000-00008C7E0000}"/>
    <cellStyle name="Output 2 5 2 2 2 2 2 5 3" xfId="36609" xr:uid="{00000000-0005-0000-0000-00008D7E0000}"/>
    <cellStyle name="Output 2 5 2 2 2 2 2 6" xfId="36610" xr:uid="{00000000-0005-0000-0000-00008E7E0000}"/>
    <cellStyle name="Output 2 5 2 2 2 2 2 6 2" xfId="36611" xr:uid="{00000000-0005-0000-0000-00008F7E0000}"/>
    <cellStyle name="Output 2 5 2 2 2 2 2 7" xfId="36612" xr:uid="{00000000-0005-0000-0000-0000907E0000}"/>
    <cellStyle name="Output 2 5 2 2 2 2 3" xfId="5037" xr:uid="{00000000-0005-0000-0000-0000917E0000}"/>
    <cellStyle name="Output 2 5 2 2 2 2 3 2" xfId="7569" xr:uid="{00000000-0005-0000-0000-0000927E0000}"/>
    <cellStyle name="Output 2 5 2 2 2 2 3 2 2" xfId="13809" xr:uid="{00000000-0005-0000-0000-0000937E0000}"/>
    <cellStyle name="Output 2 5 2 2 2 2 3 2 2 2" xfId="36613" xr:uid="{00000000-0005-0000-0000-0000947E0000}"/>
    <cellStyle name="Output 2 5 2 2 2 2 3 2 2 2 2" xfId="36614" xr:uid="{00000000-0005-0000-0000-0000957E0000}"/>
    <cellStyle name="Output 2 5 2 2 2 2 3 2 2 3" xfId="36615" xr:uid="{00000000-0005-0000-0000-0000967E0000}"/>
    <cellStyle name="Output 2 5 2 2 2 2 3 2 3" xfId="36616" xr:uid="{00000000-0005-0000-0000-0000977E0000}"/>
    <cellStyle name="Output 2 5 2 2 2 2 3 2 3 2" xfId="36617" xr:uid="{00000000-0005-0000-0000-0000987E0000}"/>
    <cellStyle name="Output 2 5 2 2 2 2 3 2 3 2 2" xfId="36618" xr:uid="{00000000-0005-0000-0000-0000997E0000}"/>
    <cellStyle name="Output 2 5 2 2 2 2 3 2 3 3" xfId="36619" xr:uid="{00000000-0005-0000-0000-00009A7E0000}"/>
    <cellStyle name="Output 2 5 2 2 2 2 3 2 4" xfId="36620" xr:uid="{00000000-0005-0000-0000-00009B7E0000}"/>
    <cellStyle name="Output 2 5 2 2 2 2 3 2 4 2" xfId="36621" xr:uid="{00000000-0005-0000-0000-00009C7E0000}"/>
    <cellStyle name="Output 2 5 2 2 2 2 3 2 5" xfId="36622" xr:uid="{00000000-0005-0000-0000-00009D7E0000}"/>
    <cellStyle name="Output 2 5 2 2 2 2 3 3" xfId="8881" xr:uid="{00000000-0005-0000-0000-00009E7E0000}"/>
    <cellStyle name="Output 2 5 2 2 2 2 3 3 2" xfId="14147" xr:uid="{00000000-0005-0000-0000-00009F7E0000}"/>
    <cellStyle name="Output 2 5 2 2 2 2 3 3 2 2" xfId="36623" xr:uid="{00000000-0005-0000-0000-0000A07E0000}"/>
    <cellStyle name="Output 2 5 2 2 2 2 3 3 2 2 2" xfId="36624" xr:uid="{00000000-0005-0000-0000-0000A17E0000}"/>
    <cellStyle name="Output 2 5 2 2 2 2 3 3 2 3" xfId="36625" xr:uid="{00000000-0005-0000-0000-0000A27E0000}"/>
    <cellStyle name="Output 2 5 2 2 2 2 3 3 3" xfId="36626" xr:uid="{00000000-0005-0000-0000-0000A37E0000}"/>
    <cellStyle name="Output 2 5 2 2 2 2 3 3 3 2" xfId="36627" xr:uid="{00000000-0005-0000-0000-0000A47E0000}"/>
    <cellStyle name="Output 2 5 2 2 2 2 3 3 3 2 2" xfId="36628" xr:uid="{00000000-0005-0000-0000-0000A57E0000}"/>
    <cellStyle name="Output 2 5 2 2 2 2 3 3 3 3" xfId="36629" xr:uid="{00000000-0005-0000-0000-0000A67E0000}"/>
    <cellStyle name="Output 2 5 2 2 2 2 3 3 4" xfId="36630" xr:uid="{00000000-0005-0000-0000-0000A77E0000}"/>
    <cellStyle name="Output 2 5 2 2 2 2 3 3 4 2" xfId="36631" xr:uid="{00000000-0005-0000-0000-0000A87E0000}"/>
    <cellStyle name="Output 2 5 2 2 2 2 3 3 5" xfId="36632" xr:uid="{00000000-0005-0000-0000-0000A97E0000}"/>
    <cellStyle name="Output 2 5 2 2 2 2 3 4" xfId="11162" xr:uid="{00000000-0005-0000-0000-0000AA7E0000}"/>
    <cellStyle name="Output 2 5 2 2 2 2 3 4 2" xfId="15576" xr:uid="{00000000-0005-0000-0000-0000AB7E0000}"/>
    <cellStyle name="Output 2 5 2 2 2 2 3 4 2 2" xfId="36633" xr:uid="{00000000-0005-0000-0000-0000AC7E0000}"/>
    <cellStyle name="Output 2 5 2 2 2 2 3 4 3" xfId="36634" xr:uid="{00000000-0005-0000-0000-0000AD7E0000}"/>
    <cellStyle name="Output 2 5 2 2 2 2 3 5" xfId="11505" xr:uid="{00000000-0005-0000-0000-0000AE7E0000}"/>
    <cellStyle name="Output 2 5 2 2 2 2 3 5 2" xfId="36635" xr:uid="{00000000-0005-0000-0000-0000AF7E0000}"/>
    <cellStyle name="Output 2 5 2 2 2 2 3 5 2 2" xfId="36636" xr:uid="{00000000-0005-0000-0000-0000B07E0000}"/>
    <cellStyle name="Output 2 5 2 2 2 2 3 5 3" xfId="36637" xr:uid="{00000000-0005-0000-0000-0000B17E0000}"/>
    <cellStyle name="Output 2 5 2 2 2 2 3 6" xfId="36638" xr:uid="{00000000-0005-0000-0000-0000B27E0000}"/>
    <cellStyle name="Output 2 5 2 2 2 2 3 6 2" xfId="36639" xr:uid="{00000000-0005-0000-0000-0000B37E0000}"/>
    <cellStyle name="Output 2 5 2 2 2 2 3 7" xfId="36640" xr:uid="{00000000-0005-0000-0000-0000B47E0000}"/>
    <cellStyle name="Output 2 5 2 2 2 2 4" xfId="6657" xr:uid="{00000000-0005-0000-0000-0000B57E0000}"/>
    <cellStyle name="Output 2 5 2 2 2 2 4 2" xfId="12329" xr:uid="{00000000-0005-0000-0000-0000B67E0000}"/>
    <cellStyle name="Output 2 5 2 2 2 2 4 2 2" xfId="36641" xr:uid="{00000000-0005-0000-0000-0000B77E0000}"/>
    <cellStyle name="Output 2 5 2 2 2 2 4 2 2 2" xfId="36642" xr:uid="{00000000-0005-0000-0000-0000B87E0000}"/>
    <cellStyle name="Output 2 5 2 2 2 2 4 2 3" xfId="36643" xr:uid="{00000000-0005-0000-0000-0000B97E0000}"/>
    <cellStyle name="Output 2 5 2 2 2 2 4 3" xfId="36644" xr:uid="{00000000-0005-0000-0000-0000BA7E0000}"/>
    <cellStyle name="Output 2 5 2 2 2 2 4 3 2" xfId="36645" xr:uid="{00000000-0005-0000-0000-0000BB7E0000}"/>
    <cellStyle name="Output 2 5 2 2 2 2 4 3 2 2" xfId="36646" xr:uid="{00000000-0005-0000-0000-0000BC7E0000}"/>
    <cellStyle name="Output 2 5 2 2 2 2 4 3 3" xfId="36647" xr:uid="{00000000-0005-0000-0000-0000BD7E0000}"/>
    <cellStyle name="Output 2 5 2 2 2 2 4 4" xfId="36648" xr:uid="{00000000-0005-0000-0000-0000BE7E0000}"/>
    <cellStyle name="Output 2 5 2 2 2 2 4 4 2" xfId="36649" xr:uid="{00000000-0005-0000-0000-0000BF7E0000}"/>
    <cellStyle name="Output 2 5 2 2 2 2 4 5" xfId="36650" xr:uid="{00000000-0005-0000-0000-0000C07E0000}"/>
    <cellStyle name="Output 2 5 2 2 2 2 5" xfId="7969" xr:uid="{00000000-0005-0000-0000-0000C17E0000}"/>
    <cellStyle name="Output 2 5 2 2 2 2 5 2" xfId="12542" xr:uid="{00000000-0005-0000-0000-0000C27E0000}"/>
    <cellStyle name="Output 2 5 2 2 2 2 5 2 2" xfId="36651" xr:uid="{00000000-0005-0000-0000-0000C37E0000}"/>
    <cellStyle name="Output 2 5 2 2 2 2 5 2 2 2" xfId="36652" xr:uid="{00000000-0005-0000-0000-0000C47E0000}"/>
    <cellStyle name="Output 2 5 2 2 2 2 5 2 3" xfId="36653" xr:uid="{00000000-0005-0000-0000-0000C57E0000}"/>
    <cellStyle name="Output 2 5 2 2 2 2 5 3" xfId="36654" xr:uid="{00000000-0005-0000-0000-0000C67E0000}"/>
    <cellStyle name="Output 2 5 2 2 2 2 5 3 2" xfId="36655" xr:uid="{00000000-0005-0000-0000-0000C77E0000}"/>
    <cellStyle name="Output 2 5 2 2 2 2 5 3 2 2" xfId="36656" xr:uid="{00000000-0005-0000-0000-0000C87E0000}"/>
    <cellStyle name="Output 2 5 2 2 2 2 5 3 3" xfId="36657" xr:uid="{00000000-0005-0000-0000-0000C97E0000}"/>
    <cellStyle name="Output 2 5 2 2 2 2 5 4" xfId="36658" xr:uid="{00000000-0005-0000-0000-0000CA7E0000}"/>
    <cellStyle name="Output 2 5 2 2 2 2 5 4 2" xfId="36659" xr:uid="{00000000-0005-0000-0000-0000CB7E0000}"/>
    <cellStyle name="Output 2 5 2 2 2 2 5 5" xfId="36660" xr:uid="{00000000-0005-0000-0000-0000CC7E0000}"/>
    <cellStyle name="Output 2 5 2 2 2 2 6" xfId="9682" xr:uid="{00000000-0005-0000-0000-0000CD7E0000}"/>
    <cellStyle name="Output 2 5 2 2 2 2 6 2" xfId="14664" xr:uid="{00000000-0005-0000-0000-0000CE7E0000}"/>
    <cellStyle name="Output 2 5 2 2 2 2 6 2 2" xfId="36661" xr:uid="{00000000-0005-0000-0000-0000CF7E0000}"/>
    <cellStyle name="Output 2 5 2 2 2 2 6 3" xfId="36662" xr:uid="{00000000-0005-0000-0000-0000D07E0000}"/>
    <cellStyle name="Output 2 5 2 2 2 2 7" xfId="10889" xr:uid="{00000000-0005-0000-0000-0000D17E0000}"/>
    <cellStyle name="Output 2 5 2 2 2 2 7 2" xfId="36663" xr:uid="{00000000-0005-0000-0000-0000D27E0000}"/>
    <cellStyle name="Output 2 5 2 2 2 2 7 2 2" xfId="36664" xr:uid="{00000000-0005-0000-0000-0000D37E0000}"/>
    <cellStyle name="Output 2 5 2 2 2 2 7 3" xfId="36665" xr:uid="{00000000-0005-0000-0000-0000D47E0000}"/>
    <cellStyle name="Output 2 5 2 2 2 2 8" xfId="36666" xr:uid="{00000000-0005-0000-0000-0000D57E0000}"/>
    <cellStyle name="Output 2 5 2 2 2 2 8 2" xfId="36667" xr:uid="{00000000-0005-0000-0000-0000D67E0000}"/>
    <cellStyle name="Output 2 5 2 2 2 2 9" xfId="36668" xr:uid="{00000000-0005-0000-0000-0000D77E0000}"/>
    <cellStyle name="Output 2 5 2 2 2 3" xfId="5038" xr:uid="{00000000-0005-0000-0000-0000D87E0000}"/>
    <cellStyle name="Output 2 5 2 2 2 3 2" xfId="7223" xr:uid="{00000000-0005-0000-0000-0000D97E0000}"/>
    <cellStyle name="Output 2 5 2 2 2 3 2 2" xfId="13174" xr:uid="{00000000-0005-0000-0000-0000DA7E0000}"/>
    <cellStyle name="Output 2 5 2 2 2 3 2 2 2" xfId="36669" xr:uid="{00000000-0005-0000-0000-0000DB7E0000}"/>
    <cellStyle name="Output 2 5 2 2 2 3 2 2 2 2" xfId="36670" xr:uid="{00000000-0005-0000-0000-0000DC7E0000}"/>
    <cellStyle name="Output 2 5 2 2 2 3 2 2 3" xfId="36671" xr:uid="{00000000-0005-0000-0000-0000DD7E0000}"/>
    <cellStyle name="Output 2 5 2 2 2 3 2 3" xfId="36672" xr:uid="{00000000-0005-0000-0000-0000DE7E0000}"/>
    <cellStyle name="Output 2 5 2 2 2 3 2 3 2" xfId="36673" xr:uid="{00000000-0005-0000-0000-0000DF7E0000}"/>
    <cellStyle name="Output 2 5 2 2 2 3 2 3 2 2" xfId="36674" xr:uid="{00000000-0005-0000-0000-0000E07E0000}"/>
    <cellStyle name="Output 2 5 2 2 2 3 2 3 3" xfId="36675" xr:uid="{00000000-0005-0000-0000-0000E17E0000}"/>
    <cellStyle name="Output 2 5 2 2 2 3 2 4" xfId="36676" xr:uid="{00000000-0005-0000-0000-0000E27E0000}"/>
    <cellStyle name="Output 2 5 2 2 2 3 2 4 2" xfId="36677" xr:uid="{00000000-0005-0000-0000-0000E37E0000}"/>
    <cellStyle name="Output 2 5 2 2 2 3 2 5" xfId="36678" xr:uid="{00000000-0005-0000-0000-0000E47E0000}"/>
    <cellStyle name="Output 2 5 2 2 2 3 3" xfId="8535" xr:uid="{00000000-0005-0000-0000-0000E57E0000}"/>
    <cellStyle name="Output 2 5 2 2 2 3 3 2" xfId="11592" xr:uid="{00000000-0005-0000-0000-0000E67E0000}"/>
    <cellStyle name="Output 2 5 2 2 2 3 3 2 2" xfId="36679" xr:uid="{00000000-0005-0000-0000-0000E77E0000}"/>
    <cellStyle name="Output 2 5 2 2 2 3 3 2 2 2" xfId="36680" xr:uid="{00000000-0005-0000-0000-0000E87E0000}"/>
    <cellStyle name="Output 2 5 2 2 2 3 3 2 3" xfId="36681" xr:uid="{00000000-0005-0000-0000-0000E97E0000}"/>
    <cellStyle name="Output 2 5 2 2 2 3 3 3" xfId="36682" xr:uid="{00000000-0005-0000-0000-0000EA7E0000}"/>
    <cellStyle name="Output 2 5 2 2 2 3 3 3 2" xfId="36683" xr:uid="{00000000-0005-0000-0000-0000EB7E0000}"/>
    <cellStyle name="Output 2 5 2 2 2 3 3 3 2 2" xfId="36684" xr:uid="{00000000-0005-0000-0000-0000EC7E0000}"/>
    <cellStyle name="Output 2 5 2 2 2 3 3 3 3" xfId="36685" xr:uid="{00000000-0005-0000-0000-0000ED7E0000}"/>
    <cellStyle name="Output 2 5 2 2 2 3 3 4" xfId="36686" xr:uid="{00000000-0005-0000-0000-0000EE7E0000}"/>
    <cellStyle name="Output 2 5 2 2 2 3 3 4 2" xfId="36687" xr:uid="{00000000-0005-0000-0000-0000EF7E0000}"/>
    <cellStyle name="Output 2 5 2 2 2 3 3 5" xfId="36688" xr:uid="{00000000-0005-0000-0000-0000F07E0000}"/>
    <cellStyle name="Output 2 5 2 2 2 3 4" xfId="10536" xr:uid="{00000000-0005-0000-0000-0000F17E0000}"/>
    <cellStyle name="Output 2 5 2 2 2 3 4 2" xfId="15230" xr:uid="{00000000-0005-0000-0000-0000F27E0000}"/>
    <cellStyle name="Output 2 5 2 2 2 3 4 2 2" xfId="36689" xr:uid="{00000000-0005-0000-0000-0000F37E0000}"/>
    <cellStyle name="Output 2 5 2 2 2 3 4 3" xfId="36690" xr:uid="{00000000-0005-0000-0000-0000F47E0000}"/>
    <cellStyle name="Output 2 5 2 2 2 3 5" xfId="8976" xr:uid="{00000000-0005-0000-0000-0000F57E0000}"/>
    <cellStyle name="Output 2 5 2 2 2 3 5 2" xfId="36691" xr:uid="{00000000-0005-0000-0000-0000F67E0000}"/>
    <cellStyle name="Output 2 5 2 2 2 3 5 2 2" xfId="36692" xr:uid="{00000000-0005-0000-0000-0000F77E0000}"/>
    <cellStyle name="Output 2 5 2 2 2 3 5 3" xfId="36693" xr:uid="{00000000-0005-0000-0000-0000F87E0000}"/>
    <cellStyle name="Output 2 5 2 2 2 3 6" xfId="36694" xr:uid="{00000000-0005-0000-0000-0000F97E0000}"/>
    <cellStyle name="Output 2 5 2 2 2 3 6 2" xfId="36695" xr:uid="{00000000-0005-0000-0000-0000FA7E0000}"/>
    <cellStyle name="Output 2 5 2 2 2 3 7" xfId="36696" xr:uid="{00000000-0005-0000-0000-0000FB7E0000}"/>
    <cellStyle name="Output 2 5 2 2 2 4" xfId="6604" xr:uid="{00000000-0005-0000-0000-0000FC7E0000}"/>
    <cellStyle name="Output 2 5 2 2 2 4 2" xfId="12189" xr:uid="{00000000-0005-0000-0000-0000FD7E0000}"/>
    <cellStyle name="Output 2 5 2 2 2 4 2 2" xfId="36697" xr:uid="{00000000-0005-0000-0000-0000FE7E0000}"/>
    <cellStyle name="Output 2 5 2 2 2 4 2 2 2" xfId="36698" xr:uid="{00000000-0005-0000-0000-0000FF7E0000}"/>
    <cellStyle name="Output 2 5 2 2 2 4 2 3" xfId="36699" xr:uid="{00000000-0005-0000-0000-0000007F0000}"/>
    <cellStyle name="Output 2 5 2 2 2 4 3" xfId="36700" xr:uid="{00000000-0005-0000-0000-0000017F0000}"/>
    <cellStyle name="Output 2 5 2 2 2 4 3 2" xfId="36701" xr:uid="{00000000-0005-0000-0000-0000027F0000}"/>
    <cellStyle name="Output 2 5 2 2 2 4 3 2 2" xfId="36702" xr:uid="{00000000-0005-0000-0000-0000037F0000}"/>
    <cellStyle name="Output 2 5 2 2 2 4 3 3" xfId="36703" xr:uid="{00000000-0005-0000-0000-0000047F0000}"/>
    <cellStyle name="Output 2 5 2 2 2 4 4" xfId="36704" xr:uid="{00000000-0005-0000-0000-0000057F0000}"/>
    <cellStyle name="Output 2 5 2 2 2 4 4 2" xfId="36705" xr:uid="{00000000-0005-0000-0000-0000067F0000}"/>
    <cellStyle name="Output 2 5 2 2 2 4 5" xfId="36706" xr:uid="{00000000-0005-0000-0000-0000077F0000}"/>
    <cellStyle name="Output 2 5 2 2 2 5" xfId="7916" xr:uid="{00000000-0005-0000-0000-0000087F0000}"/>
    <cellStyle name="Output 2 5 2 2 2 5 2" xfId="13365" xr:uid="{00000000-0005-0000-0000-0000097F0000}"/>
    <cellStyle name="Output 2 5 2 2 2 5 2 2" xfId="36707" xr:uid="{00000000-0005-0000-0000-00000A7F0000}"/>
    <cellStyle name="Output 2 5 2 2 2 5 2 2 2" xfId="36708" xr:uid="{00000000-0005-0000-0000-00000B7F0000}"/>
    <cellStyle name="Output 2 5 2 2 2 5 2 3" xfId="36709" xr:uid="{00000000-0005-0000-0000-00000C7F0000}"/>
    <cellStyle name="Output 2 5 2 2 2 5 3" xfId="36710" xr:uid="{00000000-0005-0000-0000-00000D7F0000}"/>
    <cellStyle name="Output 2 5 2 2 2 5 3 2" xfId="36711" xr:uid="{00000000-0005-0000-0000-00000E7F0000}"/>
    <cellStyle name="Output 2 5 2 2 2 5 3 2 2" xfId="36712" xr:uid="{00000000-0005-0000-0000-00000F7F0000}"/>
    <cellStyle name="Output 2 5 2 2 2 5 3 3" xfId="36713" xr:uid="{00000000-0005-0000-0000-0000107F0000}"/>
    <cellStyle name="Output 2 5 2 2 2 5 4" xfId="36714" xr:uid="{00000000-0005-0000-0000-0000117F0000}"/>
    <cellStyle name="Output 2 5 2 2 2 5 4 2" xfId="36715" xr:uid="{00000000-0005-0000-0000-0000127F0000}"/>
    <cellStyle name="Output 2 5 2 2 2 5 5" xfId="36716" xr:uid="{00000000-0005-0000-0000-0000137F0000}"/>
    <cellStyle name="Output 2 5 2 2 2 6" xfId="9543" xr:uid="{00000000-0005-0000-0000-0000147F0000}"/>
    <cellStyle name="Output 2 5 2 2 2 6 2" xfId="14611" xr:uid="{00000000-0005-0000-0000-0000157F0000}"/>
    <cellStyle name="Output 2 5 2 2 2 6 2 2" xfId="36717" xr:uid="{00000000-0005-0000-0000-0000167F0000}"/>
    <cellStyle name="Output 2 5 2 2 2 6 3" xfId="36718" xr:uid="{00000000-0005-0000-0000-0000177F0000}"/>
    <cellStyle name="Output 2 5 2 2 2 7" xfId="9881" xr:uid="{00000000-0005-0000-0000-0000187F0000}"/>
    <cellStyle name="Output 2 5 2 2 2 7 2" xfId="36719" xr:uid="{00000000-0005-0000-0000-0000197F0000}"/>
    <cellStyle name="Output 2 5 2 2 2 7 2 2" xfId="36720" xr:uid="{00000000-0005-0000-0000-00001A7F0000}"/>
    <cellStyle name="Output 2 5 2 2 2 7 3" xfId="36721" xr:uid="{00000000-0005-0000-0000-00001B7F0000}"/>
    <cellStyle name="Output 2 5 2 2 2 8" xfId="36722" xr:uid="{00000000-0005-0000-0000-00001C7F0000}"/>
    <cellStyle name="Output 2 5 2 2 2 8 2" xfId="36723" xr:uid="{00000000-0005-0000-0000-00001D7F0000}"/>
    <cellStyle name="Output 2 5 2 2 2 9" xfId="36724" xr:uid="{00000000-0005-0000-0000-00001E7F0000}"/>
    <cellStyle name="Output 2 5 2 2 3" xfId="5039" xr:uid="{00000000-0005-0000-0000-00001F7F0000}"/>
    <cellStyle name="Output 2 5 2 2 3 2" xfId="7193" xr:uid="{00000000-0005-0000-0000-0000207F0000}"/>
    <cellStyle name="Output 2 5 2 2 3 2 2" xfId="13105" xr:uid="{00000000-0005-0000-0000-0000217F0000}"/>
    <cellStyle name="Output 2 5 2 2 3 2 2 2" xfId="36725" xr:uid="{00000000-0005-0000-0000-0000227F0000}"/>
    <cellStyle name="Output 2 5 2 2 3 2 2 2 2" xfId="36726" xr:uid="{00000000-0005-0000-0000-0000237F0000}"/>
    <cellStyle name="Output 2 5 2 2 3 2 2 3" xfId="36727" xr:uid="{00000000-0005-0000-0000-0000247F0000}"/>
    <cellStyle name="Output 2 5 2 2 3 2 3" xfId="36728" xr:uid="{00000000-0005-0000-0000-0000257F0000}"/>
    <cellStyle name="Output 2 5 2 2 3 2 3 2" xfId="36729" xr:uid="{00000000-0005-0000-0000-0000267F0000}"/>
    <cellStyle name="Output 2 5 2 2 3 2 3 2 2" xfId="36730" xr:uid="{00000000-0005-0000-0000-0000277F0000}"/>
    <cellStyle name="Output 2 5 2 2 3 2 3 3" xfId="36731" xr:uid="{00000000-0005-0000-0000-0000287F0000}"/>
    <cellStyle name="Output 2 5 2 2 3 2 4" xfId="36732" xr:uid="{00000000-0005-0000-0000-0000297F0000}"/>
    <cellStyle name="Output 2 5 2 2 3 2 4 2" xfId="36733" xr:uid="{00000000-0005-0000-0000-00002A7F0000}"/>
    <cellStyle name="Output 2 5 2 2 3 2 5" xfId="36734" xr:uid="{00000000-0005-0000-0000-00002B7F0000}"/>
    <cellStyle name="Output 2 5 2 2 3 2 6" xfId="53627" xr:uid="{00000000-0005-0000-0000-00002C7F0000}"/>
    <cellStyle name="Output 2 5 2 2 3 3" xfId="8505" xr:uid="{00000000-0005-0000-0000-00002D7F0000}"/>
    <cellStyle name="Output 2 5 2 2 3 3 2" xfId="13522" xr:uid="{00000000-0005-0000-0000-00002E7F0000}"/>
    <cellStyle name="Output 2 5 2 2 3 3 2 2" xfId="36735" xr:uid="{00000000-0005-0000-0000-00002F7F0000}"/>
    <cellStyle name="Output 2 5 2 2 3 3 2 2 2" xfId="36736" xr:uid="{00000000-0005-0000-0000-0000307F0000}"/>
    <cellStyle name="Output 2 5 2 2 3 3 2 3" xfId="36737" xr:uid="{00000000-0005-0000-0000-0000317F0000}"/>
    <cellStyle name="Output 2 5 2 2 3 3 3" xfId="36738" xr:uid="{00000000-0005-0000-0000-0000327F0000}"/>
    <cellStyle name="Output 2 5 2 2 3 3 3 2" xfId="36739" xr:uid="{00000000-0005-0000-0000-0000337F0000}"/>
    <cellStyle name="Output 2 5 2 2 3 3 3 2 2" xfId="36740" xr:uid="{00000000-0005-0000-0000-0000347F0000}"/>
    <cellStyle name="Output 2 5 2 2 3 3 3 3" xfId="36741" xr:uid="{00000000-0005-0000-0000-0000357F0000}"/>
    <cellStyle name="Output 2 5 2 2 3 3 4" xfId="36742" xr:uid="{00000000-0005-0000-0000-0000367F0000}"/>
    <cellStyle name="Output 2 5 2 2 3 3 4 2" xfId="36743" xr:uid="{00000000-0005-0000-0000-0000377F0000}"/>
    <cellStyle name="Output 2 5 2 2 3 3 5" xfId="36744" xr:uid="{00000000-0005-0000-0000-0000387F0000}"/>
    <cellStyle name="Output 2 5 2 2 3 4" xfId="10464" xr:uid="{00000000-0005-0000-0000-0000397F0000}"/>
    <cellStyle name="Output 2 5 2 2 3 4 2" xfId="15200" xr:uid="{00000000-0005-0000-0000-00003A7F0000}"/>
    <cellStyle name="Output 2 5 2 2 3 4 2 2" xfId="36745" xr:uid="{00000000-0005-0000-0000-00003B7F0000}"/>
    <cellStyle name="Output 2 5 2 2 3 4 3" xfId="36746" xr:uid="{00000000-0005-0000-0000-00003C7F0000}"/>
    <cellStyle name="Output 2 5 2 2 3 5" xfId="9492" xr:uid="{00000000-0005-0000-0000-00003D7F0000}"/>
    <cellStyle name="Output 2 5 2 2 3 5 2" xfId="36747" xr:uid="{00000000-0005-0000-0000-00003E7F0000}"/>
    <cellStyle name="Output 2 5 2 2 3 5 2 2" xfId="36748" xr:uid="{00000000-0005-0000-0000-00003F7F0000}"/>
    <cellStyle name="Output 2 5 2 2 3 5 3" xfId="36749" xr:uid="{00000000-0005-0000-0000-0000407F0000}"/>
    <cellStyle name="Output 2 5 2 2 3 6" xfId="36750" xr:uid="{00000000-0005-0000-0000-0000417F0000}"/>
    <cellStyle name="Output 2 5 2 2 3 6 2" xfId="36751" xr:uid="{00000000-0005-0000-0000-0000427F0000}"/>
    <cellStyle name="Output 2 5 2 2 3 7" xfId="36752" xr:uid="{00000000-0005-0000-0000-0000437F0000}"/>
    <cellStyle name="Output 2 5 2 2 3 8" xfId="53626" xr:uid="{00000000-0005-0000-0000-0000447F0000}"/>
    <cellStyle name="Output 2 5 2 2 4" xfId="6574" xr:uid="{00000000-0005-0000-0000-0000457F0000}"/>
    <cellStyle name="Output 2 5 2 2 4 2" xfId="12112" xr:uid="{00000000-0005-0000-0000-0000467F0000}"/>
    <cellStyle name="Output 2 5 2 2 4 2 2" xfId="36753" xr:uid="{00000000-0005-0000-0000-0000477F0000}"/>
    <cellStyle name="Output 2 5 2 2 4 2 2 2" xfId="36754" xr:uid="{00000000-0005-0000-0000-0000487F0000}"/>
    <cellStyle name="Output 2 5 2 2 4 2 3" xfId="36755" xr:uid="{00000000-0005-0000-0000-0000497F0000}"/>
    <cellStyle name="Output 2 5 2 2 4 2 4" xfId="53629" xr:uid="{00000000-0005-0000-0000-00004A7F0000}"/>
    <cellStyle name="Output 2 5 2 2 4 3" xfId="36756" xr:uid="{00000000-0005-0000-0000-00004B7F0000}"/>
    <cellStyle name="Output 2 5 2 2 4 3 2" xfId="36757" xr:uid="{00000000-0005-0000-0000-00004C7F0000}"/>
    <cellStyle name="Output 2 5 2 2 4 3 2 2" xfId="36758" xr:uid="{00000000-0005-0000-0000-00004D7F0000}"/>
    <cellStyle name="Output 2 5 2 2 4 3 3" xfId="36759" xr:uid="{00000000-0005-0000-0000-00004E7F0000}"/>
    <cellStyle name="Output 2 5 2 2 4 4" xfId="36760" xr:uid="{00000000-0005-0000-0000-00004F7F0000}"/>
    <cellStyle name="Output 2 5 2 2 4 4 2" xfId="36761" xr:uid="{00000000-0005-0000-0000-0000507F0000}"/>
    <cellStyle name="Output 2 5 2 2 4 5" xfId="36762" xr:uid="{00000000-0005-0000-0000-0000517F0000}"/>
    <cellStyle name="Output 2 5 2 2 4 6" xfId="53628" xr:uid="{00000000-0005-0000-0000-0000527F0000}"/>
    <cellStyle name="Output 2 5 2 2 5" xfId="7886" xr:uid="{00000000-0005-0000-0000-0000537F0000}"/>
    <cellStyle name="Output 2 5 2 2 5 2" xfId="12581" xr:uid="{00000000-0005-0000-0000-0000547F0000}"/>
    <cellStyle name="Output 2 5 2 2 5 2 2" xfId="36763" xr:uid="{00000000-0005-0000-0000-0000557F0000}"/>
    <cellStyle name="Output 2 5 2 2 5 2 2 2" xfId="36764" xr:uid="{00000000-0005-0000-0000-0000567F0000}"/>
    <cellStyle name="Output 2 5 2 2 5 2 3" xfId="36765" xr:uid="{00000000-0005-0000-0000-0000577F0000}"/>
    <cellStyle name="Output 2 5 2 2 5 2 4" xfId="53631" xr:uid="{00000000-0005-0000-0000-0000587F0000}"/>
    <cellStyle name="Output 2 5 2 2 5 3" xfId="36766" xr:uid="{00000000-0005-0000-0000-0000597F0000}"/>
    <cellStyle name="Output 2 5 2 2 5 3 2" xfId="36767" xr:uid="{00000000-0005-0000-0000-00005A7F0000}"/>
    <cellStyle name="Output 2 5 2 2 5 3 2 2" xfId="36768" xr:uid="{00000000-0005-0000-0000-00005B7F0000}"/>
    <cellStyle name="Output 2 5 2 2 5 3 3" xfId="36769" xr:uid="{00000000-0005-0000-0000-00005C7F0000}"/>
    <cellStyle name="Output 2 5 2 2 5 4" xfId="36770" xr:uid="{00000000-0005-0000-0000-00005D7F0000}"/>
    <cellStyle name="Output 2 5 2 2 5 4 2" xfId="36771" xr:uid="{00000000-0005-0000-0000-00005E7F0000}"/>
    <cellStyle name="Output 2 5 2 2 5 5" xfId="36772" xr:uid="{00000000-0005-0000-0000-00005F7F0000}"/>
    <cellStyle name="Output 2 5 2 2 5 6" xfId="53630" xr:uid="{00000000-0005-0000-0000-0000607F0000}"/>
    <cellStyle name="Output 2 5 2 2 6" xfId="9467" xr:uid="{00000000-0005-0000-0000-0000617F0000}"/>
    <cellStyle name="Output 2 5 2 2 6 2" xfId="14581" xr:uid="{00000000-0005-0000-0000-0000627F0000}"/>
    <cellStyle name="Output 2 5 2 2 6 2 2" xfId="36773" xr:uid="{00000000-0005-0000-0000-0000637F0000}"/>
    <cellStyle name="Output 2 5 2 2 6 3" xfId="36774" xr:uid="{00000000-0005-0000-0000-0000647F0000}"/>
    <cellStyle name="Output 2 5 2 2 6 4" xfId="53632" xr:uid="{00000000-0005-0000-0000-0000657F0000}"/>
    <cellStyle name="Output 2 5 2 2 7" xfId="10930" xr:uid="{00000000-0005-0000-0000-0000667F0000}"/>
    <cellStyle name="Output 2 5 2 2 7 2" xfId="36775" xr:uid="{00000000-0005-0000-0000-0000677F0000}"/>
    <cellStyle name="Output 2 5 2 2 7 2 2" xfId="36776" xr:uid="{00000000-0005-0000-0000-0000687F0000}"/>
    <cellStyle name="Output 2 5 2 2 7 3" xfId="36777" xr:uid="{00000000-0005-0000-0000-0000697F0000}"/>
    <cellStyle name="Output 2 5 2 2 8" xfId="36778" xr:uid="{00000000-0005-0000-0000-00006A7F0000}"/>
    <cellStyle name="Output 2 5 2 2 8 2" xfId="36779" xr:uid="{00000000-0005-0000-0000-00006B7F0000}"/>
    <cellStyle name="Output 2 5 2 2 9" xfId="36780" xr:uid="{00000000-0005-0000-0000-00006C7F0000}"/>
    <cellStyle name="Output 2 5 2 3" xfId="5040" xr:uid="{00000000-0005-0000-0000-00006D7F0000}"/>
    <cellStyle name="Output 2 5 2 3 2" xfId="7057" xr:uid="{00000000-0005-0000-0000-00006E7F0000}"/>
    <cellStyle name="Output 2 5 2 3 2 2" xfId="12944" xr:uid="{00000000-0005-0000-0000-00006F7F0000}"/>
    <cellStyle name="Output 2 5 2 3 2 2 2" xfId="36781" xr:uid="{00000000-0005-0000-0000-0000707F0000}"/>
    <cellStyle name="Output 2 5 2 3 2 2 2 2" xfId="36782" xr:uid="{00000000-0005-0000-0000-0000717F0000}"/>
    <cellStyle name="Output 2 5 2 3 2 2 3" xfId="36783" xr:uid="{00000000-0005-0000-0000-0000727F0000}"/>
    <cellStyle name="Output 2 5 2 3 2 2 4" xfId="53635" xr:uid="{00000000-0005-0000-0000-0000737F0000}"/>
    <cellStyle name="Output 2 5 2 3 2 3" xfId="36784" xr:uid="{00000000-0005-0000-0000-0000747F0000}"/>
    <cellStyle name="Output 2 5 2 3 2 3 2" xfId="36785" xr:uid="{00000000-0005-0000-0000-0000757F0000}"/>
    <cellStyle name="Output 2 5 2 3 2 3 2 2" xfId="36786" xr:uid="{00000000-0005-0000-0000-0000767F0000}"/>
    <cellStyle name="Output 2 5 2 3 2 3 3" xfId="36787" xr:uid="{00000000-0005-0000-0000-0000777F0000}"/>
    <cellStyle name="Output 2 5 2 3 2 4" xfId="36788" xr:uid="{00000000-0005-0000-0000-0000787F0000}"/>
    <cellStyle name="Output 2 5 2 3 2 4 2" xfId="36789" xr:uid="{00000000-0005-0000-0000-0000797F0000}"/>
    <cellStyle name="Output 2 5 2 3 2 5" xfId="36790" xr:uid="{00000000-0005-0000-0000-00007A7F0000}"/>
    <cellStyle name="Output 2 5 2 3 2 6" xfId="53634" xr:uid="{00000000-0005-0000-0000-00007B7F0000}"/>
    <cellStyle name="Output 2 5 2 3 3" xfId="8369" xr:uid="{00000000-0005-0000-0000-00007C7F0000}"/>
    <cellStyle name="Output 2 5 2 3 3 2" xfId="12407" xr:uid="{00000000-0005-0000-0000-00007D7F0000}"/>
    <cellStyle name="Output 2 5 2 3 3 2 2" xfId="36791" xr:uid="{00000000-0005-0000-0000-00007E7F0000}"/>
    <cellStyle name="Output 2 5 2 3 3 2 2 2" xfId="36792" xr:uid="{00000000-0005-0000-0000-00007F7F0000}"/>
    <cellStyle name="Output 2 5 2 3 3 2 3" xfId="36793" xr:uid="{00000000-0005-0000-0000-0000807F0000}"/>
    <cellStyle name="Output 2 5 2 3 3 2 4" xfId="53637" xr:uid="{00000000-0005-0000-0000-0000817F0000}"/>
    <cellStyle name="Output 2 5 2 3 3 3" xfId="36794" xr:uid="{00000000-0005-0000-0000-0000827F0000}"/>
    <cellStyle name="Output 2 5 2 3 3 3 2" xfId="36795" xr:uid="{00000000-0005-0000-0000-0000837F0000}"/>
    <cellStyle name="Output 2 5 2 3 3 3 2 2" xfId="36796" xr:uid="{00000000-0005-0000-0000-0000847F0000}"/>
    <cellStyle name="Output 2 5 2 3 3 3 3" xfId="36797" xr:uid="{00000000-0005-0000-0000-0000857F0000}"/>
    <cellStyle name="Output 2 5 2 3 3 4" xfId="36798" xr:uid="{00000000-0005-0000-0000-0000867F0000}"/>
    <cellStyle name="Output 2 5 2 3 3 4 2" xfId="36799" xr:uid="{00000000-0005-0000-0000-0000877F0000}"/>
    <cellStyle name="Output 2 5 2 3 3 5" xfId="36800" xr:uid="{00000000-0005-0000-0000-0000887F0000}"/>
    <cellStyle name="Output 2 5 2 3 3 6" xfId="53636" xr:uid="{00000000-0005-0000-0000-0000897F0000}"/>
    <cellStyle name="Output 2 5 2 3 4" xfId="10301" xr:uid="{00000000-0005-0000-0000-00008A7F0000}"/>
    <cellStyle name="Output 2 5 2 3 4 2" xfId="15064" xr:uid="{00000000-0005-0000-0000-00008B7F0000}"/>
    <cellStyle name="Output 2 5 2 3 4 2 2" xfId="36801" xr:uid="{00000000-0005-0000-0000-00008C7F0000}"/>
    <cellStyle name="Output 2 5 2 3 4 2 3" xfId="53639" xr:uid="{00000000-0005-0000-0000-00008D7F0000}"/>
    <cellStyle name="Output 2 5 2 3 4 3" xfId="36802" xr:uid="{00000000-0005-0000-0000-00008E7F0000}"/>
    <cellStyle name="Output 2 5 2 3 4 4" xfId="53638" xr:uid="{00000000-0005-0000-0000-00008F7F0000}"/>
    <cellStyle name="Output 2 5 2 3 5" xfId="9913" xr:uid="{00000000-0005-0000-0000-0000907F0000}"/>
    <cellStyle name="Output 2 5 2 3 5 2" xfId="36803" xr:uid="{00000000-0005-0000-0000-0000917F0000}"/>
    <cellStyle name="Output 2 5 2 3 5 2 2" xfId="36804" xr:uid="{00000000-0005-0000-0000-0000927F0000}"/>
    <cellStyle name="Output 2 5 2 3 5 2 3" xfId="53641" xr:uid="{00000000-0005-0000-0000-0000937F0000}"/>
    <cellStyle name="Output 2 5 2 3 5 3" xfId="36805" xr:uid="{00000000-0005-0000-0000-0000947F0000}"/>
    <cellStyle name="Output 2 5 2 3 5 4" xfId="53640" xr:uid="{00000000-0005-0000-0000-0000957F0000}"/>
    <cellStyle name="Output 2 5 2 3 6" xfId="36806" xr:uid="{00000000-0005-0000-0000-0000967F0000}"/>
    <cellStyle name="Output 2 5 2 3 6 2" xfId="36807" xr:uid="{00000000-0005-0000-0000-0000977F0000}"/>
    <cellStyle name="Output 2 5 2 3 6 3" xfId="53642" xr:uid="{00000000-0005-0000-0000-0000987F0000}"/>
    <cellStyle name="Output 2 5 2 3 7" xfId="36808" xr:uid="{00000000-0005-0000-0000-0000997F0000}"/>
    <cellStyle name="Output 2 5 2 3 8" xfId="53633" xr:uid="{00000000-0005-0000-0000-00009A7F0000}"/>
    <cellStyle name="Output 2 5 2 4" xfId="6438" xr:uid="{00000000-0005-0000-0000-00009B7F0000}"/>
    <cellStyle name="Output 2 5 2 4 2" xfId="11931" xr:uid="{00000000-0005-0000-0000-00009C7F0000}"/>
    <cellStyle name="Output 2 5 2 4 2 2" xfId="36809" xr:uid="{00000000-0005-0000-0000-00009D7F0000}"/>
    <cellStyle name="Output 2 5 2 4 2 2 2" xfId="36810" xr:uid="{00000000-0005-0000-0000-00009E7F0000}"/>
    <cellStyle name="Output 2 5 2 4 2 3" xfId="36811" xr:uid="{00000000-0005-0000-0000-00009F7F0000}"/>
    <cellStyle name="Output 2 5 2 4 2 4" xfId="53644" xr:uid="{00000000-0005-0000-0000-0000A07F0000}"/>
    <cellStyle name="Output 2 5 2 4 3" xfId="36812" xr:uid="{00000000-0005-0000-0000-0000A17F0000}"/>
    <cellStyle name="Output 2 5 2 4 3 2" xfId="36813" xr:uid="{00000000-0005-0000-0000-0000A27F0000}"/>
    <cellStyle name="Output 2 5 2 4 3 2 2" xfId="36814" xr:uid="{00000000-0005-0000-0000-0000A37F0000}"/>
    <cellStyle name="Output 2 5 2 4 3 3" xfId="36815" xr:uid="{00000000-0005-0000-0000-0000A47F0000}"/>
    <cellStyle name="Output 2 5 2 4 4" xfId="36816" xr:uid="{00000000-0005-0000-0000-0000A57F0000}"/>
    <cellStyle name="Output 2 5 2 4 4 2" xfId="36817" xr:uid="{00000000-0005-0000-0000-0000A67F0000}"/>
    <cellStyle name="Output 2 5 2 4 5" xfId="36818" xr:uid="{00000000-0005-0000-0000-0000A77F0000}"/>
    <cellStyle name="Output 2 5 2 4 6" xfId="53643" xr:uid="{00000000-0005-0000-0000-0000A87F0000}"/>
    <cellStyle name="Output 2 5 2 5" xfId="7750" xr:uid="{00000000-0005-0000-0000-0000A97F0000}"/>
    <cellStyle name="Output 2 5 2 5 2" xfId="11732" xr:uid="{00000000-0005-0000-0000-0000AA7F0000}"/>
    <cellStyle name="Output 2 5 2 5 2 2" xfId="36819" xr:uid="{00000000-0005-0000-0000-0000AB7F0000}"/>
    <cellStyle name="Output 2 5 2 5 2 2 2" xfId="36820" xr:uid="{00000000-0005-0000-0000-0000AC7F0000}"/>
    <cellStyle name="Output 2 5 2 5 2 3" xfId="36821" xr:uid="{00000000-0005-0000-0000-0000AD7F0000}"/>
    <cellStyle name="Output 2 5 2 5 2 4" xfId="53646" xr:uid="{00000000-0005-0000-0000-0000AE7F0000}"/>
    <cellStyle name="Output 2 5 2 5 3" xfId="36822" xr:uid="{00000000-0005-0000-0000-0000AF7F0000}"/>
    <cellStyle name="Output 2 5 2 5 3 2" xfId="36823" xr:uid="{00000000-0005-0000-0000-0000B07F0000}"/>
    <cellStyle name="Output 2 5 2 5 3 2 2" xfId="36824" xr:uid="{00000000-0005-0000-0000-0000B17F0000}"/>
    <cellStyle name="Output 2 5 2 5 3 3" xfId="36825" xr:uid="{00000000-0005-0000-0000-0000B27F0000}"/>
    <cellStyle name="Output 2 5 2 5 4" xfId="36826" xr:uid="{00000000-0005-0000-0000-0000B37F0000}"/>
    <cellStyle name="Output 2 5 2 5 4 2" xfId="36827" xr:uid="{00000000-0005-0000-0000-0000B47F0000}"/>
    <cellStyle name="Output 2 5 2 5 5" xfId="36828" xr:uid="{00000000-0005-0000-0000-0000B57F0000}"/>
    <cellStyle name="Output 2 5 2 5 6" xfId="53645" xr:uid="{00000000-0005-0000-0000-0000B67F0000}"/>
    <cellStyle name="Output 2 5 2 6" xfId="9284" xr:uid="{00000000-0005-0000-0000-0000B77F0000}"/>
    <cellStyle name="Output 2 5 2 6 2" xfId="14445" xr:uid="{00000000-0005-0000-0000-0000B87F0000}"/>
    <cellStyle name="Output 2 5 2 6 2 2" xfId="36829" xr:uid="{00000000-0005-0000-0000-0000B97F0000}"/>
    <cellStyle name="Output 2 5 2 6 3" xfId="36830" xr:uid="{00000000-0005-0000-0000-0000BA7F0000}"/>
    <cellStyle name="Output 2 5 2 6 4" xfId="53647" xr:uid="{00000000-0005-0000-0000-0000BB7F0000}"/>
    <cellStyle name="Output 2 5 2 7" xfId="9205" xr:uid="{00000000-0005-0000-0000-0000BC7F0000}"/>
    <cellStyle name="Output 2 5 2 7 2" xfId="36831" xr:uid="{00000000-0005-0000-0000-0000BD7F0000}"/>
    <cellStyle name="Output 2 5 2 7 2 2" xfId="36832" xr:uid="{00000000-0005-0000-0000-0000BE7F0000}"/>
    <cellStyle name="Output 2 5 2 7 3" xfId="36833" xr:uid="{00000000-0005-0000-0000-0000BF7F0000}"/>
    <cellStyle name="Output 2 5 2 8" xfId="36834" xr:uid="{00000000-0005-0000-0000-0000C07F0000}"/>
    <cellStyle name="Output 2 5 2 8 2" xfId="36835" xr:uid="{00000000-0005-0000-0000-0000C17F0000}"/>
    <cellStyle name="Output 2 5 2 9" xfId="36836" xr:uid="{00000000-0005-0000-0000-0000C27F0000}"/>
    <cellStyle name="Output 2 5 3" xfId="5041" xr:uid="{00000000-0005-0000-0000-0000C37F0000}"/>
    <cellStyle name="Output 2 5 3 10" xfId="53648" xr:uid="{00000000-0005-0000-0000-0000C47F0000}"/>
    <cellStyle name="Output 2 5 3 2" xfId="5042" xr:uid="{00000000-0005-0000-0000-0000C57F0000}"/>
    <cellStyle name="Output 2 5 3 2 10" xfId="53649" xr:uid="{00000000-0005-0000-0000-0000C67F0000}"/>
    <cellStyle name="Output 2 5 3 2 2" xfId="5043" xr:uid="{00000000-0005-0000-0000-0000C77F0000}"/>
    <cellStyle name="Output 2 5 3 2 2 10" xfId="53650" xr:uid="{00000000-0005-0000-0000-0000C87F0000}"/>
    <cellStyle name="Output 2 5 3 2 2 2" xfId="5044" xr:uid="{00000000-0005-0000-0000-0000C97F0000}"/>
    <cellStyle name="Output 2 5 3 2 2 2 2" xfId="7285" xr:uid="{00000000-0005-0000-0000-0000CA7F0000}"/>
    <cellStyle name="Output 2 5 3 2 2 2 2 2" xfId="13326" xr:uid="{00000000-0005-0000-0000-0000CB7F0000}"/>
    <cellStyle name="Output 2 5 3 2 2 2 2 2 2" xfId="36837" xr:uid="{00000000-0005-0000-0000-0000CC7F0000}"/>
    <cellStyle name="Output 2 5 3 2 2 2 2 2 2 2" xfId="36838" xr:uid="{00000000-0005-0000-0000-0000CD7F0000}"/>
    <cellStyle name="Output 2 5 3 2 2 2 2 2 3" xfId="36839" xr:uid="{00000000-0005-0000-0000-0000CE7F0000}"/>
    <cellStyle name="Output 2 5 3 2 2 2 2 3" xfId="36840" xr:uid="{00000000-0005-0000-0000-0000CF7F0000}"/>
    <cellStyle name="Output 2 5 3 2 2 2 2 3 2" xfId="36841" xr:uid="{00000000-0005-0000-0000-0000D07F0000}"/>
    <cellStyle name="Output 2 5 3 2 2 2 2 3 2 2" xfId="36842" xr:uid="{00000000-0005-0000-0000-0000D17F0000}"/>
    <cellStyle name="Output 2 5 3 2 2 2 2 3 3" xfId="36843" xr:uid="{00000000-0005-0000-0000-0000D27F0000}"/>
    <cellStyle name="Output 2 5 3 2 2 2 2 4" xfId="36844" xr:uid="{00000000-0005-0000-0000-0000D37F0000}"/>
    <cellStyle name="Output 2 5 3 2 2 2 2 4 2" xfId="36845" xr:uid="{00000000-0005-0000-0000-0000D47F0000}"/>
    <cellStyle name="Output 2 5 3 2 2 2 2 5" xfId="36846" xr:uid="{00000000-0005-0000-0000-0000D57F0000}"/>
    <cellStyle name="Output 2 5 3 2 2 2 3" xfId="8597" xr:uid="{00000000-0005-0000-0000-0000D67F0000}"/>
    <cellStyle name="Output 2 5 3 2 2 2 3 2" xfId="13083" xr:uid="{00000000-0005-0000-0000-0000D77F0000}"/>
    <cellStyle name="Output 2 5 3 2 2 2 3 2 2" xfId="36847" xr:uid="{00000000-0005-0000-0000-0000D87F0000}"/>
    <cellStyle name="Output 2 5 3 2 2 2 3 2 2 2" xfId="36848" xr:uid="{00000000-0005-0000-0000-0000D97F0000}"/>
    <cellStyle name="Output 2 5 3 2 2 2 3 2 3" xfId="36849" xr:uid="{00000000-0005-0000-0000-0000DA7F0000}"/>
    <cellStyle name="Output 2 5 3 2 2 2 3 3" xfId="36850" xr:uid="{00000000-0005-0000-0000-0000DB7F0000}"/>
    <cellStyle name="Output 2 5 3 2 2 2 3 3 2" xfId="36851" xr:uid="{00000000-0005-0000-0000-0000DC7F0000}"/>
    <cellStyle name="Output 2 5 3 2 2 2 3 3 2 2" xfId="36852" xr:uid="{00000000-0005-0000-0000-0000DD7F0000}"/>
    <cellStyle name="Output 2 5 3 2 2 2 3 3 3" xfId="36853" xr:uid="{00000000-0005-0000-0000-0000DE7F0000}"/>
    <cellStyle name="Output 2 5 3 2 2 2 3 4" xfId="36854" xr:uid="{00000000-0005-0000-0000-0000DF7F0000}"/>
    <cellStyle name="Output 2 5 3 2 2 2 3 4 2" xfId="36855" xr:uid="{00000000-0005-0000-0000-0000E07F0000}"/>
    <cellStyle name="Output 2 5 3 2 2 2 3 5" xfId="36856" xr:uid="{00000000-0005-0000-0000-0000E17F0000}"/>
    <cellStyle name="Output 2 5 3 2 2 2 4" xfId="10683" xr:uid="{00000000-0005-0000-0000-0000E27F0000}"/>
    <cellStyle name="Output 2 5 3 2 2 2 4 2" xfId="15292" xr:uid="{00000000-0005-0000-0000-0000E37F0000}"/>
    <cellStyle name="Output 2 5 3 2 2 2 4 2 2" xfId="36857" xr:uid="{00000000-0005-0000-0000-0000E47F0000}"/>
    <cellStyle name="Output 2 5 3 2 2 2 4 3" xfId="36858" xr:uid="{00000000-0005-0000-0000-0000E57F0000}"/>
    <cellStyle name="Output 2 5 3 2 2 2 5" xfId="9630" xr:uid="{00000000-0005-0000-0000-0000E67F0000}"/>
    <cellStyle name="Output 2 5 3 2 2 2 5 2" xfId="36859" xr:uid="{00000000-0005-0000-0000-0000E77F0000}"/>
    <cellStyle name="Output 2 5 3 2 2 2 5 2 2" xfId="36860" xr:uid="{00000000-0005-0000-0000-0000E87F0000}"/>
    <cellStyle name="Output 2 5 3 2 2 2 5 3" xfId="36861" xr:uid="{00000000-0005-0000-0000-0000E97F0000}"/>
    <cellStyle name="Output 2 5 3 2 2 2 6" xfId="36862" xr:uid="{00000000-0005-0000-0000-0000EA7F0000}"/>
    <cellStyle name="Output 2 5 3 2 2 2 6 2" xfId="36863" xr:uid="{00000000-0005-0000-0000-0000EB7F0000}"/>
    <cellStyle name="Output 2 5 3 2 2 2 7" xfId="36864" xr:uid="{00000000-0005-0000-0000-0000EC7F0000}"/>
    <cellStyle name="Output 2 5 3 2 2 2 8" xfId="53651" xr:uid="{00000000-0005-0000-0000-0000ED7F0000}"/>
    <cellStyle name="Output 2 5 3 2 2 3" xfId="5045" xr:uid="{00000000-0005-0000-0000-0000EE7F0000}"/>
    <cellStyle name="Output 2 5 3 2 2 3 2" xfId="7578" xr:uid="{00000000-0005-0000-0000-0000EF7F0000}"/>
    <cellStyle name="Output 2 5 3 2 2 3 2 2" xfId="13818" xr:uid="{00000000-0005-0000-0000-0000F07F0000}"/>
    <cellStyle name="Output 2 5 3 2 2 3 2 2 2" xfId="36865" xr:uid="{00000000-0005-0000-0000-0000F17F0000}"/>
    <cellStyle name="Output 2 5 3 2 2 3 2 2 2 2" xfId="36866" xr:uid="{00000000-0005-0000-0000-0000F27F0000}"/>
    <cellStyle name="Output 2 5 3 2 2 3 2 2 3" xfId="36867" xr:uid="{00000000-0005-0000-0000-0000F37F0000}"/>
    <cellStyle name="Output 2 5 3 2 2 3 2 3" xfId="36868" xr:uid="{00000000-0005-0000-0000-0000F47F0000}"/>
    <cellStyle name="Output 2 5 3 2 2 3 2 3 2" xfId="36869" xr:uid="{00000000-0005-0000-0000-0000F57F0000}"/>
    <cellStyle name="Output 2 5 3 2 2 3 2 3 2 2" xfId="36870" xr:uid="{00000000-0005-0000-0000-0000F67F0000}"/>
    <cellStyle name="Output 2 5 3 2 2 3 2 3 3" xfId="36871" xr:uid="{00000000-0005-0000-0000-0000F77F0000}"/>
    <cellStyle name="Output 2 5 3 2 2 3 2 4" xfId="36872" xr:uid="{00000000-0005-0000-0000-0000F87F0000}"/>
    <cellStyle name="Output 2 5 3 2 2 3 2 4 2" xfId="36873" xr:uid="{00000000-0005-0000-0000-0000F97F0000}"/>
    <cellStyle name="Output 2 5 3 2 2 3 2 5" xfId="36874" xr:uid="{00000000-0005-0000-0000-0000FA7F0000}"/>
    <cellStyle name="Output 2 5 3 2 2 3 3" xfId="8890" xr:uid="{00000000-0005-0000-0000-0000FB7F0000}"/>
    <cellStyle name="Output 2 5 3 2 2 3 3 2" xfId="14156" xr:uid="{00000000-0005-0000-0000-0000FC7F0000}"/>
    <cellStyle name="Output 2 5 3 2 2 3 3 2 2" xfId="36875" xr:uid="{00000000-0005-0000-0000-0000FD7F0000}"/>
    <cellStyle name="Output 2 5 3 2 2 3 3 2 2 2" xfId="36876" xr:uid="{00000000-0005-0000-0000-0000FE7F0000}"/>
    <cellStyle name="Output 2 5 3 2 2 3 3 2 3" xfId="36877" xr:uid="{00000000-0005-0000-0000-0000FF7F0000}"/>
    <cellStyle name="Output 2 5 3 2 2 3 3 3" xfId="36878" xr:uid="{00000000-0005-0000-0000-000000800000}"/>
    <cellStyle name="Output 2 5 3 2 2 3 3 3 2" xfId="36879" xr:uid="{00000000-0005-0000-0000-000001800000}"/>
    <cellStyle name="Output 2 5 3 2 2 3 3 3 2 2" xfId="36880" xr:uid="{00000000-0005-0000-0000-000002800000}"/>
    <cellStyle name="Output 2 5 3 2 2 3 3 3 3" xfId="36881" xr:uid="{00000000-0005-0000-0000-000003800000}"/>
    <cellStyle name="Output 2 5 3 2 2 3 3 4" xfId="36882" xr:uid="{00000000-0005-0000-0000-000004800000}"/>
    <cellStyle name="Output 2 5 3 2 2 3 3 4 2" xfId="36883" xr:uid="{00000000-0005-0000-0000-000005800000}"/>
    <cellStyle name="Output 2 5 3 2 2 3 3 5" xfId="36884" xr:uid="{00000000-0005-0000-0000-000006800000}"/>
    <cellStyle name="Output 2 5 3 2 2 3 4" xfId="11171" xr:uid="{00000000-0005-0000-0000-000007800000}"/>
    <cellStyle name="Output 2 5 3 2 2 3 4 2" xfId="15585" xr:uid="{00000000-0005-0000-0000-000008800000}"/>
    <cellStyle name="Output 2 5 3 2 2 3 4 2 2" xfId="36885" xr:uid="{00000000-0005-0000-0000-000009800000}"/>
    <cellStyle name="Output 2 5 3 2 2 3 4 3" xfId="36886" xr:uid="{00000000-0005-0000-0000-00000A800000}"/>
    <cellStyle name="Output 2 5 3 2 2 3 5" xfId="11514" xr:uid="{00000000-0005-0000-0000-00000B800000}"/>
    <cellStyle name="Output 2 5 3 2 2 3 5 2" xfId="36887" xr:uid="{00000000-0005-0000-0000-00000C800000}"/>
    <cellStyle name="Output 2 5 3 2 2 3 5 2 2" xfId="36888" xr:uid="{00000000-0005-0000-0000-00000D800000}"/>
    <cellStyle name="Output 2 5 3 2 2 3 5 3" xfId="36889" xr:uid="{00000000-0005-0000-0000-00000E800000}"/>
    <cellStyle name="Output 2 5 3 2 2 3 6" xfId="36890" xr:uid="{00000000-0005-0000-0000-00000F800000}"/>
    <cellStyle name="Output 2 5 3 2 2 3 6 2" xfId="36891" xr:uid="{00000000-0005-0000-0000-000010800000}"/>
    <cellStyle name="Output 2 5 3 2 2 3 7" xfId="36892" xr:uid="{00000000-0005-0000-0000-000011800000}"/>
    <cellStyle name="Output 2 5 3 2 2 4" xfId="6666" xr:uid="{00000000-0005-0000-0000-000012800000}"/>
    <cellStyle name="Output 2 5 3 2 2 4 2" xfId="12338" xr:uid="{00000000-0005-0000-0000-000013800000}"/>
    <cellStyle name="Output 2 5 3 2 2 4 2 2" xfId="36893" xr:uid="{00000000-0005-0000-0000-000014800000}"/>
    <cellStyle name="Output 2 5 3 2 2 4 2 2 2" xfId="36894" xr:uid="{00000000-0005-0000-0000-000015800000}"/>
    <cellStyle name="Output 2 5 3 2 2 4 2 3" xfId="36895" xr:uid="{00000000-0005-0000-0000-000016800000}"/>
    <cellStyle name="Output 2 5 3 2 2 4 3" xfId="36896" xr:uid="{00000000-0005-0000-0000-000017800000}"/>
    <cellStyle name="Output 2 5 3 2 2 4 3 2" xfId="36897" xr:uid="{00000000-0005-0000-0000-000018800000}"/>
    <cellStyle name="Output 2 5 3 2 2 4 3 2 2" xfId="36898" xr:uid="{00000000-0005-0000-0000-000019800000}"/>
    <cellStyle name="Output 2 5 3 2 2 4 3 3" xfId="36899" xr:uid="{00000000-0005-0000-0000-00001A800000}"/>
    <cellStyle name="Output 2 5 3 2 2 4 4" xfId="36900" xr:uid="{00000000-0005-0000-0000-00001B800000}"/>
    <cellStyle name="Output 2 5 3 2 2 4 4 2" xfId="36901" xr:uid="{00000000-0005-0000-0000-00001C800000}"/>
    <cellStyle name="Output 2 5 3 2 2 4 5" xfId="36902" xr:uid="{00000000-0005-0000-0000-00001D800000}"/>
    <cellStyle name="Output 2 5 3 2 2 5" xfId="7978" xr:uid="{00000000-0005-0000-0000-00001E800000}"/>
    <cellStyle name="Output 2 5 3 2 2 5 2" xfId="12441" xr:uid="{00000000-0005-0000-0000-00001F800000}"/>
    <cellStyle name="Output 2 5 3 2 2 5 2 2" xfId="36903" xr:uid="{00000000-0005-0000-0000-000020800000}"/>
    <cellStyle name="Output 2 5 3 2 2 5 2 2 2" xfId="36904" xr:uid="{00000000-0005-0000-0000-000021800000}"/>
    <cellStyle name="Output 2 5 3 2 2 5 2 3" xfId="36905" xr:uid="{00000000-0005-0000-0000-000022800000}"/>
    <cellStyle name="Output 2 5 3 2 2 5 3" xfId="36906" xr:uid="{00000000-0005-0000-0000-000023800000}"/>
    <cellStyle name="Output 2 5 3 2 2 5 3 2" xfId="36907" xr:uid="{00000000-0005-0000-0000-000024800000}"/>
    <cellStyle name="Output 2 5 3 2 2 5 3 2 2" xfId="36908" xr:uid="{00000000-0005-0000-0000-000025800000}"/>
    <cellStyle name="Output 2 5 3 2 2 5 3 3" xfId="36909" xr:uid="{00000000-0005-0000-0000-000026800000}"/>
    <cellStyle name="Output 2 5 3 2 2 5 4" xfId="36910" xr:uid="{00000000-0005-0000-0000-000027800000}"/>
    <cellStyle name="Output 2 5 3 2 2 5 4 2" xfId="36911" xr:uid="{00000000-0005-0000-0000-000028800000}"/>
    <cellStyle name="Output 2 5 3 2 2 5 5" xfId="36912" xr:uid="{00000000-0005-0000-0000-000029800000}"/>
    <cellStyle name="Output 2 5 3 2 2 6" xfId="9691" xr:uid="{00000000-0005-0000-0000-00002A800000}"/>
    <cellStyle name="Output 2 5 3 2 2 6 2" xfId="14673" xr:uid="{00000000-0005-0000-0000-00002B800000}"/>
    <cellStyle name="Output 2 5 3 2 2 6 2 2" xfId="36913" xr:uid="{00000000-0005-0000-0000-00002C800000}"/>
    <cellStyle name="Output 2 5 3 2 2 6 3" xfId="36914" xr:uid="{00000000-0005-0000-0000-00002D800000}"/>
    <cellStyle name="Output 2 5 3 2 2 7" xfId="10785" xr:uid="{00000000-0005-0000-0000-00002E800000}"/>
    <cellStyle name="Output 2 5 3 2 2 7 2" xfId="36915" xr:uid="{00000000-0005-0000-0000-00002F800000}"/>
    <cellStyle name="Output 2 5 3 2 2 7 2 2" xfId="36916" xr:uid="{00000000-0005-0000-0000-000030800000}"/>
    <cellStyle name="Output 2 5 3 2 2 7 3" xfId="36917" xr:uid="{00000000-0005-0000-0000-000031800000}"/>
    <cellStyle name="Output 2 5 3 2 2 8" xfId="36918" xr:uid="{00000000-0005-0000-0000-000032800000}"/>
    <cellStyle name="Output 2 5 3 2 2 8 2" xfId="36919" xr:uid="{00000000-0005-0000-0000-000033800000}"/>
    <cellStyle name="Output 2 5 3 2 2 9" xfId="36920" xr:uid="{00000000-0005-0000-0000-000034800000}"/>
    <cellStyle name="Output 2 5 3 2 3" xfId="5046" xr:uid="{00000000-0005-0000-0000-000035800000}"/>
    <cellStyle name="Output 2 5 3 2 3 2" xfId="7232" xr:uid="{00000000-0005-0000-0000-000036800000}"/>
    <cellStyle name="Output 2 5 3 2 3 2 2" xfId="13183" xr:uid="{00000000-0005-0000-0000-000037800000}"/>
    <cellStyle name="Output 2 5 3 2 3 2 2 2" xfId="36921" xr:uid="{00000000-0005-0000-0000-000038800000}"/>
    <cellStyle name="Output 2 5 3 2 3 2 2 2 2" xfId="36922" xr:uid="{00000000-0005-0000-0000-000039800000}"/>
    <cellStyle name="Output 2 5 3 2 3 2 2 3" xfId="36923" xr:uid="{00000000-0005-0000-0000-00003A800000}"/>
    <cellStyle name="Output 2 5 3 2 3 2 3" xfId="36924" xr:uid="{00000000-0005-0000-0000-00003B800000}"/>
    <cellStyle name="Output 2 5 3 2 3 2 3 2" xfId="36925" xr:uid="{00000000-0005-0000-0000-00003C800000}"/>
    <cellStyle name="Output 2 5 3 2 3 2 3 2 2" xfId="36926" xr:uid="{00000000-0005-0000-0000-00003D800000}"/>
    <cellStyle name="Output 2 5 3 2 3 2 3 3" xfId="36927" xr:uid="{00000000-0005-0000-0000-00003E800000}"/>
    <cellStyle name="Output 2 5 3 2 3 2 4" xfId="36928" xr:uid="{00000000-0005-0000-0000-00003F800000}"/>
    <cellStyle name="Output 2 5 3 2 3 2 4 2" xfId="36929" xr:uid="{00000000-0005-0000-0000-000040800000}"/>
    <cellStyle name="Output 2 5 3 2 3 2 5" xfId="36930" xr:uid="{00000000-0005-0000-0000-000041800000}"/>
    <cellStyle name="Output 2 5 3 2 3 2 6" xfId="53653" xr:uid="{00000000-0005-0000-0000-000042800000}"/>
    <cellStyle name="Output 2 5 3 2 3 3" xfId="8544" xr:uid="{00000000-0005-0000-0000-000043800000}"/>
    <cellStyle name="Output 2 5 3 2 3 3 2" xfId="11858" xr:uid="{00000000-0005-0000-0000-000044800000}"/>
    <cellStyle name="Output 2 5 3 2 3 3 2 2" xfId="36931" xr:uid="{00000000-0005-0000-0000-000045800000}"/>
    <cellStyle name="Output 2 5 3 2 3 3 2 2 2" xfId="36932" xr:uid="{00000000-0005-0000-0000-000046800000}"/>
    <cellStyle name="Output 2 5 3 2 3 3 2 3" xfId="36933" xr:uid="{00000000-0005-0000-0000-000047800000}"/>
    <cellStyle name="Output 2 5 3 2 3 3 3" xfId="36934" xr:uid="{00000000-0005-0000-0000-000048800000}"/>
    <cellStyle name="Output 2 5 3 2 3 3 3 2" xfId="36935" xr:uid="{00000000-0005-0000-0000-000049800000}"/>
    <cellStyle name="Output 2 5 3 2 3 3 3 2 2" xfId="36936" xr:uid="{00000000-0005-0000-0000-00004A800000}"/>
    <cellStyle name="Output 2 5 3 2 3 3 3 3" xfId="36937" xr:uid="{00000000-0005-0000-0000-00004B800000}"/>
    <cellStyle name="Output 2 5 3 2 3 3 4" xfId="36938" xr:uid="{00000000-0005-0000-0000-00004C800000}"/>
    <cellStyle name="Output 2 5 3 2 3 3 4 2" xfId="36939" xr:uid="{00000000-0005-0000-0000-00004D800000}"/>
    <cellStyle name="Output 2 5 3 2 3 3 5" xfId="36940" xr:uid="{00000000-0005-0000-0000-00004E800000}"/>
    <cellStyle name="Output 2 5 3 2 3 4" xfId="10545" xr:uid="{00000000-0005-0000-0000-00004F800000}"/>
    <cellStyle name="Output 2 5 3 2 3 4 2" xfId="15239" xr:uid="{00000000-0005-0000-0000-000050800000}"/>
    <cellStyle name="Output 2 5 3 2 3 4 2 2" xfId="36941" xr:uid="{00000000-0005-0000-0000-000051800000}"/>
    <cellStyle name="Output 2 5 3 2 3 4 3" xfId="36942" xr:uid="{00000000-0005-0000-0000-000052800000}"/>
    <cellStyle name="Output 2 5 3 2 3 5" xfId="8948" xr:uid="{00000000-0005-0000-0000-000053800000}"/>
    <cellStyle name="Output 2 5 3 2 3 5 2" xfId="36943" xr:uid="{00000000-0005-0000-0000-000054800000}"/>
    <cellStyle name="Output 2 5 3 2 3 5 2 2" xfId="36944" xr:uid="{00000000-0005-0000-0000-000055800000}"/>
    <cellStyle name="Output 2 5 3 2 3 5 3" xfId="36945" xr:uid="{00000000-0005-0000-0000-000056800000}"/>
    <cellStyle name="Output 2 5 3 2 3 6" xfId="36946" xr:uid="{00000000-0005-0000-0000-000057800000}"/>
    <cellStyle name="Output 2 5 3 2 3 6 2" xfId="36947" xr:uid="{00000000-0005-0000-0000-000058800000}"/>
    <cellStyle name="Output 2 5 3 2 3 7" xfId="36948" xr:uid="{00000000-0005-0000-0000-000059800000}"/>
    <cellStyle name="Output 2 5 3 2 3 8" xfId="53652" xr:uid="{00000000-0005-0000-0000-00005A800000}"/>
    <cellStyle name="Output 2 5 3 2 4" xfId="6613" xr:uid="{00000000-0005-0000-0000-00005B800000}"/>
    <cellStyle name="Output 2 5 3 2 4 2" xfId="12198" xr:uid="{00000000-0005-0000-0000-00005C800000}"/>
    <cellStyle name="Output 2 5 3 2 4 2 2" xfId="36949" xr:uid="{00000000-0005-0000-0000-00005D800000}"/>
    <cellStyle name="Output 2 5 3 2 4 2 2 2" xfId="36950" xr:uid="{00000000-0005-0000-0000-00005E800000}"/>
    <cellStyle name="Output 2 5 3 2 4 2 3" xfId="36951" xr:uid="{00000000-0005-0000-0000-00005F800000}"/>
    <cellStyle name="Output 2 5 3 2 4 2 4" xfId="53655" xr:uid="{00000000-0005-0000-0000-000060800000}"/>
    <cellStyle name="Output 2 5 3 2 4 3" xfId="36952" xr:uid="{00000000-0005-0000-0000-000061800000}"/>
    <cellStyle name="Output 2 5 3 2 4 3 2" xfId="36953" xr:uid="{00000000-0005-0000-0000-000062800000}"/>
    <cellStyle name="Output 2 5 3 2 4 3 2 2" xfId="36954" xr:uid="{00000000-0005-0000-0000-000063800000}"/>
    <cellStyle name="Output 2 5 3 2 4 3 3" xfId="36955" xr:uid="{00000000-0005-0000-0000-000064800000}"/>
    <cellStyle name="Output 2 5 3 2 4 4" xfId="36956" xr:uid="{00000000-0005-0000-0000-000065800000}"/>
    <cellStyle name="Output 2 5 3 2 4 4 2" xfId="36957" xr:uid="{00000000-0005-0000-0000-000066800000}"/>
    <cellStyle name="Output 2 5 3 2 4 5" xfId="36958" xr:uid="{00000000-0005-0000-0000-000067800000}"/>
    <cellStyle name="Output 2 5 3 2 4 6" xfId="53654" xr:uid="{00000000-0005-0000-0000-000068800000}"/>
    <cellStyle name="Output 2 5 3 2 5" xfId="7925" xr:uid="{00000000-0005-0000-0000-000069800000}"/>
    <cellStyle name="Output 2 5 3 2 5 2" xfId="13278" xr:uid="{00000000-0005-0000-0000-00006A800000}"/>
    <cellStyle name="Output 2 5 3 2 5 2 2" xfId="36959" xr:uid="{00000000-0005-0000-0000-00006B800000}"/>
    <cellStyle name="Output 2 5 3 2 5 2 2 2" xfId="36960" xr:uid="{00000000-0005-0000-0000-00006C800000}"/>
    <cellStyle name="Output 2 5 3 2 5 2 3" xfId="36961" xr:uid="{00000000-0005-0000-0000-00006D800000}"/>
    <cellStyle name="Output 2 5 3 2 5 2 4" xfId="53657" xr:uid="{00000000-0005-0000-0000-00006E800000}"/>
    <cellStyle name="Output 2 5 3 2 5 3" xfId="36962" xr:uid="{00000000-0005-0000-0000-00006F800000}"/>
    <cellStyle name="Output 2 5 3 2 5 3 2" xfId="36963" xr:uid="{00000000-0005-0000-0000-000070800000}"/>
    <cellStyle name="Output 2 5 3 2 5 3 2 2" xfId="36964" xr:uid="{00000000-0005-0000-0000-000071800000}"/>
    <cellStyle name="Output 2 5 3 2 5 3 3" xfId="36965" xr:uid="{00000000-0005-0000-0000-000072800000}"/>
    <cellStyle name="Output 2 5 3 2 5 4" xfId="36966" xr:uid="{00000000-0005-0000-0000-000073800000}"/>
    <cellStyle name="Output 2 5 3 2 5 4 2" xfId="36967" xr:uid="{00000000-0005-0000-0000-000074800000}"/>
    <cellStyle name="Output 2 5 3 2 5 5" xfId="36968" xr:uid="{00000000-0005-0000-0000-000075800000}"/>
    <cellStyle name="Output 2 5 3 2 5 6" xfId="53656" xr:uid="{00000000-0005-0000-0000-000076800000}"/>
    <cellStyle name="Output 2 5 3 2 6" xfId="9552" xr:uid="{00000000-0005-0000-0000-000077800000}"/>
    <cellStyle name="Output 2 5 3 2 6 2" xfId="14620" xr:uid="{00000000-0005-0000-0000-000078800000}"/>
    <cellStyle name="Output 2 5 3 2 6 2 2" xfId="36969" xr:uid="{00000000-0005-0000-0000-000079800000}"/>
    <cellStyle name="Output 2 5 3 2 6 3" xfId="36970" xr:uid="{00000000-0005-0000-0000-00007A800000}"/>
    <cellStyle name="Output 2 5 3 2 6 4" xfId="53658" xr:uid="{00000000-0005-0000-0000-00007B800000}"/>
    <cellStyle name="Output 2 5 3 2 7" xfId="9769" xr:uid="{00000000-0005-0000-0000-00007C800000}"/>
    <cellStyle name="Output 2 5 3 2 7 2" xfId="36971" xr:uid="{00000000-0005-0000-0000-00007D800000}"/>
    <cellStyle name="Output 2 5 3 2 7 2 2" xfId="36972" xr:uid="{00000000-0005-0000-0000-00007E800000}"/>
    <cellStyle name="Output 2 5 3 2 7 3" xfId="36973" xr:uid="{00000000-0005-0000-0000-00007F800000}"/>
    <cellStyle name="Output 2 5 3 2 8" xfId="36974" xr:uid="{00000000-0005-0000-0000-000080800000}"/>
    <cellStyle name="Output 2 5 3 2 8 2" xfId="36975" xr:uid="{00000000-0005-0000-0000-000081800000}"/>
    <cellStyle name="Output 2 5 3 2 9" xfId="36976" xr:uid="{00000000-0005-0000-0000-000082800000}"/>
    <cellStyle name="Output 2 5 3 3" xfId="5047" xr:uid="{00000000-0005-0000-0000-000083800000}"/>
    <cellStyle name="Output 2 5 3 3 2" xfId="7202" xr:uid="{00000000-0005-0000-0000-000084800000}"/>
    <cellStyle name="Output 2 5 3 3 2 2" xfId="13114" xr:uid="{00000000-0005-0000-0000-000085800000}"/>
    <cellStyle name="Output 2 5 3 3 2 2 2" xfId="36977" xr:uid="{00000000-0005-0000-0000-000086800000}"/>
    <cellStyle name="Output 2 5 3 3 2 2 2 2" xfId="36978" xr:uid="{00000000-0005-0000-0000-000087800000}"/>
    <cellStyle name="Output 2 5 3 3 2 2 3" xfId="36979" xr:uid="{00000000-0005-0000-0000-000088800000}"/>
    <cellStyle name="Output 2 5 3 3 2 2 4" xfId="53661" xr:uid="{00000000-0005-0000-0000-000089800000}"/>
    <cellStyle name="Output 2 5 3 3 2 3" xfId="36980" xr:uid="{00000000-0005-0000-0000-00008A800000}"/>
    <cellStyle name="Output 2 5 3 3 2 3 2" xfId="36981" xr:uid="{00000000-0005-0000-0000-00008B800000}"/>
    <cellStyle name="Output 2 5 3 3 2 3 2 2" xfId="36982" xr:uid="{00000000-0005-0000-0000-00008C800000}"/>
    <cellStyle name="Output 2 5 3 3 2 3 3" xfId="36983" xr:uid="{00000000-0005-0000-0000-00008D800000}"/>
    <cellStyle name="Output 2 5 3 3 2 4" xfId="36984" xr:uid="{00000000-0005-0000-0000-00008E800000}"/>
    <cellStyle name="Output 2 5 3 3 2 4 2" xfId="36985" xr:uid="{00000000-0005-0000-0000-00008F800000}"/>
    <cellStyle name="Output 2 5 3 3 2 5" xfId="36986" xr:uid="{00000000-0005-0000-0000-000090800000}"/>
    <cellStyle name="Output 2 5 3 3 2 6" xfId="53660" xr:uid="{00000000-0005-0000-0000-000091800000}"/>
    <cellStyle name="Output 2 5 3 3 3" xfId="8514" xr:uid="{00000000-0005-0000-0000-000092800000}"/>
    <cellStyle name="Output 2 5 3 3 3 2" xfId="13423" xr:uid="{00000000-0005-0000-0000-000093800000}"/>
    <cellStyle name="Output 2 5 3 3 3 2 2" xfId="36987" xr:uid="{00000000-0005-0000-0000-000094800000}"/>
    <cellStyle name="Output 2 5 3 3 3 2 2 2" xfId="36988" xr:uid="{00000000-0005-0000-0000-000095800000}"/>
    <cellStyle name="Output 2 5 3 3 3 2 3" xfId="36989" xr:uid="{00000000-0005-0000-0000-000096800000}"/>
    <cellStyle name="Output 2 5 3 3 3 2 4" xfId="53663" xr:uid="{00000000-0005-0000-0000-000097800000}"/>
    <cellStyle name="Output 2 5 3 3 3 3" xfId="36990" xr:uid="{00000000-0005-0000-0000-000098800000}"/>
    <cellStyle name="Output 2 5 3 3 3 3 2" xfId="36991" xr:uid="{00000000-0005-0000-0000-000099800000}"/>
    <cellStyle name="Output 2 5 3 3 3 3 2 2" xfId="36992" xr:uid="{00000000-0005-0000-0000-00009A800000}"/>
    <cellStyle name="Output 2 5 3 3 3 3 3" xfId="36993" xr:uid="{00000000-0005-0000-0000-00009B800000}"/>
    <cellStyle name="Output 2 5 3 3 3 4" xfId="36994" xr:uid="{00000000-0005-0000-0000-00009C800000}"/>
    <cellStyle name="Output 2 5 3 3 3 4 2" xfId="36995" xr:uid="{00000000-0005-0000-0000-00009D800000}"/>
    <cellStyle name="Output 2 5 3 3 3 5" xfId="36996" xr:uid="{00000000-0005-0000-0000-00009E800000}"/>
    <cellStyle name="Output 2 5 3 3 3 6" xfId="53662" xr:uid="{00000000-0005-0000-0000-00009F800000}"/>
    <cellStyle name="Output 2 5 3 3 4" xfId="10473" xr:uid="{00000000-0005-0000-0000-0000A0800000}"/>
    <cellStyle name="Output 2 5 3 3 4 2" xfId="15209" xr:uid="{00000000-0005-0000-0000-0000A1800000}"/>
    <cellStyle name="Output 2 5 3 3 4 2 2" xfId="36997" xr:uid="{00000000-0005-0000-0000-0000A2800000}"/>
    <cellStyle name="Output 2 5 3 3 4 2 3" xfId="53665" xr:uid="{00000000-0005-0000-0000-0000A3800000}"/>
    <cellStyle name="Output 2 5 3 3 4 3" xfId="36998" xr:uid="{00000000-0005-0000-0000-0000A4800000}"/>
    <cellStyle name="Output 2 5 3 3 4 4" xfId="53664" xr:uid="{00000000-0005-0000-0000-0000A5800000}"/>
    <cellStyle name="Output 2 5 3 3 5" xfId="10923" xr:uid="{00000000-0005-0000-0000-0000A6800000}"/>
    <cellStyle name="Output 2 5 3 3 5 2" xfId="36999" xr:uid="{00000000-0005-0000-0000-0000A7800000}"/>
    <cellStyle name="Output 2 5 3 3 5 2 2" xfId="37000" xr:uid="{00000000-0005-0000-0000-0000A8800000}"/>
    <cellStyle name="Output 2 5 3 3 5 2 3" xfId="53667" xr:uid="{00000000-0005-0000-0000-0000A9800000}"/>
    <cellStyle name="Output 2 5 3 3 5 3" xfId="37001" xr:uid="{00000000-0005-0000-0000-0000AA800000}"/>
    <cellStyle name="Output 2 5 3 3 5 4" xfId="53666" xr:uid="{00000000-0005-0000-0000-0000AB800000}"/>
    <cellStyle name="Output 2 5 3 3 6" xfId="37002" xr:uid="{00000000-0005-0000-0000-0000AC800000}"/>
    <cellStyle name="Output 2 5 3 3 6 2" xfId="37003" xr:uid="{00000000-0005-0000-0000-0000AD800000}"/>
    <cellStyle name="Output 2 5 3 3 6 3" xfId="53668" xr:uid="{00000000-0005-0000-0000-0000AE800000}"/>
    <cellStyle name="Output 2 5 3 3 7" xfId="37004" xr:uid="{00000000-0005-0000-0000-0000AF800000}"/>
    <cellStyle name="Output 2 5 3 3 8" xfId="53659" xr:uid="{00000000-0005-0000-0000-0000B0800000}"/>
    <cellStyle name="Output 2 5 3 4" xfId="6583" xr:uid="{00000000-0005-0000-0000-0000B1800000}"/>
    <cellStyle name="Output 2 5 3 4 2" xfId="12122" xr:uid="{00000000-0005-0000-0000-0000B2800000}"/>
    <cellStyle name="Output 2 5 3 4 2 2" xfId="37005" xr:uid="{00000000-0005-0000-0000-0000B3800000}"/>
    <cellStyle name="Output 2 5 3 4 2 2 2" xfId="37006" xr:uid="{00000000-0005-0000-0000-0000B4800000}"/>
    <cellStyle name="Output 2 5 3 4 2 3" xfId="37007" xr:uid="{00000000-0005-0000-0000-0000B5800000}"/>
    <cellStyle name="Output 2 5 3 4 2 4" xfId="53670" xr:uid="{00000000-0005-0000-0000-0000B6800000}"/>
    <cellStyle name="Output 2 5 3 4 3" xfId="37008" xr:uid="{00000000-0005-0000-0000-0000B7800000}"/>
    <cellStyle name="Output 2 5 3 4 3 2" xfId="37009" xr:uid="{00000000-0005-0000-0000-0000B8800000}"/>
    <cellStyle name="Output 2 5 3 4 3 2 2" xfId="37010" xr:uid="{00000000-0005-0000-0000-0000B9800000}"/>
    <cellStyle name="Output 2 5 3 4 3 3" xfId="37011" xr:uid="{00000000-0005-0000-0000-0000BA800000}"/>
    <cellStyle name="Output 2 5 3 4 4" xfId="37012" xr:uid="{00000000-0005-0000-0000-0000BB800000}"/>
    <cellStyle name="Output 2 5 3 4 4 2" xfId="37013" xr:uid="{00000000-0005-0000-0000-0000BC800000}"/>
    <cellStyle name="Output 2 5 3 4 5" xfId="37014" xr:uid="{00000000-0005-0000-0000-0000BD800000}"/>
    <cellStyle name="Output 2 5 3 4 6" xfId="53669" xr:uid="{00000000-0005-0000-0000-0000BE800000}"/>
    <cellStyle name="Output 2 5 3 5" xfId="7895" xr:uid="{00000000-0005-0000-0000-0000BF800000}"/>
    <cellStyle name="Output 2 5 3 5 2" xfId="12464" xr:uid="{00000000-0005-0000-0000-0000C0800000}"/>
    <cellStyle name="Output 2 5 3 5 2 2" xfId="37015" xr:uid="{00000000-0005-0000-0000-0000C1800000}"/>
    <cellStyle name="Output 2 5 3 5 2 2 2" xfId="37016" xr:uid="{00000000-0005-0000-0000-0000C2800000}"/>
    <cellStyle name="Output 2 5 3 5 2 3" xfId="37017" xr:uid="{00000000-0005-0000-0000-0000C3800000}"/>
    <cellStyle name="Output 2 5 3 5 2 4" xfId="53672" xr:uid="{00000000-0005-0000-0000-0000C4800000}"/>
    <cellStyle name="Output 2 5 3 5 3" xfId="37018" xr:uid="{00000000-0005-0000-0000-0000C5800000}"/>
    <cellStyle name="Output 2 5 3 5 3 2" xfId="37019" xr:uid="{00000000-0005-0000-0000-0000C6800000}"/>
    <cellStyle name="Output 2 5 3 5 3 2 2" xfId="37020" xr:uid="{00000000-0005-0000-0000-0000C7800000}"/>
    <cellStyle name="Output 2 5 3 5 3 3" xfId="37021" xr:uid="{00000000-0005-0000-0000-0000C8800000}"/>
    <cellStyle name="Output 2 5 3 5 4" xfId="37022" xr:uid="{00000000-0005-0000-0000-0000C9800000}"/>
    <cellStyle name="Output 2 5 3 5 4 2" xfId="37023" xr:uid="{00000000-0005-0000-0000-0000CA800000}"/>
    <cellStyle name="Output 2 5 3 5 5" xfId="37024" xr:uid="{00000000-0005-0000-0000-0000CB800000}"/>
    <cellStyle name="Output 2 5 3 5 6" xfId="53671" xr:uid="{00000000-0005-0000-0000-0000CC800000}"/>
    <cellStyle name="Output 2 5 3 6" xfId="9477" xr:uid="{00000000-0005-0000-0000-0000CD800000}"/>
    <cellStyle name="Output 2 5 3 6 2" xfId="14590" xr:uid="{00000000-0005-0000-0000-0000CE800000}"/>
    <cellStyle name="Output 2 5 3 6 2 2" xfId="37025" xr:uid="{00000000-0005-0000-0000-0000CF800000}"/>
    <cellStyle name="Output 2 5 3 6 3" xfId="37026" xr:uid="{00000000-0005-0000-0000-0000D0800000}"/>
    <cellStyle name="Output 2 5 3 6 4" xfId="53673" xr:uid="{00000000-0005-0000-0000-0000D1800000}"/>
    <cellStyle name="Output 2 5 3 7" xfId="10809" xr:uid="{00000000-0005-0000-0000-0000D2800000}"/>
    <cellStyle name="Output 2 5 3 7 2" xfId="37027" xr:uid="{00000000-0005-0000-0000-0000D3800000}"/>
    <cellStyle name="Output 2 5 3 7 2 2" xfId="37028" xr:uid="{00000000-0005-0000-0000-0000D4800000}"/>
    <cellStyle name="Output 2 5 3 7 3" xfId="37029" xr:uid="{00000000-0005-0000-0000-0000D5800000}"/>
    <cellStyle name="Output 2 5 3 8" xfId="37030" xr:uid="{00000000-0005-0000-0000-0000D6800000}"/>
    <cellStyle name="Output 2 5 3 8 2" xfId="37031" xr:uid="{00000000-0005-0000-0000-0000D7800000}"/>
    <cellStyle name="Output 2 5 3 9" xfId="37032" xr:uid="{00000000-0005-0000-0000-0000D8800000}"/>
    <cellStyle name="Output 2 5 4" xfId="5048" xr:uid="{00000000-0005-0000-0000-0000D9800000}"/>
    <cellStyle name="Output 2 5 4 2" xfId="7125" xr:uid="{00000000-0005-0000-0000-0000DA800000}"/>
    <cellStyle name="Output 2 5 4 2 2" xfId="13012" xr:uid="{00000000-0005-0000-0000-0000DB800000}"/>
    <cellStyle name="Output 2 5 4 2 2 2" xfId="37033" xr:uid="{00000000-0005-0000-0000-0000DC800000}"/>
    <cellStyle name="Output 2 5 4 2 2 2 2" xfId="37034" xr:uid="{00000000-0005-0000-0000-0000DD800000}"/>
    <cellStyle name="Output 2 5 4 2 2 3" xfId="37035" xr:uid="{00000000-0005-0000-0000-0000DE800000}"/>
    <cellStyle name="Output 2 5 4 2 2 4" xfId="53676" xr:uid="{00000000-0005-0000-0000-0000DF800000}"/>
    <cellStyle name="Output 2 5 4 2 3" xfId="37036" xr:uid="{00000000-0005-0000-0000-0000E0800000}"/>
    <cellStyle name="Output 2 5 4 2 3 2" xfId="37037" xr:uid="{00000000-0005-0000-0000-0000E1800000}"/>
    <cellStyle name="Output 2 5 4 2 3 2 2" xfId="37038" xr:uid="{00000000-0005-0000-0000-0000E2800000}"/>
    <cellStyle name="Output 2 5 4 2 3 3" xfId="37039" xr:uid="{00000000-0005-0000-0000-0000E3800000}"/>
    <cellStyle name="Output 2 5 4 2 4" xfId="37040" xr:uid="{00000000-0005-0000-0000-0000E4800000}"/>
    <cellStyle name="Output 2 5 4 2 4 2" xfId="37041" xr:uid="{00000000-0005-0000-0000-0000E5800000}"/>
    <cellStyle name="Output 2 5 4 2 5" xfId="37042" xr:uid="{00000000-0005-0000-0000-0000E6800000}"/>
    <cellStyle name="Output 2 5 4 2 6" xfId="53675" xr:uid="{00000000-0005-0000-0000-0000E7800000}"/>
    <cellStyle name="Output 2 5 4 3" xfId="8437" xr:uid="{00000000-0005-0000-0000-0000E8800000}"/>
    <cellStyle name="Output 2 5 4 3 2" xfId="11609" xr:uid="{00000000-0005-0000-0000-0000E9800000}"/>
    <cellStyle name="Output 2 5 4 3 2 2" xfId="37043" xr:uid="{00000000-0005-0000-0000-0000EA800000}"/>
    <cellStyle name="Output 2 5 4 3 2 2 2" xfId="37044" xr:uid="{00000000-0005-0000-0000-0000EB800000}"/>
    <cellStyle name="Output 2 5 4 3 2 3" xfId="37045" xr:uid="{00000000-0005-0000-0000-0000EC800000}"/>
    <cellStyle name="Output 2 5 4 3 2 4" xfId="53678" xr:uid="{00000000-0005-0000-0000-0000ED800000}"/>
    <cellStyle name="Output 2 5 4 3 3" xfId="37046" xr:uid="{00000000-0005-0000-0000-0000EE800000}"/>
    <cellStyle name="Output 2 5 4 3 3 2" xfId="37047" xr:uid="{00000000-0005-0000-0000-0000EF800000}"/>
    <cellStyle name="Output 2 5 4 3 3 2 2" xfId="37048" xr:uid="{00000000-0005-0000-0000-0000F0800000}"/>
    <cellStyle name="Output 2 5 4 3 3 3" xfId="37049" xr:uid="{00000000-0005-0000-0000-0000F1800000}"/>
    <cellStyle name="Output 2 5 4 3 4" xfId="37050" xr:uid="{00000000-0005-0000-0000-0000F2800000}"/>
    <cellStyle name="Output 2 5 4 3 4 2" xfId="37051" xr:uid="{00000000-0005-0000-0000-0000F3800000}"/>
    <cellStyle name="Output 2 5 4 3 5" xfId="37052" xr:uid="{00000000-0005-0000-0000-0000F4800000}"/>
    <cellStyle name="Output 2 5 4 3 6" xfId="53677" xr:uid="{00000000-0005-0000-0000-0000F5800000}"/>
    <cellStyle name="Output 2 5 4 4" xfId="10369" xr:uid="{00000000-0005-0000-0000-0000F6800000}"/>
    <cellStyle name="Output 2 5 4 4 2" xfId="15132" xr:uid="{00000000-0005-0000-0000-0000F7800000}"/>
    <cellStyle name="Output 2 5 4 4 2 2" xfId="37053" xr:uid="{00000000-0005-0000-0000-0000F8800000}"/>
    <cellStyle name="Output 2 5 4 4 2 3" xfId="53680" xr:uid="{00000000-0005-0000-0000-0000F9800000}"/>
    <cellStyle name="Output 2 5 4 4 3" xfId="37054" xr:uid="{00000000-0005-0000-0000-0000FA800000}"/>
    <cellStyle name="Output 2 5 4 4 4" xfId="53679" xr:uid="{00000000-0005-0000-0000-0000FB800000}"/>
    <cellStyle name="Output 2 5 4 5" xfId="9187" xr:uid="{00000000-0005-0000-0000-0000FC800000}"/>
    <cellStyle name="Output 2 5 4 5 2" xfId="37055" xr:uid="{00000000-0005-0000-0000-0000FD800000}"/>
    <cellStyle name="Output 2 5 4 5 2 2" xfId="37056" xr:uid="{00000000-0005-0000-0000-0000FE800000}"/>
    <cellStyle name="Output 2 5 4 5 2 3" xfId="53682" xr:uid="{00000000-0005-0000-0000-0000FF800000}"/>
    <cellStyle name="Output 2 5 4 5 3" xfId="37057" xr:uid="{00000000-0005-0000-0000-000000810000}"/>
    <cellStyle name="Output 2 5 4 5 4" xfId="53681" xr:uid="{00000000-0005-0000-0000-000001810000}"/>
    <cellStyle name="Output 2 5 4 6" xfId="37058" xr:uid="{00000000-0005-0000-0000-000002810000}"/>
    <cellStyle name="Output 2 5 4 6 2" xfId="37059" xr:uid="{00000000-0005-0000-0000-000003810000}"/>
    <cellStyle name="Output 2 5 4 6 3" xfId="53683" xr:uid="{00000000-0005-0000-0000-000004810000}"/>
    <cellStyle name="Output 2 5 4 7" xfId="37060" xr:uid="{00000000-0005-0000-0000-000005810000}"/>
    <cellStyle name="Output 2 5 4 8" xfId="53674" xr:uid="{00000000-0005-0000-0000-000006810000}"/>
    <cellStyle name="Output 2 5 5" xfId="6506" xr:uid="{00000000-0005-0000-0000-000007810000}"/>
    <cellStyle name="Output 2 5 5 2" xfId="12000" xr:uid="{00000000-0005-0000-0000-000008810000}"/>
    <cellStyle name="Output 2 5 5 2 2" xfId="37061" xr:uid="{00000000-0005-0000-0000-000009810000}"/>
    <cellStyle name="Output 2 5 5 2 2 2" xfId="37062" xr:uid="{00000000-0005-0000-0000-00000A810000}"/>
    <cellStyle name="Output 2 5 5 2 2 3" xfId="53686" xr:uid="{00000000-0005-0000-0000-00000B810000}"/>
    <cellStyle name="Output 2 5 5 2 3" xfId="37063" xr:uid="{00000000-0005-0000-0000-00000C810000}"/>
    <cellStyle name="Output 2 5 5 2 4" xfId="53685" xr:uid="{00000000-0005-0000-0000-00000D810000}"/>
    <cellStyle name="Output 2 5 5 3" xfId="37064" xr:uid="{00000000-0005-0000-0000-00000E810000}"/>
    <cellStyle name="Output 2 5 5 3 2" xfId="37065" xr:uid="{00000000-0005-0000-0000-00000F810000}"/>
    <cellStyle name="Output 2 5 5 3 2 2" xfId="37066" xr:uid="{00000000-0005-0000-0000-000010810000}"/>
    <cellStyle name="Output 2 5 5 3 2 3" xfId="53688" xr:uid="{00000000-0005-0000-0000-000011810000}"/>
    <cellStyle name="Output 2 5 5 3 3" xfId="37067" xr:uid="{00000000-0005-0000-0000-000012810000}"/>
    <cellStyle name="Output 2 5 5 3 4" xfId="53687" xr:uid="{00000000-0005-0000-0000-000013810000}"/>
    <cellStyle name="Output 2 5 5 4" xfId="37068" xr:uid="{00000000-0005-0000-0000-000014810000}"/>
    <cellStyle name="Output 2 5 5 4 2" xfId="37069" xr:uid="{00000000-0005-0000-0000-000015810000}"/>
    <cellStyle name="Output 2 5 5 4 2 2" xfId="53690" xr:uid="{00000000-0005-0000-0000-000016810000}"/>
    <cellStyle name="Output 2 5 5 4 3" xfId="53689" xr:uid="{00000000-0005-0000-0000-000017810000}"/>
    <cellStyle name="Output 2 5 5 5" xfId="37070" xr:uid="{00000000-0005-0000-0000-000018810000}"/>
    <cellStyle name="Output 2 5 5 5 2" xfId="53692" xr:uid="{00000000-0005-0000-0000-000019810000}"/>
    <cellStyle name="Output 2 5 5 5 3" xfId="53691" xr:uid="{00000000-0005-0000-0000-00001A810000}"/>
    <cellStyle name="Output 2 5 5 6" xfId="53693" xr:uid="{00000000-0005-0000-0000-00001B810000}"/>
    <cellStyle name="Output 2 5 5 7" xfId="53684" xr:uid="{00000000-0005-0000-0000-00001C810000}"/>
    <cellStyle name="Output 2 5 6" xfId="7818" xr:uid="{00000000-0005-0000-0000-00001D810000}"/>
    <cellStyle name="Output 2 5 6 2" xfId="12244" xr:uid="{00000000-0005-0000-0000-00001E810000}"/>
    <cellStyle name="Output 2 5 6 2 2" xfId="37071" xr:uid="{00000000-0005-0000-0000-00001F810000}"/>
    <cellStyle name="Output 2 5 6 2 2 2" xfId="37072" xr:uid="{00000000-0005-0000-0000-000020810000}"/>
    <cellStyle name="Output 2 5 6 2 3" xfId="37073" xr:uid="{00000000-0005-0000-0000-000021810000}"/>
    <cellStyle name="Output 2 5 6 2 4" xfId="53695" xr:uid="{00000000-0005-0000-0000-000022810000}"/>
    <cellStyle name="Output 2 5 6 3" xfId="37074" xr:uid="{00000000-0005-0000-0000-000023810000}"/>
    <cellStyle name="Output 2 5 6 3 2" xfId="37075" xr:uid="{00000000-0005-0000-0000-000024810000}"/>
    <cellStyle name="Output 2 5 6 3 2 2" xfId="37076" xr:uid="{00000000-0005-0000-0000-000025810000}"/>
    <cellStyle name="Output 2 5 6 3 3" xfId="37077" xr:uid="{00000000-0005-0000-0000-000026810000}"/>
    <cellStyle name="Output 2 5 6 4" xfId="37078" xr:uid="{00000000-0005-0000-0000-000027810000}"/>
    <cellStyle name="Output 2 5 6 4 2" xfId="37079" xr:uid="{00000000-0005-0000-0000-000028810000}"/>
    <cellStyle name="Output 2 5 6 5" xfId="37080" xr:uid="{00000000-0005-0000-0000-000029810000}"/>
    <cellStyle name="Output 2 5 6 6" xfId="53694" xr:uid="{00000000-0005-0000-0000-00002A810000}"/>
    <cellStyle name="Output 2 5 7" xfId="9353" xr:uid="{00000000-0005-0000-0000-00002B810000}"/>
    <cellStyle name="Output 2 5 7 2" xfId="14513" xr:uid="{00000000-0005-0000-0000-00002C810000}"/>
    <cellStyle name="Output 2 5 7 2 2" xfId="37081" xr:uid="{00000000-0005-0000-0000-00002D810000}"/>
    <cellStyle name="Output 2 5 7 2 3" xfId="53697" xr:uid="{00000000-0005-0000-0000-00002E810000}"/>
    <cellStyle name="Output 2 5 7 3" xfId="37082" xr:uid="{00000000-0005-0000-0000-00002F810000}"/>
    <cellStyle name="Output 2 5 7 4" xfId="53696" xr:uid="{00000000-0005-0000-0000-000030810000}"/>
    <cellStyle name="Output 2 5 8" xfId="10593" xr:uid="{00000000-0005-0000-0000-000031810000}"/>
    <cellStyle name="Output 2 5 8 2" xfId="37083" xr:uid="{00000000-0005-0000-0000-000032810000}"/>
    <cellStyle name="Output 2 5 8 2 2" xfId="37084" xr:uid="{00000000-0005-0000-0000-000033810000}"/>
    <cellStyle name="Output 2 5 8 3" xfId="37085" xr:uid="{00000000-0005-0000-0000-000034810000}"/>
    <cellStyle name="Output 2 5 8 4" xfId="53698" xr:uid="{00000000-0005-0000-0000-000035810000}"/>
    <cellStyle name="Output 2 5 9" xfId="37086" xr:uid="{00000000-0005-0000-0000-000036810000}"/>
    <cellStyle name="Output 2 5 9 2" xfId="37087" xr:uid="{00000000-0005-0000-0000-000037810000}"/>
    <cellStyle name="Output 2 6" xfId="5049" xr:uid="{00000000-0005-0000-0000-000038810000}"/>
    <cellStyle name="Output 2 6 10" xfId="53699" xr:uid="{00000000-0005-0000-0000-000039810000}"/>
    <cellStyle name="Output 2 6 2" xfId="5050" xr:uid="{00000000-0005-0000-0000-00003A810000}"/>
    <cellStyle name="Output 2 6 2 10" xfId="53700" xr:uid="{00000000-0005-0000-0000-00003B810000}"/>
    <cellStyle name="Output 2 6 2 2" xfId="5051" xr:uid="{00000000-0005-0000-0000-00003C810000}"/>
    <cellStyle name="Output 2 6 2 2 10" xfId="53701" xr:uid="{00000000-0005-0000-0000-00003D810000}"/>
    <cellStyle name="Output 2 6 2 2 2" xfId="5052" xr:uid="{00000000-0005-0000-0000-00003E810000}"/>
    <cellStyle name="Output 2 6 2 2 2 10" xfId="53702" xr:uid="{00000000-0005-0000-0000-00003F810000}"/>
    <cellStyle name="Output 2 6 2 2 2 2" xfId="5053" xr:uid="{00000000-0005-0000-0000-000040810000}"/>
    <cellStyle name="Output 2 6 2 2 2 2 2" xfId="7281" xr:uid="{00000000-0005-0000-0000-000041810000}"/>
    <cellStyle name="Output 2 6 2 2 2 2 2 2" xfId="13322" xr:uid="{00000000-0005-0000-0000-000042810000}"/>
    <cellStyle name="Output 2 6 2 2 2 2 2 2 2" xfId="37088" xr:uid="{00000000-0005-0000-0000-000043810000}"/>
    <cellStyle name="Output 2 6 2 2 2 2 2 2 2 2" xfId="37089" xr:uid="{00000000-0005-0000-0000-000044810000}"/>
    <cellStyle name="Output 2 6 2 2 2 2 2 2 3" xfId="37090" xr:uid="{00000000-0005-0000-0000-000045810000}"/>
    <cellStyle name="Output 2 6 2 2 2 2 2 3" xfId="37091" xr:uid="{00000000-0005-0000-0000-000046810000}"/>
    <cellStyle name="Output 2 6 2 2 2 2 2 3 2" xfId="37092" xr:uid="{00000000-0005-0000-0000-000047810000}"/>
    <cellStyle name="Output 2 6 2 2 2 2 2 3 2 2" xfId="37093" xr:uid="{00000000-0005-0000-0000-000048810000}"/>
    <cellStyle name="Output 2 6 2 2 2 2 2 3 3" xfId="37094" xr:uid="{00000000-0005-0000-0000-000049810000}"/>
    <cellStyle name="Output 2 6 2 2 2 2 2 4" xfId="37095" xr:uid="{00000000-0005-0000-0000-00004A810000}"/>
    <cellStyle name="Output 2 6 2 2 2 2 2 4 2" xfId="37096" xr:uid="{00000000-0005-0000-0000-00004B810000}"/>
    <cellStyle name="Output 2 6 2 2 2 2 2 5" xfId="37097" xr:uid="{00000000-0005-0000-0000-00004C810000}"/>
    <cellStyle name="Output 2 6 2 2 2 2 3" xfId="8593" xr:uid="{00000000-0005-0000-0000-00004D810000}"/>
    <cellStyle name="Output 2 6 2 2 2 2 3 2" xfId="12409" xr:uid="{00000000-0005-0000-0000-00004E810000}"/>
    <cellStyle name="Output 2 6 2 2 2 2 3 2 2" xfId="37098" xr:uid="{00000000-0005-0000-0000-00004F810000}"/>
    <cellStyle name="Output 2 6 2 2 2 2 3 2 2 2" xfId="37099" xr:uid="{00000000-0005-0000-0000-000050810000}"/>
    <cellStyle name="Output 2 6 2 2 2 2 3 2 3" xfId="37100" xr:uid="{00000000-0005-0000-0000-000051810000}"/>
    <cellStyle name="Output 2 6 2 2 2 2 3 3" xfId="37101" xr:uid="{00000000-0005-0000-0000-000052810000}"/>
    <cellStyle name="Output 2 6 2 2 2 2 3 3 2" xfId="37102" xr:uid="{00000000-0005-0000-0000-000053810000}"/>
    <cellStyle name="Output 2 6 2 2 2 2 3 3 2 2" xfId="37103" xr:uid="{00000000-0005-0000-0000-000054810000}"/>
    <cellStyle name="Output 2 6 2 2 2 2 3 3 3" xfId="37104" xr:uid="{00000000-0005-0000-0000-000055810000}"/>
    <cellStyle name="Output 2 6 2 2 2 2 3 4" xfId="37105" xr:uid="{00000000-0005-0000-0000-000056810000}"/>
    <cellStyle name="Output 2 6 2 2 2 2 3 4 2" xfId="37106" xr:uid="{00000000-0005-0000-0000-000057810000}"/>
    <cellStyle name="Output 2 6 2 2 2 2 3 5" xfId="37107" xr:uid="{00000000-0005-0000-0000-000058810000}"/>
    <cellStyle name="Output 2 6 2 2 2 2 4" xfId="10679" xr:uid="{00000000-0005-0000-0000-000059810000}"/>
    <cellStyle name="Output 2 6 2 2 2 2 4 2" xfId="15288" xr:uid="{00000000-0005-0000-0000-00005A810000}"/>
    <cellStyle name="Output 2 6 2 2 2 2 4 2 2" xfId="37108" xr:uid="{00000000-0005-0000-0000-00005B810000}"/>
    <cellStyle name="Output 2 6 2 2 2 2 4 3" xfId="37109" xr:uid="{00000000-0005-0000-0000-00005C810000}"/>
    <cellStyle name="Output 2 6 2 2 2 2 5" xfId="9915" xr:uid="{00000000-0005-0000-0000-00005D810000}"/>
    <cellStyle name="Output 2 6 2 2 2 2 5 2" xfId="37110" xr:uid="{00000000-0005-0000-0000-00005E810000}"/>
    <cellStyle name="Output 2 6 2 2 2 2 5 2 2" xfId="37111" xr:uid="{00000000-0005-0000-0000-00005F810000}"/>
    <cellStyle name="Output 2 6 2 2 2 2 5 3" xfId="37112" xr:uid="{00000000-0005-0000-0000-000060810000}"/>
    <cellStyle name="Output 2 6 2 2 2 2 6" xfId="37113" xr:uid="{00000000-0005-0000-0000-000061810000}"/>
    <cellStyle name="Output 2 6 2 2 2 2 6 2" xfId="37114" xr:uid="{00000000-0005-0000-0000-000062810000}"/>
    <cellStyle name="Output 2 6 2 2 2 2 7" xfId="37115" xr:uid="{00000000-0005-0000-0000-000063810000}"/>
    <cellStyle name="Output 2 6 2 2 2 2 8" xfId="53703" xr:uid="{00000000-0005-0000-0000-000064810000}"/>
    <cellStyle name="Output 2 6 2 2 2 3" xfId="5054" xr:uid="{00000000-0005-0000-0000-000065810000}"/>
    <cellStyle name="Output 2 6 2 2 2 3 2" xfId="7574" xr:uid="{00000000-0005-0000-0000-000066810000}"/>
    <cellStyle name="Output 2 6 2 2 2 3 2 2" xfId="13814" xr:uid="{00000000-0005-0000-0000-000067810000}"/>
    <cellStyle name="Output 2 6 2 2 2 3 2 2 2" xfId="37116" xr:uid="{00000000-0005-0000-0000-000068810000}"/>
    <cellStyle name="Output 2 6 2 2 2 3 2 2 2 2" xfId="37117" xr:uid="{00000000-0005-0000-0000-000069810000}"/>
    <cellStyle name="Output 2 6 2 2 2 3 2 2 3" xfId="37118" xr:uid="{00000000-0005-0000-0000-00006A810000}"/>
    <cellStyle name="Output 2 6 2 2 2 3 2 3" xfId="37119" xr:uid="{00000000-0005-0000-0000-00006B810000}"/>
    <cellStyle name="Output 2 6 2 2 2 3 2 3 2" xfId="37120" xr:uid="{00000000-0005-0000-0000-00006C810000}"/>
    <cellStyle name="Output 2 6 2 2 2 3 2 3 2 2" xfId="37121" xr:uid="{00000000-0005-0000-0000-00006D810000}"/>
    <cellStyle name="Output 2 6 2 2 2 3 2 3 3" xfId="37122" xr:uid="{00000000-0005-0000-0000-00006E810000}"/>
    <cellStyle name="Output 2 6 2 2 2 3 2 4" xfId="37123" xr:uid="{00000000-0005-0000-0000-00006F810000}"/>
    <cellStyle name="Output 2 6 2 2 2 3 2 4 2" xfId="37124" xr:uid="{00000000-0005-0000-0000-000070810000}"/>
    <cellStyle name="Output 2 6 2 2 2 3 2 5" xfId="37125" xr:uid="{00000000-0005-0000-0000-000071810000}"/>
    <cellStyle name="Output 2 6 2 2 2 3 3" xfId="8886" xr:uid="{00000000-0005-0000-0000-000072810000}"/>
    <cellStyle name="Output 2 6 2 2 2 3 3 2" xfId="14152" xr:uid="{00000000-0005-0000-0000-000073810000}"/>
    <cellStyle name="Output 2 6 2 2 2 3 3 2 2" xfId="37126" xr:uid="{00000000-0005-0000-0000-000074810000}"/>
    <cellStyle name="Output 2 6 2 2 2 3 3 2 2 2" xfId="37127" xr:uid="{00000000-0005-0000-0000-000075810000}"/>
    <cellStyle name="Output 2 6 2 2 2 3 3 2 3" xfId="37128" xr:uid="{00000000-0005-0000-0000-000076810000}"/>
    <cellStyle name="Output 2 6 2 2 2 3 3 3" xfId="37129" xr:uid="{00000000-0005-0000-0000-000077810000}"/>
    <cellStyle name="Output 2 6 2 2 2 3 3 3 2" xfId="37130" xr:uid="{00000000-0005-0000-0000-000078810000}"/>
    <cellStyle name="Output 2 6 2 2 2 3 3 3 2 2" xfId="37131" xr:uid="{00000000-0005-0000-0000-000079810000}"/>
    <cellStyle name="Output 2 6 2 2 2 3 3 3 3" xfId="37132" xr:uid="{00000000-0005-0000-0000-00007A810000}"/>
    <cellStyle name="Output 2 6 2 2 2 3 3 4" xfId="37133" xr:uid="{00000000-0005-0000-0000-00007B810000}"/>
    <cellStyle name="Output 2 6 2 2 2 3 3 4 2" xfId="37134" xr:uid="{00000000-0005-0000-0000-00007C810000}"/>
    <cellStyle name="Output 2 6 2 2 2 3 3 5" xfId="37135" xr:uid="{00000000-0005-0000-0000-00007D810000}"/>
    <cellStyle name="Output 2 6 2 2 2 3 4" xfId="11167" xr:uid="{00000000-0005-0000-0000-00007E810000}"/>
    <cellStyle name="Output 2 6 2 2 2 3 4 2" xfId="15581" xr:uid="{00000000-0005-0000-0000-00007F810000}"/>
    <cellStyle name="Output 2 6 2 2 2 3 4 2 2" xfId="37136" xr:uid="{00000000-0005-0000-0000-000080810000}"/>
    <cellStyle name="Output 2 6 2 2 2 3 4 3" xfId="37137" xr:uid="{00000000-0005-0000-0000-000081810000}"/>
    <cellStyle name="Output 2 6 2 2 2 3 5" xfId="11510" xr:uid="{00000000-0005-0000-0000-000082810000}"/>
    <cellStyle name="Output 2 6 2 2 2 3 5 2" xfId="37138" xr:uid="{00000000-0005-0000-0000-000083810000}"/>
    <cellStyle name="Output 2 6 2 2 2 3 5 2 2" xfId="37139" xr:uid="{00000000-0005-0000-0000-000084810000}"/>
    <cellStyle name="Output 2 6 2 2 2 3 5 3" xfId="37140" xr:uid="{00000000-0005-0000-0000-000085810000}"/>
    <cellStyle name="Output 2 6 2 2 2 3 6" xfId="37141" xr:uid="{00000000-0005-0000-0000-000086810000}"/>
    <cellStyle name="Output 2 6 2 2 2 3 6 2" xfId="37142" xr:uid="{00000000-0005-0000-0000-000087810000}"/>
    <cellStyle name="Output 2 6 2 2 2 3 7" xfId="37143" xr:uid="{00000000-0005-0000-0000-000088810000}"/>
    <cellStyle name="Output 2 6 2 2 2 4" xfId="6662" xr:uid="{00000000-0005-0000-0000-000089810000}"/>
    <cellStyle name="Output 2 6 2 2 2 4 2" xfId="12334" xr:uid="{00000000-0005-0000-0000-00008A810000}"/>
    <cellStyle name="Output 2 6 2 2 2 4 2 2" xfId="37144" xr:uid="{00000000-0005-0000-0000-00008B810000}"/>
    <cellStyle name="Output 2 6 2 2 2 4 2 2 2" xfId="37145" xr:uid="{00000000-0005-0000-0000-00008C810000}"/>
    <cellStyle name="Output 2 6 2 2 2 4 2 3" xfId="37146" xr:uid="{00000000-0005-0000-0000-00008D810000}"/>
    <cellStyle name="Output 2 6 2 2 2 4 3" xfId="37147" xr:uid="{00000000-0005-0000-0000-00008E810000}"/>
    <cellStyle name="Output 2 6 2 2 2 4 3 2" xfId="37148" xr:uid="{00000000-0005-0000-0000-00008F810000}"/>
    <cellStyle name="Output 2 6 2 2 2 4 3 2 2" xfId="37149" xr:uid="{00000000-0005-0000-0000-000090810000}"/>
    <cellStyle name="Output 2 6 2 2 2 4 3 3" xfId="37150" xr:uid="{00000000-0005-0000-0000-000091810000}"/>
    <cellStyle name="Output 2 6 2 2 2 4 4" xfId="37151" xr:uid="{00000000-0005-0000-0000-000092810000}"/>
    <cellStyle name="Output 2 6 2 2 2 4 4 2" xfId="37152" xr:uid="{00000000-0005-0000-0000-000093810000}"/>
    <cellStyle name="Output 2 6 2 2 2 4 5" xfId="37153" xr:uid="{00000000-0005-0000-0000-000094810000}"/>
    <cellStyle name="Output 2 6 2 2 2 5" xfId="7974" xr:uid="{00000000-0005-0000-0000-000095810000}"/>
    <cellStyle name="Output 2 6 2 2 2 5 2" xfId="13154" xr:uid="{00000000-0005-0000-0000-000096810000}"/>
    <cellStyle name="Output 2 6 2 2 2 5 2 2" xfId="37154" xr:uid="{00000000-0005-0000-0000-000097810000}"/>
    <cellStyle name="Output 2 6 2 2 2 5 2 2 2" xfId="37155" xr:uid="{00000000-0005-0000-0000-000098810000}"/>
    <cellStyle name="Output 2 6 2 2 2 5 2 3" xfId="37156" xr:uid="{00000000-0005-0000-0000-000099810000}"/>
    <cellStyle name="Output 2 6 2 2 2 5 3" xfId="37157" xr:uid="{00000000-0005-0000-0000-00009A810000}"/>
    <cellStyle name="Output 2 6 2 2 2 5 3 2" xfId="37158" xr:uid="{00000000-0005-0000-0000-00009B810000}"/>
    <cellStyle name="Output 2 6 2 2 2 5 3 2 2" xfId="37159" xr:uid="{00000000-0005-0000-0000-00009C810000}"/>
    <cellStyle name="Output 2 6 2 2 2 5 3 3" xfId="37160" xr:uid="{00000000-0005-0000-0000-00009D810000}"/>
    <cellStyle name="Output 2 6 2 2 2 5 4" xfId="37161" xr:uid="{00000000-0005-0000-0000-00009E810000}"/>
    <cellStyle name="Output 2 6 2 2 2 5 4 2" xfId="37162" xr:uid="{00000000-0005-0000-0000-00009F810000}"/>
    <cellStyle name="Output 2 6 2 2 2 5 5" xfId="37163" xr:uid="{00000000-0005-0000-0000-0000A0810000}"/>
    <cellStyle name="Output 2 6 2 2 2 6" xfId="9687" xr:uid="{00000000-0005-0000-0000-0000A1810000}"/>
    <cellStyle name="Output 2 6 2 2 2 6 2" xfId="14669" xr:uid="{00000000-0005-0000-0000-0000A2810000}"/>
    <cellStyle name="Output 2 6 2 2 2 6 2 2" xfId="37164" xr:uid="{00000000-0005-0000-0000-0000A3810000}"/>
    <cellStyle name="Output 2 6 2 2 2 6 3" xfId="37165" xr:uid="{00000000-0005-0000-0000-0000A4810000}"/>
    <cellStyle name="Output 2 6 2 2 2 7" xfId="9616" xr:uid="{00000000-0005-0000-0000-0000A5810000}"/>
    <cellStyle name="Output 2 6 2 2 2 7 2" xfId="37166" xr:uid="{00000000-0005-0000-0000-0000A6810000}"/>
    <cellStyle name="Output 2 6 2 2 2 7 2 2" xfId="37167" xr:uid="{00000000-0005-0000-0000-0000A7810000}"/>
    <cellStyle name="Output 2 6 2 2 2 7 3" xfId="37168" xr:uid="{00000000-0005-0000-0000-0000A8810000}"/>
    <cellStyle name="Output 2 6 2 2 2 8" xfId="37169" xr:uid="{00000000-0005-0000-0000-0000A9810000}"/>
    <cellStyle name="Output 2 6 2 2 2 8 2" xfId="37170" xr:uid="{00000000-0005-0000-0000-0000AA810000}"/>
    <cellStyle name="Output 2 6 2 2 2 9" xfId="37171" xr:uid="{00000000-0005-0000-0000-0000AB810000}"/>
    <cellStyle name="Output 2 6 2 2 3" xfId="5055" xr:uid="{00000000-0005-0000-0000-0000AC810000}"/>
    <cellStyle name="Output 2 6 2 2 3 2" xfId="7228" xr:uid="{00000000-0005-0000-0000-0000AD810000}"/>
    <cellStyle name="Output 2 6 2 2 3 2 2" xfId="13179" xr:uid="{00000000-0005-0000-0000-0000AE810000}"/>
    <cellStyle name="Output 2 6 2 2 3 2 2 2" xfId="37172" xr:uid="{00000000-0005-0000-0000-0000AF810000}"/>
    <cellStyle name="Output 2 6 2 2 3 2 2 2 2" xfId="37173" xr:uid="{00000000-0005-0000-0000-0000B0810000}"/>
    <cellStyle name="Output 2 6 2 2 3 2 2 3" xfId="37174" xr:uid="{00000000-0005-0000-0000-0000B1810000}"/>
    <cellStyle name="Output 2 6 2 2 3 2 3" xfId="37175" xr:uid="{00000000-0005-0000-0000-0000B2810000}"/>
    <cellStyle name="Output 2 6 2 2 3 2 3 2" xfId="37176" xr:uid="{00000000-0005-0000-0000-0000B3810000}"/>
    <cellStyle name="Output 2 6 2 2 3 2 3 2 2" xfId="37177" xr:uid="{00000000-0005-0000-0000-0000B4810000}"/>
    <cellStyle name="Output 2 6 2 2 3 2 3 3" xfId="37178" xr:uid="{00000000-0005-0000-0000-0000B5810000}"/>
    <cellStyle name="Output 2 6 2 2 3 2 4" xfId="37179" xr:uid="{00000000-0005-0000-0000-0000B6810000}"/>
    <cellStyle name="Output 2 6 2 2 3 2 4 2" xfId="37180" xr:uid="{00000000-0005-0000-0000-0000B7810000}"/>
    <cellStyle name="Output 2 6 2 2 3 2 5" xfId="37181" xr:uid="{00000000-0005-0000-0000-0000B8810000}"/>
    <cellStyle name="Output 2 6 2 2 3 2 6" xfId="53705" xr:uid="{00000000-0005-0000-0000-0000B9810000}"/>
    <cellStyle name="Output 2 6 2 2 3 3" xfId="8540" xr:uid="{00000000-0005-0000-0000-0000BA810000}"/>
    <cellStyle name="Output 2 6 2 2 3 3 2" xfId="13583" xr:uid="{00000000-0005-0000-0000-0000BB810000}"/>
    <cellStyle name="Output 2 6 2 2 3 3 2 2" xfId="37182" xr:uid="{00000000-0005-0000-0000-0000BC810000}"/>
    <cellStyle name="Output 2 6 2 2 3 3 2 2 2" xfId="37183" xr:uid="{00000000-0005-0000-0000-0000BD810000}"/>
    <cellStyle name="Output 2 6 2 2 3 3 2 3" xfId="37184" xr:uid="{00000000-0005-0000-0000-0000BE810000}"/>
    <cellStyle name="Output 2 6 2 2 3 3 3" xfId="37185" xr:uid="{00000000-0005-0000-0000-0000BF810000}"/>
    <cellStyle name="Output 2 6 2 2 3 3 3 2" xfId="37186" xr:uid="{00000000-0005-0000-0000-0000C0810000}"/>
    <cellStyle name="Output 2 6 2 2 3 3 3 2 2" xfId="37187" xr:uid="{00000000-0005-0000-0000-0000C1810000}"/>
    <cellStyle name="Output 2 6 2 2 3 3 3 3" xfId="37188" xr:uid="{00000000-0005-0000-0000-0000C2810000}"/>
    <cellStyle name="Output 2 6 2 2 3 3 4" xfId="37189" xr:uid="{00000000-0005-0000-0000-0000C3810000}"/>
    <cellStyle name="Output 2 6 2 2 3 3 4 2" xfId="37190" xr:uid="{00000000-0005-0000-0000-0000C4810000}"/>
    <cellStyle name="Output 2 6 2 2 3 3 5" xfId="37191" xr:uid="{00000000-0005-0000-0000-0000C5810000}"/>
    <cellStyle name="Output 2 6 2 2 3 4" xfId="10541" xr:uid="{00000000-0005-0000-0000-0000C6810000}"/>
    <cellStyle name="Output 2 6 2 2 3 4 2" xfId="15235" xr:uid="{00000000-0005-0000-0000-0000C7810000}"/>
    <cellStyle name="Output 2 6 2 2 3 4 2 2" xfId="37192" xr:uid="{00000000-0005-0000-0000-0000C8810000}"/>
    <cellStyle name="Output 2 6 2 2 3 4 3" xfId="37193" xr:uid="{00000000-0005-0000-0000-0000C9810000}"/>
    <cellStyle name="Output 2 6 2 2 3 5" xfId="11012" xr:uid="{00000000-0005-0000-0000-0000CA810000}"/>
    <cellStyle name="Output 2 6 2 2 3 5 2" xfId="37194" xr:uid="{00000000-0005-0000-0000-0000CB810000}"/>
    <cellStyle name="Output 2 6 2 2 3 5 2 2" xfId="37195" xr:uid="{00000000-0005-0000-0000-0000CC810000}"/>
    <cellStyle name="Output 2 6 2 2 3 5 3" xfId="37196" xr:uid="{00000000-0005-0000-0000-0000CD810000}"/>
    <cellStyle name="Output 2 6 2 2 3 6" xfId="37197" xr:uid="{00000000-0005-0000-0000-0000CE810000}"/>
    <cellStyle name="Output 2 6 2 2 3 6 2" xfId="37198" xr:uid="{00000000-0005-0000-0000-0000CF810000}"/>
    <cellStyle name="Output 2 6 2 2 3 7" xfId="37199" xr:uid="{00000000-0005-0000-0000-0000D0810000}"/>
    <cellStyle name="Output 2 6 2 2 3 8" xfId="53704" xr:uid="{00000000-0005-0000-0000-0000D1810000}"/>
    <cellStyle name="Output 2 6 2 2 4" xfId="6609" xr:uid="{00000000-0005-0000-0000-0000D2810000}"/>
    <cellStyle name="Output 2 6 2 2 4 2" xfId="12194" xr:uid="{00000000-0005-0000-0000-0000D3810000}"/>
    <cellStyle name="Output 2 6 2 2 4 2 2" xfId="37200" xr:uid="{00000000-0005-0000-0000-0000D4810000}"/>
    <cellStyle name="Output 2 6 2 2 4 2 2 2" xfId="37201" xr:uid="{00000000-0005-0000-0000-0000D5810000}"/>
    <cellStyle name="Output 2 6 2 2 4 2 3" xfId="37202" xr:uid="{00000000-0005-0000-0000-0000D6810000}"/>
    <cellStyle name="Output 2 6 2 2 4 2 4" xfId="53707" xr:uid="{00000000-0005-0000-0000-0000D7810000}"/>
    <cellStyle name="Output 2 6 2 2 4 3" xfId="37203" xr:uid="{00000000-0005-0000-0000-0000D8810000}"/>
    <cellStyle name="Output 2 6 2 2 4 3 2" xfId="37204" xr:uid="{00000000-0005-0000-0000-0000D9810000}"/>
    <cellStyle name="Output 2 6 2 2 4 3 2 2" xfId="37205" xr:uid="{00000000-0005-0000-0000-0000DA810000}"/>
    <cellStyle name="Output 2 6 2 2 4 3 3" xfId="37206" xr:uid="{00000000-0005-0000-0000-0000DB810000}"/>
    <cellStyle name="Output 2 6 2 2 4 4" xfId="37207" xr:uid="{00000000-0005-0000-0000-0000DC810000}"/>
    <cellStyle name="Output 2 6 2 2 4 4 2" xfId="37208" xr:uid="{00000000-0005-0000-0000-0000DD810000}"/>
    <cellStyle name="Output 2 6 2 2 4 5" xfId="37209" xr:uid="{00000000-0005-0000-0000-0000DE810000}"/>
    <cellStyle name="Output 2 6 2 2 4 6" xfId="53706" xr:uid="{00000000-0005-0000-0000-0000DF810000}"/>
    <cellStyle name="Output 2 6 2 2 5" xfId="7921" xr:uid="{00000000-0005-0000-0000-0000E0810000}"/>
    <cellStyle name="Output 2 6 2 2 5 2" xfId="13562" xr:uid="{00000000-0005-0000-0000-0000E1810000}"/>
    <cellStyle name="Output 2 6 2 2 5 2 2" xfId="37210" xr:uid="{00000000-0005-0000-0000-0000E2810000}"/>
    <cellStyle name="Output 2 6 2 2 5 2 2 2" xfId="37211" xr:uid="{00000000-0005-0000-0000-0000E3810000}"/>
    <cellStyle name="Output 2 6 2 2 5 2 3" xfId="37212" xr:uid="{00000000-0005-0000-0000-0000E4810000}"/>
    <cellStyle name="Output 2 6 2 2 5 2 4" xfId="53709" xr:uid="{00000000-0005-0000-0000-0000E5810000}"/>
    <cellStyle name="Output 2 6 2 2 5 3" xfId="37213" xr:uid="{00000000-0005-0000-0000-0000E6810000}"/>
    <cellStyle name="Output 2 6 2 2 5 3 2" xfId="37214" xr:uid="{00000000-0005-0000-0000-0000E7810000}"/>
    <cellStyle name="Output 2 6 2 2 5 3 2 2" xfId="37215" xr:uid="{00000000-0005-0000-0000-0000E8810000}"/>
    <cellStyle name="Output 2 6 2 2 5 3 3" xfId="37216" xr:uid="{00000000-0005-0000-0000-0000E9810000}"/>
    <cellStyle name="Output 2 6 2 2 5 4" xfId="37217" xr:uid="{00000000-0005-0000-0000-0000EA810000}"/>
    <cellStyle name="Output 2 6 2 2 5 4 2" xfId="37218" xr:uid="{00000000-0005-0000-0000-0000EB810000}"/>
    <cellStyle name="Output 2 6 2 2 5 5" xfId="37219" xr:uid="{00000000-0005-0000-0000-0000EC810000}"/>
    <cellStyle name="Output 2 6 2 2 5 6" xfId="53708" xr:uid="{00000000-0005-0000-0000-0000ED810000}"/>
    <cellStyle name="Output 2 6 2 2 6" xfId="9548" xr:uid="{00000000-0005-0000-0000-0000EE810000}"/>
    <cellStyle name="Output 2 6 2 2 6 2" xfId="14616" xr:uid="{00000000-0005-0000-0000-0000EF810000}"/>
    <cellStyle name="Output 2 6 2 2 6 2 2" xfId="37220" xr:uid="{00000000-0005-0000-0000-0000F0810000}"/>
    <cellStyle name="Output 2 6 2 2 6 3" xfId="37221" xr:uid="{00000000-0005-0000-0000-0000F1810000}"/>
    <cellStyle name="Output 2 6 2 2 6 4" xfId="53710" xr:uid="{00000000-0005-0000-0000-0000F2810000}"/>
    <cellStyle name="Output 2 6 2 2 7" xfId="10503" xr:uid="{00000000-0005-0000-0000-0000F3810000}"/>
    <cellStyle name="Output 2 6 2 2 7 2" xfId="37222" xr:uid="{00000000-0005-0000-0000-0000F4810000}"/>
    <cellStyle name="Output 2 6 2 2 7 2 2" xfId="37223" xr:uid="{00000000-0005-0000-0000-0000F5810000}"/>
    <cellStyle name="Output 2 6 2 2 7 3" xfId="37224" xr:uid="{00000000-0005-0000-0000-0000F6810000}"/>
    <cellStyle name="Output 2 6 2 2 8" xfId="37225" xr:uid="{00000000-0005-0000-0000-0000F7810000}"/>
    <cellStyle name="Output 2 6 2 2 8 2" xfId="37226" xr:uid="{00000000-0005-0000-0000-0000F8810000}"/>
    <cellStyle name="Output 2 6 2 2 9" xfId="37227" xr:uid="{00000000-0005-0000-0000-0000F9810000}"/>
    <cellStyle name="Output 2 6 2 3" xfId="5056" xr:uid="{00000000-0005-0000-0000-0000FA810000}"/>
    <cellStyle name="Output 2 6 2 3 2" xfId="7198" xr:uid="{00000000-0005-0000-0000-0000FB810000}"/>
    <cellStyle name="Output 2 6 2 3 2 2" xfId="13110" xr:uid="{00000000-0005-0000-0000-0000FC810000}"/>
    <cellStyle name="Output 2 6 2 3 2 2 2" xfId="37228" xr:uid="{00000000-0005-0000-0000-0000FD810000}"/>
    <cellStyle name="Output 2 6 2 3 2 2 2 2" xfId="37229" xr:uid="{00000000-0005-0000-0000-0000FE810000}"/>
    <cellStyle name="Output 2 6 2 3 2 2 3" xfId="37230" xr:uid="{00000000-0005-0000-0000-0000FF810000}"/>
    <cellStyle name="Output 2 6 2 3 2 2 4" xfId="53713" xr:uid="{00000000-0005-0000-0000-000000820000}"/>
    <cellStyle name="Output 2 6 2 3 2 3" xfId="37231" xr:uid="{00000000-0005-0000-0000-000001820000}"/>
    <cellStyle name="Output 2 6 2 3 2 3 2" xfId="37232" xr:uid="{00000000-0005-0000-0000-000002820000}"/>
    <cellStyle name="Output 2 6 2 3 2 3 2 2" xfId="37233" xr:uid="{00000000-0005-0000-0000-000003820000}"/>
    <cellStyle name="Output 2 6 2 3 2 3 3" xfId="37234" xr:uid="{00000000-0005-0000-0000-000004820000}"/>
    <cellStyle name="Output 2 6 2 3 2 4" xfId="37235" xr:uid="{00000000-0005-0000-0000-000005820000}"/>
    <cellStyle name="Output 2 6 2 3 2 4 2" xfId="37236" xr:uid="{00000000-0005-0000-0000-000006820000}"/>
    <cellStyle name="Output 2 6 2 3 2 5" xfId="37237" xr:uid="{00000000-0005-0000-0000-000007820000}"/>
    <cellStyle name="Output 2 6 2 3 2 6" xfId="53712" xr:uid="{00000000-0005-0000-0000-000008820000}"/>
    <cellStyle name="Output 2 6 2 3 3" xfId="8510" xr:uid="{00000000-0005-0000-0000-000009820000}"/>
    <cellStyle name="Output 2 6 2 3 3 2" xfId="12257" xr:uid="{00000000-0005-0000-0000-00000A820000}"/>
    <cellStyle name="Output 2 6 2 3 3 2 2" xfId="37238" xr:uid="{00000000-0005-0000-0000-00000B820000}"/>
    <cellStyle name="Output 2 6 2 3 3 2 2 2" xfId="37239" xr:uid="{00000000-0005-0000-0000-00000C820000}"/>
    <cellStyle name="Output 2 6 2 3 3 2 3" xfId="37240" xr:uid="{00000000-0005-0000-0000-00000D820000}"/>
    <cellStyle name="Output 2 6 2 3 3 2 4" xfId="53715" xr:uid="{00000000-0005-0000-0000-00000E820000}"/>
    <cellStyle name="Output 2 6 2 3 3 3" xfId="37241" xr:uid="{00000000-0005-0000-0000-00000F820000}"/>
    <cellStyle name="Output 2 6 2 3 3 3 2" xfId="37242" xr:uid="{00000000-0005-0000-0000-000010820000}"/>
    <cellStyle name="Output 2 6 2 3 3 3 2 2" xfId="37243" xr:uid="{00000000-0005-0000-0000-000011820000}"/>
    <cellStyle name="Output 2 6 2 3 3 3 3" xfId="37244" xr:uid="{00000000-0005-0000-0000-000012820000}"/>
    <cellStyle name="Output 2 6 2 3 3 4" xfId="37245" xr:uid="{00000000-0005-0000-0000-000013820000}"/>
    <cellStyle name="Output 2 6 2 3 3 4 2" xfId="37246" xr:uid="{00000000-0005-0000-0000-000014820000}"/>
    <cellStyle name="Output 2 6 2 3 3 5" xfId="37247" xr:uid="{00000000-0005-0000-0000-000015820000}"/>
    <cellStyle name="Output 2 6 2 3 3 6" xfId="53714" xr:uid="{00000000-0005-0000-0000-000016820000}"/>
    <cellStyle name="Output 2 6 2 3 4" xfId="10469" xr:uid="{00000000-0005-0000-0000-000017820000}"/>
    <cellStyle name="Output 2 6 2 3 4 2" xfId="15205" xr:uid="{00000000-0005-0000-0000-000018820000}"/>
    <cellStyle name="Output 2 6 2 3 4 2 2" xfId="37248" xr:uid="{00000000-0005-0000-0000-000019820000}"/>
    <cellStyle name="Output 2 6 2 3 4 2 3" xfId="53717" xr:uid="{00000000-0005-0000-0000-00001A820000}"/>
    <cellStyle name="Output 2 6 2 3 4 3" xfId="37249" xr:uid="{00000000-0005-0000-0000-00001B820000}"/>
    <cellStyle name="Output 2 6 2 3 4 4" xfId="53716" xr:uid="{00000000-0005-0000-0000-00001C820000}"/>
    <cellStyle name="Output 2 6 2 3 5" xfId="9737" xr:uid="{00000000-0005-0000-0000-00001D820000}"/>
    <cellStyle name="Output 2 6 2 3 5 2" xfId="37250" xr:uid="{00000000-0005-0000-0000-00001E820000}"/>
    <cellStyle name="Output 2 6 2 3 5 2 2" xfId="37251" xr:uid="{00000000-0005-0000-0000-00001F820000}"/>
    <cellStyle name="Output 2 6 2 3 5 2 3" xfId="53719" xr:uid="{00000000-0005-0000-0000-000020820000}"/>
    <cellStyle name="Output 2 6 2 3 5 3" xfId="37252" xr:uid="{00000000-0005-0000-0000-000021820000}"/>
    <cellStyle name="Output 2 6 2 3 5 4" xfId="53718" xr:uid="{00000000-0005-0000-0000-000022820000}"/>
    <cellStyle name="Output 2 6 2 3 6" xfId="37253" xr:uid="{00000000-0005-0000-0000-000023820000}"/>
    <cellStyle name="Output 2 6 2 3 6 2" xfId="37254" xr:uid="{00000000-0005-0000-0000-000024820000}"/>
    <cellStyle name="Output 2 6 2 3 6 3" xfId="53720" xr:uid="{00000000-0005-0000-0000-000025820000}"/>
    <cellStyle name="Output 2 6 2 3 7" xfId="37255" xr:uid="{00000000-0005-0000-0000-000026820000}"/>
    <cellStyle name="Output 2 6 2 3 8" xfId="53711" xr:uid="{00000000-0005-0000-0000-000027820000}"/>
    <cellStyle name="Output 2 6 2 4" xfId="6579" xr:uid="{00000000-0005-0000-0000-000028820000}"/>
    <cellStyle name="Output 2 6 2 4 2" xfId="12117" xr:uid="{00000000-0005-0000-0000-000029820000}"/>
    <cellStyle name="Output 2 6 2 4 2 2" xfId="37256" xr:uid="{00000000-0005-0000-0000-00002A820000}"/>
    <cellStyle name="Output 2 6 2 4 2 2 2" xfId="37257" xr:uid="{00000000-0005-0000-0000-00002B820000}"/>
    <cellStyle name="Output 2 6 2 4 2 3" xfId="37258" xr:uid="{00000000-0005-0000-0000-00002C820000}"/>
    <cellStyle name="Output 2 6 2 4 2 4" xfId="53722" xr:uid="{00000000-0005-0000-0000-00002D820000}"/>
    <cellStyle name="Output 2 6 2 4 3" xfId="37259" xr:uid="{00000000-0005-0000-0000-00002E820000}"/>
    <cellStyle name="Output 2 6 2 4 3 2" xfId="37260" xr:uid="{00000000-0005-0000-0000-00002F820000}"/>
    <cellStyle name="Output 2 6 2 4 3 2 2" xfId="37261" xr:uid="{00000000-0005-0000-0000-000030820000}"/>
    <cellStyle name="Output 2 6 2 4 3 3" xfId="37262" xr:uid="{00000000-0005-0000-0000-000031820000}"/>
    <cellStyle name="Output 2 6 2 4 4" xfId="37263" xr:uid="{00000000-0005-0000-0000-000032820000}"/>
    <cellStyle name="Output 2 6 2 4 4 2" xfId="37264" xr:uid="{00000000-0005-0000-0000-000033820000}"/>
    <cellStyle name="Output 2 6 2 4 5" xfId="37265" xr:uid="{00000000-0005-0000-0000-000034820000}"/>
    <cellStyle name="Output 2 6 2 4 6" xfId="53721" xr:uid="{00000000-0005-0000-0000-000035820000}"/>
    <cellStyle name="Output 2 6 2 5" xfId="7891" xr:uid="{00000000-0005-0000-0000-000036820000}"/>
    <cellStyle name="Output 2 6 2 5 2" xfId="13750" xr:uid="{00000000-0005-0000-0000-000037820000}"/>
    <cellStyle name="Output 2 6 2 5 2 2" xfId="37266" xr:uid="{00000000-0005-0000-0000-000038820000}"/>
    <cellStyle name="Output 2 6 2 5 2 2 2" xfId="37267" xr:uid="{00000000-0005-0000-0000-000039820000}"/>
    <cellStyle name="Output 2 6 2 5 2 3" xfId="37268" xr:uid="{00000000-0005-0000-0000-00003A820000}"/>
    <cellStyle name="Output 2 6 2 5 2 4" xfId="53724" xr:uid="{00000000-0005-0000-0000-00003B820000}"/>
    <cellStyle name="Output 2 6 2 5 3" xfId="37269" xr:uid="{00000000-0005-0000-0000-00003C820000}"/>
    <cellStyle name="Output 2 6 2 5 3 2" xfId="37270" xr:uid="{00000000-0005-0000-0000-00003D820000}"/>
    <cellStyle name="Output 2 6 2 5 3 2 2" xfId="37271" xr:uid="{00000000-0005-0000-0000-00003E820000}"/>
    <cellStyle name="Output 2 6 2 5 3 3" xfId="37272" xr:uid="{00000000-0005-0000-0000-00003F820000}"/>
    <cellStyle name="Output 2 6 2 5 4" xfId="37273" xr:uid="{00000000-0005-0000-0000-000040820000}"/>
    <cellStyle name="Output 2 6 2 5 4 2" xfId="37274" xr:uid="{00000000-0005-0000-0000-000041820000}"/>
    <cellStyle name="Output 2 6 2 5 5" xfId="37275" xr:uid="{00000000-0005-0000-0000-000042820000}"/>
    <cellStyle name="Output 2 6 2 5 6" xfId="53723" xr:uid="{00000000-0005-0000-0000-000043820000}"/>
    <cellStyle name="Output 2 6 2 6" xfId="9472" xr:uid="{00000000-0005-0000-0000-000044820000}"/>
    <cellStyle name="Output 2 6 2 6 2" xfId="14586" xr:uid="{00000000-0005-0000-0000-000045820000}"/>
    <cellStyle name="Output 2 6 2 6 2 2" xfId="37276" xr:uid="{00000000-0005-0000-0000-000046820000}"/>
    <cellStyle name="Output 2 6 2 6 3" xfId="37277" xr:uid="{00000000-0005-0000-0000-000047820000}"/>
    <cellStyle name="Output 2 6 2 6 4" xfId="53725" xr:uid="{00000000-0005-0000-0000-000048820000}"/>
    <cellStyle name="Output 2 6 2 7" xfId="9202" xr:uid="{00000000-0005-0000-0000-000049820000}"/>
    <cellStyle name="Output 2 6 2 7 2" xfId="37278" xr:uid="{00000000-0005-0000-0000-00004A820000}"/>
    <cellStyle name="Output 2 6 2 7 2 2" xfId="37279" xr:uid="{00000000-0005-0000-0000-00004B820000}"/>
    <cellStyle name="Output 2 6 2 7 3" xfId="37280" xr:uid="{00000000-0005-0000-0000-00004C820000}"/>
    <cellStyle name="Output 2 6 2 8" xfId="37281" xr:uid="{00000000-0005-0000-0000-00004D820000}"/>
    <cellStyle name="Output 2 6 2 8 2" xfId="37282" xr:uid="{00000000-0005-0000-0000-00004E820000}"/>
    <cellStyle name="Output 2 6 2 9" xfId="37283" xr:uid="{00000000-0005-0000-0000-00004F820000}"/>
    <cellStyle name="Output 2 6 3" xfId="5057" xr:uid="{00000000-0005-0000-0000-000050820000}"/>
    <cellStyle name="Output 2 6 3 2" xfId="7103" xr:uid="{00000000-0005-0000-0000-000051820000}"/>
    <cellStyle name="Output 2 6 3 2 2" xfId="12990" xr:uid="{00000000-0005-0000-0000-000052820000}"/>
    <cellStyle name="Output 2 6 3 2 2 2" xfId="37284" xr:uid="{00000000-0005-0000-0000-000053820000}"/>
    <cellStyle name="Output 2 6 3 2 2 2 2" xfId="37285" xr:uid="{00000000-0005-0000-0000-000054820000}"/>
    <cellStyle name="Output 2 6 3 2 2 2 3" xfId="53729" xr:uid="{00000000-0005-0000-0000-000055820000}"/>
    <cellStyle name="Output 2 6 3 2 2 3" xfId="37286" xr:uid="{00000000-0005-0000-0000-000056820000}"/>
    <cellStyle name="Output 2 6 3 2 2 4" xfId="53728" xr:uid="{00000000-0005-0000-0000-000057820000}"/>
    <cellStyle name="Output 2 6 3 2 3" xfId="37287" xr:uid="{00000000-0005-0000-0000-000058820000}"/>
    <cellStyle name="Output 2 6 3 2 3 2" xfId="37288" xr:uid="{00000000-0005-0000-0000-000059820000}"/>
    <cellStyle name="Output 2 6 3 2 3 2 2" xfId="37289" xr:uid="{00000000-0005-0000-0000-00005A820000}"/>
    <cellStyle name="Output 2 6 3 2 3 2 3" xfId="53731" xr:uid="{00000000-0005-0000-0000-00005B820000}"/>
    <cellStyle name="Output 2 6 3 2 3 3" xfId="37290" xr:uid="{00000000-0005-0000-0000-00005C820000}"/>
    <cellStyle name="Output 2 6 3 2 3 4" xfId="53730" xr:uid="{00000000-0005-0000-0000-00005D820000}"/>
    <cellStyle name="Output 2 6 3 2 4" xfId="37291" xr:uid="{00000000-0005-0000-0000-00005E820000}"/>
    <cellStyle name="Output 2 6 3 2 4 2" xfId="37292" xr:uid="{00000000-0005-0000-0000-00005F820000}"/>
    <cellStyle name="Output 2 6 3 2 4 2 2" xfId="53733" xr:uid="{00000000-0005-0000-0000-000060820000}"/>
    <cellStyle name="Output 2 6 3 2 4 3" xfId="53732" xr:uid="{00000000-0005-0000-0000-000061820000}"/>
    <cellStyle name="Output 2 6 3 2 5" xfId="37293" xr:uid="{00000000-0005-0000-0000-000062820000}"/>
    <cellStyle name="Output 2 6 3 2 5 2" xfId="53735" xr:uid="{00000000-0005-0000-0000-000063820000}"/>
    <cellStyle name="Output 2 6 3 2 5 3" xfId="53734" xr:uid="{00000000-0005-0000-0000-000064820000}"/>
    <cellStyle name="Output 2 6 3 2 6" xfId="53736" xr:uid="{00000000-0005-0000-0000-000065820000}"/>
    <cellStyle name="Output 2 6 3 2 7" xfId="53727" xr:uid="{00000000-0005-0000-0000-000066820000}"/>
    <cellStyle name="Output 2 6 3 3" xfId="8415" xr:uid="{00000000-0005-0000-0000-000067820000}"/>
    <cellStyle name="Output 2 6 3 3 2" xfId="12437" xr:uid="{00000000-0005-0000-0000-000068820000}"/>
    <cellStyle name="Output 2 6 3 3 2 2" xfId="37294" xr:uid="{00000000-0005-0000-0000-000069820000}"/>
    <cellStyle name="Output 2 6 3 3 2 2 2" xfId="37295" xr:uid="{00000000-0005-0000-0000-00006A820000}"/>
    <cellStyle name="Output 2 6 3 3 2 2 3" xfId="53739" xr:uid="{00000000-0005-0000-0000-00006B820000}"/>
    <cellStyle name="Output 2 6 3 3 2 3" xfId="37296" xr:uid="{00000000-0005-0000-0000-00006C820000}"/>
    <cellStyle name="Output 2 6 3 3 2 4" xfId="53738" xr:uid="{00000000-0005-0000-0000-00006D820000}"/>
    <cellStyle name="Output 2 6 3 3 3" xfId="37297" xr:uid="{00000000-0005-0000-0000-00006E820000}"/>
    <cellStyle name="Output 2 6 3 3 3 2" xfId="37298" xr:uid="{00000000-0005-0000-0000-00006F820000}"/>
    <cellStyle name="Output 2 6 3 3 3 2 2" xfId="37299" xr:uid="{00000000-0005-0000-0000-000070820000}"/>
    <cellStyle name="Output 2 6 3 3 3 2 3" xfId="53741" xr:uid="{00000000-0005-0000-0000-000071820000}"/>
    <cellStyle name="Output 2 6 3 3 3 3" xfId="37300" xr:uid="{00000000-0005-0000-0000-000072820000}"/>
    <cellStyle name="Output 2 6 3 3 3 4" xfId="53740" xr:uid="{00000000-0005-0000-0000-000073820000}"/>
    <cellStyle name="Output 2 6 3 3 4" xfId="37301" xr:uid="{00000000-0005-0000-0000-000074820000}"/>
    <cellStyle name="Output 2 6 3 3 4 2" xfId="37302" xr:uid="{00000000-0005-0000-0000-000075820000}"/>
    <cellStyle name="Output 2 6 3 3 4 2 2" xfId="53743" xr:uid="{00000000-0005-0000-0000-000076820000}"/>
    <cellStyle name="Output 2 6 3 3 4 3" xfId="53742" xr:uid="{00000000-0005-0000-0000-000077820000}"/>
    <cellStyle name="Output 2 6 3 3 5" xfId="37303" xr:uid="{00000000-0005-0000-0000-000078820000}"/>
    <cellStyle name="Output 2 6 3 3 5 2" xfId="53745" xr:uid="{00000000-0005-0000-0000-000079820000}"/>
    <cellStyle name="Output 2 6 3 3 5 3" xfId="53744" xr:uid="{00000000-0005-0000-0000-00007A820000}"/>
    <cellStyle name="Output 2 6 3 3 6" xfId="53746" xr:uid="{00000000-0005-0000-0000-00007B820000}"/>
    <cellStyle name="Output 2 6 3 3 7" xfId="53737" xr:uid="{00000000-0005-0000-0000-00007C820000}"/>
    <cellStyle name="Output 2 6 3 4" xfId="10347" xr:uid="{00000000-0005-0000-0000-00007D820000}"/>
    <cellStyle name="Output 2 6 3 4 2" xfId="15110" xr:uid="{00000000-0005-0000-0000-00007E820000}"/>
    <cellStyle name="Output 2 6 3 4 2 2" xfId="37304" xr:uid="{00000000-0005-0000-0000-00007F820000}"/>
    <cellStyle name="Output 2 6 3 4 2 3" xfId="53748" xr:uid="{00000000-0005-0000-0000-000080820000}"/>
    <cellStyle name="Output 2 6 3 4 3" xfId="37305" xr:uid="{00000000-0005-0000-0000-000081820000}"/>
    <cellStyle name="Output 2 6 3 4 4" xfId="53747" xr:uid="{00000000-0005-0000-0000-000082820000}"/>
    <cellStyle name="Output 2 6 3 5" xfId="9940" xr:uid="{00000000-0005-0000-0000-000083820000}"/>
    <cellStyle name="Output 2 6 3 5 2" xfId="37306" xr:uid="{00000000-0005-0000-0000-000084820000}"/>
    <cellStyle name="Output 2 6 3 5 2 2" xfId="37307" xr:uid="{00000000-0005-0000-0000-000085820000}"/>
    <cellStyle name="Output 2 6 3 5 2 3" xfId="53750" xr:uid="{00000000-0005-0000-0000-000086820000}"/>
    <cellStyle name="Output 2 6 3 5 3" xfId="37308" xr:uid="{00000000-0005-0000-0000-000087820000}"/>
    <cellStyle name="Output 2 6 3 5 4" xfId="53749" xr:uid="{00000000-0005-0000-0000-000088820000}"/>
    <cellStyle name="Output 2 6 3 6" xfId="37309" xr:uid="{00000000-0005-0000-0000-000089820000}"/>
    <cellStyle name="Output 2 6 3 6 2" xfId="37310" xr:uid="{00000000-0005-0000-0000-00008A820000}"/>
    <cellStyle name="Output 2 6 3 6 3" xfId="53751" xr:uid="{00000000-0005-0000-0000-00008B820000}"/>
    <cellStyle name="Output 2 6 3 7" xfId="37311" xr:uid="{00000000-0005-0000-0000-00008C820000}"/>
    <cellStyle name="Output 2 6 3 8" xfId="53726" xr:uid="{00000000-0005-0000-0000-00008D820000}"/>
    <cellStyle name="Output 2 6 4" xfId="6484" xr:uid="{00000000-0005-0000-0000-00008E820000}"/>
    <cellStyle name="Output 2 6 4 2" xfId="11977" xr:uid="{00000000-0005-0000-0000-00008F820000}"/>
    <cellStyle name="Output 2 6 4 2 2" xfId="37312" xr:uid="{00000000-0005-0000-0000-000090820000}"/>
    <cellStyle name="Output 2 6 4 2 2 2" xfId="37313" xr:uid="{00000000-0005-0000-0000-000091820000}"/>
    <cellStyle name="Output 2 6 4 2 2 3" xfId="53754" xr:uid="{00000000-0005-0000-0000-000092820000}"/>
    <cellStyle name="Output 2 6 4 2 3" xfId="37314" xr:uid="{00000000-0005-0000-0000-000093820000}"/>
    <cellStyle name="Output 2 6 4 2 4" xfId="53753" xr:uid="{00000000-0005-0000-0000-000094820000}"/>
    <cellStyle name="Output 2 6 4 3" xfId="37315" xr:uid="{00000000-0005-0000-0000-000095820000}"/>
    <cellStyle name="Output 2 6 4 3 2" xfId="37316" xr:uid="{00000000-0005-0000-0000-000096820000}"/>
    <cellStyle name="Output 2 6 4 3 2 2" xfId="37317" xr:uid="{00000000-0005-0000-0000-000097820000}"/>
    <cellStyle name="Output 2 6 4 3 2 3" xfId="53756" xr:uid="{00000000-0005-0000-0000-000098820000}"/>
    <cellStyle name="Output 2 6 4 3 3" xfId="37318" xr:uid="{00000000-0005-0000-0000-000099820000}"/>
    <cellStyle name="Output 2 6 4 3 4" xfId="53755" xr:uid="{00000000-0005-0000-0000-00009A820000}"/>
    <cellStyle name="Output 2 6 4 4" xfId="37319" xr:uid="{00000000-0005-0000-0000-00009B820000}"/>
    <cellStyle name="Output 2 6 4 4 2" xfId="37320" xr:uid="{00000000-0005-0000-0000-00009C820000}"/>
    <cellStyle name="Output 2 6 4 4 2 2" xfId="53758" xr:uid="{00000000-0005-0000-0000-00009D820000}"/>
    <cellStyle name="Output 2 6 4 4 3" xfId="53757" xr:uid="{00000000-0005-0000-0000-00009E820000}"/>
    <cellStyle name="Output 2 6 4 5" xfId="37321" xr:uid="{00000000-0005-0000-0000-00009F820000}"/>
    <cellStyle name="Output 2 6 4 5 2" xfId="53760" xr:uid="{00000000-0005-0000-0000-0000A0820000}"/>
    <cellStyle name="Output 2 6 4 5 3" xfId="53759" xr:uid="{00000000-0005-0000-0000-0000A1820000}"/>
    <cellStyle name="Output 2 6 4 6" xfId="53761" xr:uid="{00000000-0005-0000-0000-0000A2820000}"/>
    <cellStyle name="Output 2 6 4 7" xfId="53752" xr:uid="{00000000-0005-0000-0000-0000A3820000}"/>
    <cellStyle name="Output 2 6 5" xfId="7796" xr:uid="{00000000-0005-0000-0000-0000A4820000}"/>
    <cellStyle name="Output 2 6 5 2" xfId="13257" xr:uid="{00000000-0005-0000-0000-0000A5820000}"/>
    <cellStyle name="Output 2 6 5 2 2" xfId="37322" xr:uid="{00000000-0005-0000-0000-0000A6820000}"/>
    <cellStyle name="Output 2 6 5 2 2 2" xfId="37323" xr:uid="{00000000-0005-0000-0000-0000A7820000}"/>
    <cellStyle name="Output 2 6 5 2 2 3" xfId="53764" xr:uid="{00000000-0005-0000-0000-0000A8820000}"/>
    <cellStyle name="Output 2 6 5 2 3" xfId="37324" xr:uid="{00000000-0005-0000-0000-0000A9820000}"/>
    <cellStyle name="Output 2 6 5 2 4" xfId="53763" xr:uid="{00000000-0005-0000-0000-0000AA820000}"/>
    <cellStyle name="Output 2 6 5 3" xfId="37325" xr:uid="{00000000-0005-0000-0000-0000AB820000}"/>
    <cellStyle name="Output 2 6 5 3 2" xfId="37326" xr:uid="{00000000-0005-0000-0000-0000AC820000}"/>
    <cellStyle name="Output 2 6 5 3 2 2" xfId="37327" xr:uid="{00000000-0005-0000-0000-0000AD820000}"/>
    <cellStyle name="Output 2 6 5 3 2 3" xfId="53766" xr:uid="{00000000-0005-0000-0000-0000AE820000}"/>
    <cellStyle name="Output 2 6 5 3 3" xfId="37328" xr:uid="{00000000-0005-0000-0000-0000AF820000}"/>
    <cellStyle name="Output 2 6 5 3 4" xfId="53765" xr:uid="{00000000-0005-0000-0000-0000B0820000}"/>
    <cellStyle name="Output 2 6 5 4" xfId="37329" xr:uid="{00000000-0005-0000-0000-0000B1820000}"/>
    <cellStyle name="Output 2 6 5 4 2" xfId="37330" xr:uid="{00000000-0005-0000-0000-0000B2820000}"/>
    <cellStyle name="Output 2 6 5 4 2 2" xfId="53768" xr:uid="{00000000-0005-0000-0000-0000B3820000}"/>
    <cellStyle name="Output 2 6 5 4 3" xfId="53767" xr:uid="{00000000-0005-0000-0000-0000B4820000}"/>
    <cellStyle name="Output 2 6 5 5" xfId="37331" xr:uid="{00000000-0005-0000-0000-0000B5820000}"/>
    <cellStyle name="Output 2 6 5 5 2" xfId="53770" xr:uid="{00000000-0005-0000-0000-0000B6820000}"/>
    <cellStyle name="Output 2 6 5 5 3" xfId="53769" xr:uid="{00000000-0005-0000-0000-0000B7820000}"/>
    <cellStyle name="Output 2 6 5 6" xfId="53771" xr:uid="{00000000-0005-0000-0000-0000B8820000}"/>
    <cellStyle name="Output 2 6 5 7" xfId="53762" xr:uid="{00000000-0005-0000-0000-0000B9820000}"/>
    <cellStyle name="Output 2 6 6" xfId="9330" xr:uid="{00000000-0005-0000-0000-0000BA820000}"/>
    <cellStyle name="Output 2 6 6 2" xfId="14491" xr:uid="{00000000-0005-0000-0000-0000BB820000}"/>
    <cellStyle name="Output 2 6 6 2 2" xfId="37332" xr:uid="{00000000-0005-0000-0000-0000BC820000}"/>
    <cellStyle name="Output 2 6 6 2 3" xfId="53773" xr:uid="{00000000-0005-0000-0000-0000BD820000}"/>
    <cellStyle name="Output 2 6 6 3" xfId="37333" xr:uid="{00000000-0005-0000-0000-0000BE820000}"/>
    <cellStyle name="Output 2 6 6 4" xfId="53772" xr:uid="{00000000-0005-0000-0000-0000BF820000}"/>
    <cellStyle name="Output 2 6 7" xfId="9750" xr:uid="{00000000-0005-0000-0000-0000C0820000}"/>
    <cellStyle name="Output 2 6 7 2" xfId="37334" xr:uid="{00000000-0005-0000-0000-0000C1820000}"/>
    <cellStyle name="Output 2 6 7 2 2" xfId="37335" xr:uid="{00000000-0005-0000-0000-0000C2820000}"/>
    <cellStyle name="Output 2 6 7 2 3" xfId="53775" xr:uid="{00000000-0005-0000-0000-0000C3820000}"/>
    <cellStyle name="Output 2 6 7 3" xfId="37336" xr:uid="{00000000-0005-0000-0000-0000C4820000}"/>
    <cellStyle name="Output 2 6 7 4" xfId="53774" xr:uid="{00000000-0005-0000-0000-0000C5820000}"/>
    <cellStyle name="Output 2 6 8" xfId="37337" xr:uid="{00000000-0005-0000-0000-0000C6820000}"/>
    <cellStyle name="Output 2 6 8 2" xfId="37338" xr:uid="{00000000-0005-0000-0000-0000C7820000}"/>
    <cellStyle name="Output 2 6 8 3" xfId="53776" xr:uid="{00000000-0005-0000-0000-0000C8820000}"/>
    <cellStyle name="Output 2 6 9" xfId="37339" xr:uid="{00000000-0005-0000-0000-0000C9820000}"/>
    <cellStyle name="Output 2 7" xfId="5058" xr:uid="{00000000-0005-0000-0000-0000CA820000}"/>
    <cellStyle name="Output 2 7 10" xfId="53777" xr:uid="{00000000-0005-0000-0000-0000CB820000}"/>
    <cellStyle name="Output 2 7 2" xfId="5059" xr:uid="{00000000-0005-0000-0000-0000CC820000}"/>
    <cellStyle name="Output 2 7 2 2" xfId="7395" xr:uid="{00000000-0005-0000-0000-0000CD820000}"/>
    <cellStyle name="Output 2 7 2 2 2" xfId="13618" xr:uid="{00000000-0005-0000-0000-0000CE820000}"/>
    <cellStyle name="Output 2 7 2 2 2 2" xfId="37340" xr:uid="{00000000-0005-0000-0000-0000CF820000}"/>
    <cellStyle name="Output 2 7 2 2 2 2 2" xfId="37341" xr:uid="{00000000-0005-0000-0000-0000D0820000}"/>
    <cellStyle name="Output 2 7 2 2 2 2 3" xfId="53781" xr:uid="{00000000-0005-0000-0000-0000D1820000}"/>
    <cellStyle name="Output 2 7 2 2 2 3" xfId="37342" xr:uid="{00000000-0005-0000-0000-0000D2820000}"/>
    <cellStyle name="Output 2 7 2 2 2 4" xfId="53780" xr:uid="{00000000-0005-0000-0000-0000D3820000}"/>
    <cellStyle name="Output 2 7 2 2 3" xfId="37343" xr:uid="{00000000-0005-0000-0000-0000D4820000}"/>
    <cellStyle name="Output 2 7 2 2 3 2" xfId="37344" xr:uid="{00000000-0005-0000-0000-0000D5820000}"/>
    <cellStyle name="Output 2 7 2 2 3 2 2" xfId="37345" xr:uid="{00000000-0005-0000-0000-0000D6820000}"/>
    <cellStyle name="Output 2 7 2 2 3 2 3" xfId="53783" xr:uid="{00000000-0005-0000-0000-0000D7820000}"/>
    <cellStyle name="Output 2 7 2 2 3 3" xfId="37346" xr:uid="{00000000-0005-0000-0000-0000D8820000}"/>
    <cellStyle name="Output 2 7 2 2 3 4" xfId="53782" xr:uid="{00000000-0005-0000-0000-0000D9820000}"/>
    <cellStyle name="Output 2 7 2 2 4" xfId="37347" xr:uid="{00000000-0005-0000-0000-0000DA820000}"/>
    <cellStyle name="Output 2 7 2 2 4 2" xfId="37348" xr:uid="{00000000-0005-0000-0000-0000DB820000}"/>
    <cellStyle name="Output 2 7 2 2 4 2 2" xfId="53785" xr:uid="{00000000-0005-0000-0000-0000DC820000}"/>
    <cellStyle name="Output 2 7 2 2 4 3" xfId="53784" xr:uid="{00000000-0005-0000-0000-0000DD820000}"/>
    <cellStyle name="Output 2 7 2 2 5" xfId="37349" xr:uid="{00000000-0005-0000-0000-0000DE820000}"/>
    <cellStyle name="Output 2 7 2 2 5 2" xfId="53787" xr:uid="{00000000-0005-0000-0000-0000DF820000}"/>
    <cellStyle name="Output 2 7 2 2 5 3" xfId="53786" xr:uid="{00000000-0005-0000-0000-0000E0820000}"/>
    <cellStyle name="Output 2 7 2 2 6" xfId="53788" xr:uid="{00000000-0005-0000-0000-0000E1820000}"/>
    <cellStyle name="Output 2 7 2 2 7" xfId="53779" xr:uid="{00000000-0005-0000-0000-0000E2820000}"/>
    <cellStyle name="Output 2 7 2 3" xfId="8707" xr:uid="{00000000-0005-0000-0000-0000E3820000}"/>
    <cellStyle name="Output 2 7 2 3 2" xfId="13973" xr:uid="{00000000-0005-0000-0000-0000E4820000}"/>
    <cellStyle name="Output 2 7 2 3 2 2" xfId="37350" xr:uid="{00000000-0005-0000-0000-0000E5820000}"/>
    <cellStyle name="Output 2 7 2 3 2 2 2" xfId="37351" xr:uid="{00000000-0005-0000-0000-0000E6820000}"/>
    <cellStyle name="Output 2 7 2 3 2 2 3" xfId="53791" xr:uid="{00000000-0005-0000-0000-0000E7820000}"/>
    <cellStyle name="Output 2 7 2 3 2 3" xfId="37352" xr:uid="{00000000-0005-0000-0000-0000E8820000}"/>
    <cellStyle name="Output 2 7 2 3 2 4" xfId="53790" xr:uid="{00000000-0005-0000-0000-0000E9820000}"/>
    <cellStyle name="Output 2 7 2 3 3" xfId="37353" xr:uid="{00000000-0005-0000-0000-0000EA820000}"/>
    <cellStyle name="Output 2 7 2 3 3 2" xfId="37354" xr:uid="{00000000-0005-0000-0000-0000EB820000}"/>
    <cellStyle name="Output 2 7 2 3 3 2 2" xfId="37355" xr:uid="{00000000-0005-0000-0000-0000EC820000}"/>
    <cellStyle name="Output 2 7 2 3 3 2 3" xfId="53793" xr:uid="{00000000-0005-0000-0000-0000ED820000}"/>
    <cellStyle name="Output 2 7 2 3 3 3" xfId="37356" xr:uid="{00000000-0005-0000-0000-0000EE820000}"/>
    <cellStyle name="Output 2 7 2 3 3 4" xfId="53792" xr:uid="{00000000-0005-0000-0000-0000EF820000}"/>
    <cellStyle name="Output 2 7 2 3 4" xfId="37357" xr:uid="{00000000-0005-0000-0000-0000F0820000}"/>
    <cellStyle name="Output 2 7 2 3 4 2" xfId="37358" xr:uid="{00000000-0005-0000-0000-0000F1820000}"/>
    <cellStyle name="Output 2 7 2 3 4 2 2" xfId="53795" xr:uid="{00000000-0005-0000-0000-0000F2820000}"/>
    <cellStyle name="Output 2 7 2 3 4 3" xfId="53794" xr:uid="{00000000-0005-0000-0000-0000F3820000}"/>
    <cellStyle name="Output 2 7 2 3 5" xfId="37359" xr:uid="{00000000-0005-0000-0000-0000F4820000}"/>
    <cellStyle name="Output 2 7 2 3 5 2" xfId="53797" xr:uid="{00000000-0005-0000-0000-0000F5820000}"/>
    <cellStyle name="Output 2 7 2 3 5 3" xfId="53796" xr:uid="{00000000-0005-0000-0000-0000F6820000}"/>
    <cellStyle name="Output 2 7 2 3 6" xfId="53798" xr:uid="{00000000-0005-0000-0000-0000F7820000}"/>
    <cellStyle name="Output 2 7 2 3 7" xfId="53789" xr:uid="{00000000-0005-0000-0000-0000F8820000}"/>
    <cellStyle name="Output 2 7 2 4" xfId="10971" xr:uid="{00000000-0005-0000-0000-0000F9820000}"/>
    <cellStyle name="Output 2 7 2 4 2" xfId="15402" xr:uid="{00000000-0005-0000-0000-0000FA820000}"/>
    <cellStyle name="Output 2 7 2 4 2 2" xfId="37360" xr:uid="{00000000-0005-0000-0000-0000FB820000}"/>
    <cellStyle name="Output 2 7 2 4 2 3" xfId="53800" xr:uid="{00000000-0005-0000-0000-0000FC820000}"/>
    <cellStyle name="Output 2 7 2 4 3" xfId="37361" xr:uid="{00000000-0005-0000-0000-0000FD820000}"/>
    <cellStyle name="Output 2 7 2 4 4" xfId="53799" xr:uid="{00000000-0005-0000-0000-0000FE820000}"/>
    <cellStyle name="Output 2 7 2 5" xfId="11331" xr:uid="{00000000-0005-0000-0000-0000FF820000}"/>
    <cellStyle name="Output 2 7 2 5 2" xfId="37362" xr:uid="{00000000-0005-0000-0000-000000830000}"/>
    <cellStyle name="Output 2 7 2 5 2 2" xfId="37363" xr:uid="{00000000-0005-0000-0000-000001830000}"/>
    <cellStyle name="Output 2 7 2 5 2 3" xfId="53802" xr:uid="{00000000-0005-0000-0000-000002830000}"/>
    <cellStyle name="Output 2 7 2 5 3" xfId="37364" xr:uid="{00000000-0005-0000-0000-000003830000}"/>
    <cellStyle name="Output 2 7 2 5 4" xfId="53801" xr:uid="{00000000-0005-0000-0000-000004830000}"/>
    <cellStyle name="Output 2 7 2 6" xfId="37365" xr:uid="{00000000-0005-0000-0000-000005830000}"/>
    <cellStyle name="Output 2 7 2 6 2" xfId="37366" xr:uid="{00000000-0005-0000-0000-000006830000}"/>
    <cellStyle name="Output 2 7 2 6 3" xfId="53803" xr:uid="{00000000-0005-0000-0000-000007830000}"/>
    <cellStyle name="Output 2 7 2 7" xfId="37367" xr:uid="{00000000-0005-0000-0000-000008830000}"/>
    <cellStyle name="Output 2 7 2 8" xfId="53778" xr:uid="{00000000-0005-0000-0000-000009830000}"/>
    <cellStyle name="Output 2 7 3" xfId="5060" xr:uid="{00000000-0005-0000-0000-00000A830000}"/>
    <cellStyle name="Output 2 7 3 2" xfId="7590" xr:uid="{00000000-0005-0000-0000-00000B830000}"/>
    <cellStyle name="Output 2 7 3 2 2" xfId="13830" xr:uid="{00000000-0005-0000-0000-00000C830000}"/>
    <cellStyle name="Output 2 7 3 2 2 2" xfId="37368" xr:uid="{00000000-0005-0000-0000-00000D830000}"/>
    <cellStyle name="Output 2 7 3 2 2 2 2" xfId="37369" xr:uid="{00000000-0005-0000-0000-00000E830000}"/>
    <cellStyle name="Output 2 7 3 2 2 2 3" xfId="53807" xr:uid="{00000000-0005-0000-0000-00000F830000}"/>
    <cellStyle name="Output 2 7 3 2 2 3" xfId="37370" xr:uid="{00000000-0005-0000-0000-000010830000}"/>
    <cellStyle name="Output 2 7 3 2 2 4" xfId="53806" xr:uid="{00000000-0005-0000-0000-000011830000}"/>
    <cellStyle name="Output 2 7 3 2 3" xfId="37371" xr:uid="{00000000-0005-0000-0000-000012830000}"/>
    <cellStyle name="Output 2 7 3 2 3 2" xfId="37372" xr:uid="{00000000-0005-0000-0000-000013830000}"/>
    <cellStyle name="Output 2 7 3 2 3 2 2" xfId="37373" xr:uid="{00000000-0005-0000-0000-000014830000}"/>
    <cellStyle name="Output 2 7 3 2 3 2 3" xfId="53809" xr:uid="{00000000-0005-0000-0000-000015830000}"/>
    <cellStyle name="Output 2 7 3 2 3 3" xfId="37374" xr:uid="{00000000-0005-0000-0000-000016830000}"/>
    <cellStyle name="Output 2 7 3 2 3 4" xfId="53808" xr:uid="{00000000-0005-0000-0000-000017830000}"/>
    <cellStyle name="Output 2 7 3 2 4" xfId="37375" xr:uid="{00000000-0005-0000-0000-000018830000}"/>
    <cellStyle name="Output 2 7 3 2 4 2" xfId="37376" xr:uid="{00000000-0005-0000-0000-000019830000}"/>
    <cellStyle name="Output 2 7 3 2 4 2 2" xfId="53811" xr:uid="{00000000-0005-0000-0000-00001A830000}"/>
    <cellStyle name="Output 2 7 3 2 4 3" xfId="53810" xr:uid="{00000000-0005-0000-0000-00001B830000}"/>
    <cellStyle name="Output 2 7 3 2 5" xfId="37377" xr:uid="{00000000-0005-0000-0000-00001C830000}"/>
    <cellStyle name="Output 2 7 3 2 5 2" xfId="53813" xr:uid="{00000000-0005-0000-0000-00001D830000}"/>
    <cellStyle name="Output 2 7 3 2 5 3" xfId="53812" xr:uid="{00000000-0005-0000-0000-00001E830000}"/>
    <cellStyle name="Output 2 7 3 2 6" xfId="53814" xr:uid="{00000000-0005-0000-0000-00001F830000}"/>
    <cellStyle name="Output 2 7 3 2 7" xfId="53805" xr:uid="{00000000-0005-0000-0000-000020830000}"/>
    <cellStyle name="Output 2 7 3 3" xfId="8902" xr:uid="{00000000-0005-0000-0000-000021830000}"/>
    <cellStyle name="Output 2 7 3 3 2" xfId="14168" xr:uid="{00000000-0005-0000-0000-000022830000}"/>
    <cellStyle name="Output 2 7 3 3 2 2" xfId="37378" xr:uid="{00000000-0005-0000-0000-000023830000}"/>
    <cellStyle name="Output 2 7 3 3 2 2 2" xfId="37379" xr:uid="{00000000-0005-0000-0000-000024830000}"/>
    <cellStyle name="Output 2 7 3 3 2 2 3" xfId="53817" xr:uid="{00000000-0005-0000-0000-000025830000}"/>
    <cellStyle name="Output 2 7 3 3 2 3" xfId="37380" xr:uid="{00000000-0005-0000-0000-000026830000}"/>
    <cellStyle name="Output 2 7 3 3 2 4" xfId="53816" xr:uid="{00000000-0005-0000-0000-000027830000}"/>
    <cellStyle name="Output 2 7 3 3 3" xfId="37381" xr:uid="{00000000-0005-0000-0000-000028830000}"/>
    <cellStyle name="Output 2 7 3 3 3 2" xfId="37382" xr:uid="{00000000-0005-0000-0000-000029830000}"/>
    <cellStyle name="Output 2 7 3 3 3 2 2" xfId="37383" xr:uid="{00000000-0005-0000-0000-00002A830000}"/>
    <cellStyle name="Output 2 7 3 3 3 2 3" xfId="53819" xr:uid="{00000000-0005-0000-0000-00002B830000}"/>
    <cellStyle name="Output 2 7 3 3 3 3" xfId="37384" xr:uid="{00000000-0005-0000-0000-00002C830000}"/>
    <cellStyle name="Output 2 7 3 3 3 4" xfId="53818" xr:uid="{00000000-0005-0000-0000-00002D830000}"/>
    <cellStyle name="Output 2 7 3 3 4" xfId="37385" xr:uid="{00000000-0005-0000-0000-00002E830000}"/>
    <cellStyle name="Output 2 7 3 3 4 2" xfId="37386" xr:uid="{00000000-0005-0000-0000-00002F830000}"/>
    <cellStyle name="Output 2 7 3 3 4 2 2" xfId="53821" xr:uid="{00000000-0005-0000-0000-000030830000}"/>
    <cellStyle name="Output 2 7 3 3 4 3" xfId="53820" xr:uid="{00000000-0005-0000-0000-000031830000}"/>
    <cellStyle name="Output 2 7 3 3 5" xfId="37387" xr:uid="{00000000-0005-0000-0000-000032830000}"/>
    <cellStyle name="Output 2 7 3 3 5 2" xfId="53823" xr:uid="{00000000-0005-0000-0000-000033830000}"/>
    <cellStyle name="Output 2 7 3 3 5 3" xfId="53822" xr:uid="{00000000-0005-0000-0000-000034830000}"/>
    <cellStyle name="Output 2 7 3 3 6" xfId="53824" xr:uid="{00000000-0005-0000-0000-000035830000}"/>
    <cellStyle name="Output 2 7 3 3 7" xfId="53815" xr:uid="{00000000-0005-0000-0000-000036830000}"/>
    <cellStyle name="Output 2 7 3 4" xfId="11183" xr:uid="{00000000-0005-0000-0000-000037830000}"/>
    <cellStyle name="Output 2 7 3 4 2" xfId="15597" xr:uid="{00000000-0005-0000-0000-000038830000}"/>
    <cellStyle name="Output 2 7 3 4 2 2" xfId="37388" xr:uid="{00000000-0005-0000-0000-000039830000}"/>
    <cellStyle name="Output 2 7 3 4 2 3" xfId="53826" xr:uid="{00000000-0005-0000-0000-00003A830000}"/>
    <cellStyle name="Output 2 7 3 4 3" xfId="37389" xr:uid="{00000000-0005-0000-0000-00003B830000}"/>
    <cellStyle name="Output 2 7 3 4 4" xfId="53825" xr:uid="{00000000-0005-0000-0000-00003C830000}"/>
    <cellStyle name="Output 2 7 3 5" xfId="11526" xr:uid="{00000000-0005-0000-0000-00003D830000}"/>
    <cellStyle name="Output 2 7 3 5 2" xfId="37390" xr:uid="{00000000-0005-0000-0000-00003E830000}"/>
    <cellStyle name="Output 2 7 3 5 2 2" xfId="37391" xr:uid="{00000000-0005-0000-0000-00003F830000}"/>
    <cellStyle name="Output 2 7 3 5 2 3" xfId="53828" xr:uid="{00000000-0005-0000-0000-000040830000}"/>
    <cellStyle name="Output 2 7 3 5 3" xfId="37392" xr:uid="{00000000-0005-0000-0000-000041830000}"/>
    <cellStyle name="Output 2 7 3 5 4" xfId="53827" xr:uid="{00000000-0005-0000-0000-000042830000}"/>
    <cellStyle name="Output 2 7 3 6" xfId="37393" xr:uid="{00000000-0005-0000-0000-000043830000}"/>
    <cellStyle name="Output 2 7 3 6 2" xfId="37394" xr:uid="{00000000-0005-0000-0000-000044830000}"/>
    <cellStyle name="Output 2 7 3 6 3" xfId="53829" xr:uid="{00000000-0005-0000-0000-000045830000}"/>
    <cellStyle name="Output 2 7 3 7" xfId="37395" xr:uid="{00000000-0005-0000-0000-000046830000}"/>
    <cellStyle name="Output 2 7 3 8" xfId="53804" xr:uid="{00000000-0005-0000-0000-000047830000}"/>
    <cellStyle name="Output 2 7 4" xfId="6776" xr:uid="{00000000-0005-0000-0000-000048830000}"/>
    <cellStyle name="Output 2 7 4 2" xfId="12623" xr:uid="{00000000-0005-0000-0000-000049830000}"/>
    <cellStyle name="Output 2 7 4 2 2" xfId="37396" xr:uid="{00000000-0005-0000-0000-00004A830000}"/>
    <cellStyle name="Output 2 7 4 2 2 2" xfId="37397" xr:uid="{00000000-0005-0000-0000-00004B830000}"/>
    <cellStyle name="Output 2 7 4 2 2 3" xfId="53832" xr:uid="{00000000-0005-0000-0000-00004C830000}"/>
    <cellStyle name="Output 2 7 4 2 3" xfId="37398" xr:uid="{00000000-0005-0000-0000-00004D830000}"/>
    <cellStyle name="Output 2 7 4 2 4" xfId="53831" xr:uid="{00000000-0005-0000-0000-00004E830000}"/>
    <cellStyle name="Output 2 7 4 3" xfId="37399" xr:uid="{00000000-0005-0000-0000-00004F830000}"/>
    <cellStyle name="Output 2 7 4 3 2" xfId="37400" xr:uid="{00000000-0005-0000-0000-000050830000}"/>
    <cellStyle name="Output 2 7 4 3 2 2" xfId="37401" xr:uid="{00000000-0005-0000-0000-000051830000}"/>
    <cellStyle name="Output 2 7 4 3 2 3" xfId="53834" xr:uid="{00000000-0005-0000-0000-000052830000}"/>
    <cellStyle name="Output 2 7 4 3 3" xfId="37402" xr:uid="{00000000-0005-0000-0000-000053830000}"/>
    <cellStyle name="Output 2 7 4 3 4" xfId="53833" xr:uid="{00000000-0005-0000-0000-000054830000}"/>
    <cellStyle name="Output 2 7 4 4" xfId="37403" xr:uid="{00000000-0005-0000-0000-000055830000}"/>
    <cellStyle name="Output 2 7 4 4 2" xfId="37404" xr:uid="{00000000-0005-0000-0000-000056830000}"/>
    <cellStyle name="Output 2 7 4 4 2 2" xfId="53836" xr:uid="{00000000-0005-0000-0000-000057830000}"/>
    <cellStyle name="Output 2 7 4 4 3" xfId="53835" xr:uid="{00000000-0005-0000-0000-000058830000}"/>
    <cellStyle name="Output 2 7 4 5" xfId="37405" xr:uid="{00000000-0005-0000-0000-000059830000}"/>
    <cellStyle name="Output 2 7 4 5 2" xfId="53838" xr:uid="{00000000-0005-0000-0000-00005A830000}"/>
    <cellStyle name="Output 2 7 4 5 3" xfId="53837" xr:uid="{00000000-0005-0000-0000-00005B830000}"/>
    <cellStyle name="Output 2 7 4 6" xfId="53839" xr:uid="{00000000-0005-0000-0000-00005C830000}"/>
    <cellStyle name="Output 2 7 4 7" xfId="53830" xr:uid="{00000000-0005-0000-0000-00005D830000}"/>
    <cellStyle name="Output 2 7 5" xfId="8088" xr:uid="{00000000-0005-0000-0000-00005E830000}"/>
    <cellStyle name="Output 2 7 5 2" xfId="13240" xr:uid="{00000000-0005-0000-0000-00005F830000}"/>
    <cellStyle name="Output 2 7 5 2 2" xfId="37406" xr:uid="{00000000-0005-0000-0000-000060830000}"/>
    <cellStyle name="Output 2 7 5 2 2 2" xfId="37407" xr:uid="{00000000-0005-0000-0000-000061830000}"/>
    <cellStyle name="Output 2 7 5 2 2 3" xfId="53842" xr:uid="{00000000-0005-0000-0000-000062830000}"/>
    <cellStyle name="Output 2 7 5 2 3" xfId="37408" xr:uid="{00000000-0005-0000-0000-000063830000}"/>
    <cellStyle name="Output 2 7 5 2 4" xfId="53841" xr:uid="{00000000-0005-0000-0000-000064830000}"/>
    <cellStyle name="Output 2 7 5 3" xfId="37409" xr:uid="{00000000-0005-0000-0000-000065830000}"/>
    <cellStyle name="Output 2 7 5 3 2" xfId="37410" xr:uid="{00000000-0005-0000-0000-000066830000}"/>
    <cellStyle name="Output 2 7 5 3 2 2" xfId="37411" xr:uid="{00000000-0005-0000-0000-000067830000}"/>
    <cellStyle name="Output 2 7 5 3 2 3" xfId="53844" xr:uid="{00000000-0005-0000-0000-000068830000}"/>
    <cellStyle name="Output 2 7 5 3 3" xfId="37412" xr:uid="{00000000-0005-0000-0000-000069830000}"/>
    <cellStyle name="Output 2 7 5 3 4" xfId="53843" xr:uid="{00000000-0005-0000-0000-00006A830000}"/>
    <cellStyle name="Output 2 7 5 4" xfId="37413" xr:uid="{00000000-0005-0000-0000-00006B830000}"/>
    <cellStyle name="Output 2 7 5 4 2" xfId="37414" xr:uid="{00000000-0005-0000-0000-00006C830000}"/>
    <cellStyle name="Output 2 7 5 4 2 2" xfId="53846" xr:uid="{00000000-0005-0000-0000-00006D830000}"/>
    <cellStyle name="Output 2 7 5 4 3" xfId="53845" xr:uid="{00000000-0005-0000-0000-00006E830000}"/>
    <cellStyle name="Output 2 7 5 5" xfId="37415" xr:uid="{00000000-0005-0000-0000-00006F830000}"/>
    <cellStyle name="Output 2 7 5 5 2" xfId="53848" xr:uid="{00000000-0005-0000-0000-000070830000}"/>
    <cellStyle name="Output 2 7 5 5 3" xfId="53847" xr:uid="{00000000-0005-0000-0000-000071830000}"/>
    <cellStyle name="Output 2 7 5 6" xfId="53849" xr:uid="{00000000-0005-0000-0000-000072830000}"/>
    <cellStyle name="Output 2 7 5 7" xfId="53840" xr:uid="{00000000-0005-0000-0000-000073830000}"/>
    <cellStyle name="Output 2 7 6" xfId="9986" xr:uid="{00000000-0005-0000-0000-000074830000}"/>
    <cellStyle name="Output 2 7 6 2" xfId="14783" xr:uid="{00000000-0005-0000-0000-000075830000}"/>
    <cellStyle name="Output 2 7 6 2 2" xfId="37416" xr:uid="{00000000-0005-0000-0000-000076830000}"/>
    <cellStyle name="Output 2 7 6 2 3" xfId="53851" xr:uid="{00000000-0005-0000-0000-000077830000}"/>
    <cellStyle name="Output 2 7 6 3" xfId="37417" xr:uid="{00000000-0005-0000-0000-000078830000}"/>
    <cellStyle name="Output 2 7 6 4" xfId="53850" xr:uid="{00000000-0005-0000-0000-000079830000}"/>
    <cellStyle name="Output 2 7 7" xfId="10725" xr:uid="{00000000-0005-0000-0000-00007A830000}"/>
    <cellStyle name="Output 2 7 7 2" xfId="37418" xr:uid="{00000000-0005-0000-0000-00007B830000}"/>
    <cellStyle name="Output 2 7 7 2 2" xfId="37419" xr:uid="{00000000-0005-0000-0000-00007C830000}"/>
    <cellStyle name="Output 2 7 7 2 3" xfId="53853" xr:uid="{00000000-0005-0000-0000-00007D830000}"/>
    <cellStyle name="Output 2 7 7 3" xfId="37420" xr:uid="{00000000-0005-0000-0000-00007E830000}"/>
    <cellStyle name="Output 2 7 7 4" xfId="53852" xr:uid="{00000000-0005-0000-0000-00007F830000}"/>
    <cellStyle name="Output 2 7 8" xfId="37421" xr:uid="{00000000-0005-0000-0000-000080830000}"/>
    <cellStyle name="Output 2 7 8 2" xfId="37422" xr:uid="{00000000-0005-0000-0000-000081830000}"/>
    <cellStyle name="Output 2 7 8 3" xfId="53854" xr:uid="{00000000-0005-0000-0000-000082830000}"/>
    <cellStyle name="Output 2 7 9" xfId="37423" xr:uid="{00000000-0005-0000-0000-000083830000}"/>
    <cellStyle name="Output 2 8" xfId="5061" xr:uid="{00000000-0005-0000-0000-000084830000}"/>
    <cellStyle name="Output 2 8 10" xfId="53855" xr:uid="{00000000-0005-0000-0000-000085830000}"/>
    <cellStyle name="Output 2 8 2" xfId="5062" xr:uid="{00000000-0005-0000-0000-000086830000}"/>
    <cellStyle name="Output 2 8 2 2" xfId="7501" xr:uid="{00000000-0005-0000-0000-000087830000}"/>
    <cellStyle name="Output 2 8 2 2 2" xfId="13732" xr:uid="{00000000-0005-0000-0000-000088830000}"/>
    <cellStyle name="Output 2 8 2 2 2 2" xfId="37424" xr:uid="{00000000-0005-0000-0000-000089830000}"/>
    <cellStyle name="Output 2 8 2 2 2 2 2" xfId="37425" xr:uid="{00000000-0005-0000-0000-00008A830000}"/>
    <cellStyle name="Output 2 8 2 2 2 3" xfId="37426" xr:uid="{00000000-0005-0000-0000-00008B830000}"/>
    <cellStyle name="Output 2 8 2 2 2 4" xfId="53858" xr:uid="{00000000-0005-0000-0000-00008C830000}"/>
    <cellStyle name="Output 2 8 2 2 3" xfId="37427" xr:uid="{00000000-0005-0000-0000-00008D830000}"/>
    <cellStyle name="Output 2 8 2 2 3 2" xfId="37428" xr:uid="{00000000-0005-0000-0000-00008E830000}"/>
    <cellStyle name="Output 2 8 2 2 3 2 2" xfId="37429" xr:uid="{00000000-0005-0000-0000-00008F830000}"/>
    <cellStyle name="Output 2 8 2 2 3 3" xfId="37430" xr:uid="{00000000-0005-0000-0000-000090830000}"/>
    <cellStyle name="Output 2 8 2 2 4" xfId="37431" xr:uid="{00000000-0005-0000-0000-000091830000}"/>
    <cellStyle name="Output 2 8 2 2 4 2" xfId="37432" xr:uid="{00000000-0005-0000-0000-000092830000}"/>
    <cellStyle name="Output 2 8 2 2 5" xfId="37433" xr:uid="{00000000-0005-0000-0000-000093830000}"/>
    <cellStyle name="Output 2 8 2 2 6" xfId="53857" xr:uid="{00000000-0005-0000-0000-000094830000}"/>
    <cellStyle name="Output 2 8 2 3" xfId="8813" xr:uid="{00000000-0005-0000-0000-000095830000}"/>
    <cellStyle name="Output 2 8 2 3 2" xfId="14079" xr:uid="{00000000-0005-0000-0000-000096830000}"/>
    <cellStyle name="Output 2 8 2 3 2 2" xfId="37434" xr:uid="{00000000-0005-0000-0000-000097830000}"/>
    <cellStyle name="Output 2 8 2 3 2 2 2" xfId="37435" xr:uid="{00000000-0005-0000-0000-000098830000}"/>
    <cellStyle name="Output 2 8 2 3 2 3" xfId="37436" xr:uid="{00000000-0005-0000-0000-000099830000}"/>
    <cellStyle name="Output 2 8 2 3 2 4" xfId="53860" xr:uid="{00000000-0005-0000-0000-00009A830000}"/>
    <cellStyle name="Output 2 8 2 3 3" xfId="37437" xr:uid="{00000000-0005-0000-0000-00009B830000}"/>
    <cellStyle name="Output 2 8 2 3 3 2" xfId="37438" xr:uid="{00000000-0005-0000-0000-00009C830000}"/>
    <cellStyle name="Output 2 8 2 3 3 2 2" xfId="37439" xr:uid="{00000000-0005-0000-0000-00009D830000}"/>
    <cellStyle name="Output 2 8 2 3 3 3" xfId="37440" xr:uid="{00000000-0005-0000-0000-00009E830000}"/>
    <cellStyle name="Output 2 8 2 3 4" xfId="37441" xr:uid="{00000000-0005-0000-0000-00009F830000}"/>
    <cellStyle name="Output 2 8 2 3 4 2" xfId="37442" xr:uid="{00000000-0005-0000-0000-0000A0830000}"/>
    <cellStyle name="Output 2 8 2 3 5" xfId="37443" xr:uid="{00000000-0005-0000-0000-0000A1830000}"/>
    <cellStyle name="Output 2 8 2 3 6" xfId="53859" xr:uid="{00000000-0005-0000-0000-0000A2830000}"/>
    <cellStyle name="Output 2 8 2 4" xfId="11086" xr:uid="{00000000-0005-0000-0000-0000A3830000}"/>
    <cellStyle name="Output 2 8 2 4 2" xfId="15508" xr:uid="{00000000-0005-0000-0000-0000A4830000}"/>
    <cellStyle name="Output 2 8 2 4 2 2" xfId="37444" xr:uid="{00000000-0005-0000-0000-0000A5830000}"/>
    <cellStyle name="Output 2 8 2 4 2 3" xfId="53862" xr:uid="{00000000-0005-0000-0000-0000A6830000}"/>
    <cellStyle name="Output 2 8 2 4 3" xfId="37445" xr:uid="{00000000-0005-0000-0000-0000A7830000}"/>
    <cellStyle name="Output 2 8 2 4 4" xfId="53861" xr:uid="{00000000-0005-0000-0000-0000A8830000}"/>
    <cellStyle name="Output 2 8 2 5" xfId="11437" xr:uid="{00000000-0005-0000-0000-0000A9830000}"/>
    <cellStyle name="Output 2 8 2 5 2" xfId="37446" xr:uid="{00000000-0005-0000-0000-0000AA830000}"/>
    <cellStyle name="Output 2 8 2 5 2 2" xfId="37447" xr:uid="{00000000-0005-0000-0000-0000AB830000}"/>
    <cellStyle name="Output 2 8 2 5 2 3" xfId="53864" xr:uid="{00000000-0005-0000-0000-0000AC830000}"/>
    <cellStyle name="Output 2 8 2 5 3" xfId="37448" xr:uid="{00000000-0005-0000-0000-0000AD830000}"/>
    <cellStyle name="Output 2 8 2 5 4" xfId="53863" xr:uid="{00000000-0005-0000-0000-0000AE830000}"/>
    <cellStyle name="Output 2 8 2 6" xfId="37449" xr:uid="{00000000-0005-0000-0000-0000AF830000}"/>
    <cellStyle name="Output 2 8 2 6 2" xfId="37450" xr:uid="{00000000-0005-0000-0000-0000B0830000}"/>
    <cellStyle name="Output 2 8 2 6 3" xfId="53865" xr:uid="{00000000-0005-0000-0000-0000B1830000}"/>
    <cellStyle name="Output 2 8 2 7" xfId="37451" xr:uid="{00000000-0005-0000-0000-0000B2830000}"/>
    <cellStyle name="Output 2 8 2 8" xfId="53856" xr:uid="{00000000-0005-0000-0000-0000B3830000}"/>
    <cellStyle name="Output 2 8 3" xfId="5063" xr:uid="{00000000-0005-0000-0000-0000B4830000}"/>
    <cellStyle name="Output 2 8 3 2" xfId="7615" xr:uid="{00000000-0005-0000-0000-0000B5830000}"/>
    <cellStyle name="Output 2 8 3 2 2" xfId="13855" xr:uid="{00000000-0005-0000-0000-0000B6830000}"/>
    <cellStyle name="Output 2 8 3 2 2 2" xfId="37452" xr:uid="{00000000-0005-0000-0000-0000B7830000}"/>
    <cellStyle name="Output 2 8 3 2 2 2 2" xfId="37453" xr:uid="{00000000-0005-0000-0000-0000B8830000}"/>
    <cellStyle name="Output 2 8 3 2 2 3" xfId="37454" xr:uid="{00000000-0005-0000-0000-0000B9830000}"/>
    <cellStyle name="Output 2 8 3 2 2 4" xfId="53868" xr:uid="{00000000-0005-0000-0000-0000BA830000}"/>
    <cellStyle name="Output 2 8 3 2 3" xfId="37455" xr:uid="{00000000-0005-0000-0000-0000BB830000}"/>
    <cellStyle name="Output 2 8 3 2 3 2" xfId="37456" xr:uid="{00000000-0005-0000-0000-0000BC830000}"/>
    <cellStyle name="Output 2 8 3 2 3 2 2" xfId="37457" xr:uid="{00000000-0005-0000-0000-0000BD830000}"/>
    <cellStyle name="Output 2 8 3 2 3 3" xfId="37458" xr:uid="{00000000-0005-0000-0000-0000BE830000}"/>
    <cellStyle name="Output 2 8 3 2 4" xfId="37459" xr:uid="{00000000-0005-0000-0000-0000BF830000}"/>
    <cellStyle name="Output 2 8 3 2 4 2" xfId="37460" xr:uid="{00000000-0005-0000-0000-0000C0830000}"/>
    <cellStyle name="Output 2 8 3 2 5" xfId="37461" xr:uid="{00000000-0005-0000-0000-0000C1830000}"/>
    <cellStyle name="Output 2 8 3 2 6" xfId="53867" xr:uid="{00000000-0005-0000-0000-0000C2830000}"/>
    <cellStyle name="Output 2 8 3 3" xfId="8927" xr:uid="{00000000-0005-0000-0000-0000C3830000}"/>
    <cellStyle name="Output 2 8 3 3 2" xfId="14193" xr:uid="{00000000-0005-0000-0000-0000C4830000}"/>
    <cellStyle name="Output 2 8 3 3 2 2" xfId="37462" xr:uid="{00000000-0005-0000-0000-0000C5830000}"/>
    <cellStyle name="Output 2 8 3 3 2 2 2" xfId="37463" xr:uid="{00000000-0005-0000-0000-0000C6830000}"/>
    <cellStyle name="Output 2 8 3 3 2 3" xfId="37464" xr:uid="{00000000-0005-0000-0000-0000C7830000}"/>
    <cellStyle name="Output 2 8 3 3 2 4" xfId="53870" xr:uid="{00000000-0005-0000-0000-0000C8830000}"/>
    <cellStyle name="Output 2 8 3 3 3" xfId="37465" xr:uid="{00000000-0005-0000-0000-0000C9830000}"/>
    <cellStyle name="Output 2 8 3 3 3 2" xfId="37466" xr:uid="{00000000-0005-0000-0000-0000CA830000}"/>
    <cellStyle name="Output 2 8 3 3 3 2 2" xfId="37467" xr:uid="{00000000-0005-0000-0000-0000CB830000}"/>
    <cellStyle name="Output 2 8 3 3 3 3" xfId="37468" xr:uid="{00000000-0005-0000-0000-0000CC830000}"/>
    <cellStyle name="Output 2 8 3 3 4" xfId="37469" xr:uid="{00000000-0005-0000-0000-0000CD830000}"/>
    <cellStyle name="Output 2 8 3 3 4 2" xfId="37470" xr:uid="{00000000-0005-0000-0000-0000CE830000}"/>
    <cellStyle name="Output 2 8 3 3 5" xfId="37471" xr:uid="{00000000-0005-0000-0000-0000CF830000}"/>
    <cellStyle name="Output 2 8 3 3 6" xfId="53869" xr:uid="{00000000-0005-0000-0000-0000D0830000}"/>
    <cellStyle name="Output 2 8 3 4" xfId="11208" xr:uid="{00000000-0005-0000-0000-0000D1830000}"/>
    <cellStyle name="Output 2 8 3 4 2" xfId="15622" xr:uid="{00000000-0005-0000-0000-0000D2830000}"/>
    <cellStyle name="Output 2 8 3 4 2 2" xfId="37472" xr:uid="{00000000-0005-0000-0000-0000D3830000}"/>
    <cellStyle name="Output 2 8 3 4 2 3" xfId="53872" xr:uid="{00000000-0005-0000-0000-0000D4830000}"/>
    <cellStyle name="Output 2 8 3 4 3" xfId="37473" xr:uid="{00000000-0005-0000-0000-0000D5830000}"/>
    <cellStyle name="Output 2 8 3 4 4" xfId="53871" xr:uid="{00000000-0005-0000-0000-0000D6830000}"/>
    <cellStyle name="Output 2 8 3 5" xfId="11551" xr:uid="{00000000-0005-0000-0000-0000D7830000}"/>
    <cellStyle name="Output 2 8 3 5 2" xfId="37474" xr:uid="{00000000-0005-0000-0000-0000D8830000}"/>
    <cellStyle name="Output 2 8 3 5 2 2" xfId="37475" xr:uid="{00000000-0005-0000-0000-0000D9830000}"/>
    <cellStyle name="Output 2 8 3 5 2 3" xfId="53874" xr:uid="{00000000-0005-0000-0000-0000DA830000}"/>
    <cellStyle name="Output 2 8 3 5 3" xfId="37476" xr:uid="{00000000-0005-0000-0000-0000DB830000}"/>
    <cellStyle name="Output 2 8 3 5 4" xfId="53873" xr:uid="{00000000-0005-0000-0000-0000DC830000}"/>
    <cellStyle name="Output 2 8 3 6" xfId="37477" xr:uid="{00000000-0005-0000-0000-0000DD830000}"/>
    <cellStyle name="Output 2 8 3 6 2" xfId="37478" xr:uid="{00000000-0005-0000-0000-0000DE830000}"/>
    <cellStyle name="Output 2 8 3 6 3" xfId="53875" xr:uid="{00000000-0005-0000-0000-0000DF830000}"/>
    <cellStyle name="Output 2 8 3 7" xfId="37479" xr:uid="{00000000-0005-0000-0000-0000E0830000}"/>
    <cellStyle name="Output 2 8 3 8" xfId="53866" xr:uid="{00000000-0005-0000-0000-0000E1830000}"/>
    <cellStyle name="Output 2 8 4" xfId="6913" xr:uid="{00000000-0005-0000-0000-0000E2830000}"/>
    <cellStyle name="Output 2 8 4 2" xfId="12766" xr:uid="{00000000-0005-0000-0000-0000E3830000}"/>
    <cellStyle name="Output 2 8 4 2 2" xfId="37480" xr:uid="{00000000-0005-0000-0000-0000E4830000}"/>
    <cellStyle name="Output 2 8 4 2 2 2" xfId="37481" xr:uid="{00000000-0005-0000-0000-0000E5830000}"/>
    <cellStyle name="Output 2 8 4 2 3" xfId="37482" xr:uid="{00000000-0005-0000-0000-0000E6830000}"/>
    <cellStyle name="Output 2 8 4 2 4" xfId="53877" xr:uid="{00000000-0005-0000-0000-0000E7830000}"/>
    <cellStyle name="Output 2 8 4 3" xfId="37483" xr:uid="{00000000-0005-0000-0000-0000E8830000}"/>
    <cellStyle name="Output 2 8 4 3 2" xfId="37484" xr:uid="{00000000-0005-0000-0000-0000E9830000}"/>
    <cellStyle name="Output 2 8 4 3 2 2" xfId="37485" xr:uid="{00000000-0005-0000-0000-0000EA830000}"/>
    <cellStyle name="Output 2 8 4 3 3" xfId="37486" xr:uid="{00000000-0005-0000-0000-0000EB830000}"/>
    <cellStyle name="Output 2 8 4 4" xfId="37487" xr:uid="{00000000-0005-0000-0000-0000EC830000}"/>
    <cellStyle name="Output 2 8 4 4 2" xfId="37488" xr:uid="{00000000-0005-0000-0000-0000ED830000}"/>
    <cellStyle name="Output 2 8 4 5" xfId="37489" xr:uid="{00000000-0005-0000-0000-0000EE830000}"/>
    <cellStyle name="Output 2 8 4 6" xfId="53876" xr:uid="{00000000-0005-0000-0000-0000EF830000}"/>
    <cellStyle name="Output 2 8 5" xfId="8225" xr:uid="{00000000-0005-0000-0000-0000F0830000}"/>
    <cellStyle name="Output 2 8 5 2" xfId="13513" xr:uid="{00000000-0005-0000-0000-0000F1830000}"/>
    <cellStyle name="Output 2 8 5 2 2" xfId="37490" xr:uid="{00000000-0005-0000-0000-0000F2830000}"/>
    <cellStyle name="Output 2 8 5 2 2 2" xfId="37491" xr:uid="{00000000-0005-0000-0000-0000F3830000}"/>
    <cellStyle name="Output 2 8 5 2 3" xfId="37492" xr:uid="{00000000-0005-0000-0000-0000F4830000}"/>
    <cellStyle name="Output 2 8 5 2 4" xfId="53879" xr:uid="{00000000-0005-0000-0000-0000F5830000}"/>
    <cellStyle name="Output 2 8 5 3" xfId="37493" xr:uid="{00000000-0005-0000-0000-0000F6830000}"/>
    <cellStyle name="Output 2 8 5 3 2" xfId="37494" xr:uid="{00000000-0005-0000-0000-0000F7830000}"/>
    <cellStyle name="Output 2 8 5 3 2 2" xfId="37495" xr:uid="{00000000-0005-0000-0000-0000F8830000}"/>
    <cellStyle name="Output 2 8 5 3 3" xfId="37496" xr:uid="{00000000-0005-0000-0000-0000F9830000}"/>
    <cellStyle name="Output 2 8 5 4" xfId="37497" xr:uid="{00000000-0005-0000-0000-0000FA830000}"/>
    <cellStyle name="Output 2 8 5 4 2" xfId="37498" xr:uid="{00000000-0005-0000-0000-0000FB830000}"/>
    <cellStyle name="Output 2 8 5 5" xfId="37499" xr:uid="{00000000-0005-0000-0000-0000FC830000}"/>
    <cellStyle name="Output 2 8 5 6" xfId="53878" xr:uid="{00000000-0005-0000-0000-0000FD830000}"/>
    <cellStyle name="Output 2 8 6" xfId="10129" xr:uid="{00000000-0005-0000-0000-0000FE830000}"/>
    <cellStyle name="Output 2 8 6 2" xfId="14920" xr:uid="{00000000-0005-0000-0000-0000FF830000}"/>
    <cellStyle name="Output 2 8 6 2 2" xfId="37500" xr:uid="{00000000-0005-0000-0000-000000840000}"/>
    <cellStyle name="Output 2 8 6 3" xfId="37501" xr:uid="{00000000-0005-0000-0000-000001840000}"/>
    <cellStyle name="Output 2 8 6 4" xfId="53880" xr:uid="{00000000-0005-0000-0000-000002840000}"/>
    <cellStyle name="Output 2 8 7" xfId="9065" xr:uid="{00000000-0005-0000-0000-000003840000}"/>
    <cellStyle name="Output 2 8 7 2" xfId="37502" xr:uid="{00000000-0005-0000-0000-000004840000}"/>
    <cellStyle name="Output 2 8 7 2 2" xfId="37503" xr:uid="{00000000-0005-0000-0000-000005840000}"/>
    <cellStyle name="Output 2 8 7 3" xfId="37504" xr:uid="{00000000-0005-0000-0000-000006840000}"/>
    <cellStyle name="Output 2 8 8" xfId="37505" xr:uid="{00000000-0005-0000-0000-000007840000}"/>
    <cellStyle name="Output 2 8 8 2" xfId="37506" xr:uid="{00000000-0005-0000-0000-000008840000}"/>
    <cellStyle name="Output 2 8 9" xfId="37507" xr:uid="{00000000-0005-0000-0000-000009840000}"/>
    <cellStyle name="Output 2 9" xfId="5064" xr:uid="{00000000-0005-0000-0000-00000A840000}"/>
    <cellStyle name="Output 2 9 10" xfId="53881" xr:uid="{00000000-0005-0000-0000-00000B840000}"/>
    <cellStyle name="Output 2 9 2" xfId="5065" xr:uid="{00000000-0005-0000-0000-00000C840000}"/>
    <cellStyle name="Output 2 9 2 2" xfId="7547" xr:uid="{00000000-0005-0000-0000-00000D840000}"/>
    <cellStyle name="Output 2 9 2 2 2" xfId="13787" xr:uid="{00000000-0005-0000-0000-00000E840000}"/>
    <cellStyle name="Output 2 9 2 2 2 2" xfId="37508" xr:uid="{00000000-0005-0000-0000-00000F840000}"/>
    <cellStyle name="Output 2 9 2 2 2 2 2" xfId="37509" xr:uid="{00000000-0005-0000-0000-000010840000}"/>
    <cellStyle name="Output 2 9 2 2 2 3" xfId="37510" xr:uid="{00000000-0005-0000-0000-000011840000}"/>
    <cellStyle name="Output 2 9 2 2 2 4" xfId="53884" xr:uid="{00000000-0005-0000-0000-000012840000}"/>
    <cellStyle name="Output 2 9 2 2 3" xfId="37511" xr:uid="{00000000-0005-0000-0000-000013840000}"/>
    <cellStyle name="Output 2 9 2 2 3 2" xfId="37512" xr:uid="{00000000-0005-0000-0000-000014840000}"/>
    <cellStyle name="Output 2 9 2 2 3 2 2" xfId="37513" xr:uid="{00000000-0005-0000-0000-000015840000}"/>
    <cellStyle name="Output 2 9 2 2 3 3" xfId="37514" xr:uid="{00000000-0005-0000-0000-000016840000}"/>
    <cellStyle name="Output 2 9 2 2 4" xfId="37515" xr:uid="{00000000-0005-0000-0000-000017840000}"/>
    <cellStyle name="Output 2 9 2 2 4 2" xfId="37516" xr:uid="{00000000-0005-0000-0000-000018840000}"/>
    <cellStyle name="Output 2 9 2 2 5" xfId="37517" xr:uid="{00000000-0005-0000-0000-000019840000}"/>
    <cellStyle name="Output 2 9 2 2 6" xfId="53883" xr:uid="{00000000-0005-0000-0000-00001A840000}"/>
    <cellStyle name="Output 2 9 2 3" xfId="8859" xr:uid="{00000000-0005-0000-0000-00001B840000}"/>
    <cellStyle name="Output 2 9 2 3 2" xfId="14125" xr:uid="{00000000-0005-0000-0000-00001C840000}"/>
    <cellStyle name="Output 2 9 2 3 2 2" xfId="37518" xr:uid="{00000000-0005-0000-0000-00001D840000}"/>
    <cellStyle name="Output 2 9 2 3 2 2 2" xfId="37519" xr:uid="{00000000-0005-0000-0000-00001E840000}"/>
    <cellStyle name="Output 2 9 2 3 2 3" xfId="37520" xr:uid="{00000000-0005-0000-0000-00001F840000}"/>
    <cellStyle name="Output 2 9 2 3 2 4" xfId="53886" xr:uid="{00000000-0005-0000-0000-000020840000}"/>
    <cellStyle name="Output 2 9 2 3 3" xfId="37521" xr:uid="{00000000-0005-0000-0000-000021840000}"/>
    <cellStyle name="Output 2 9 2 3 3 2" xfId="37522" xr:uid="{00000000-0005-0000-0000-000022840000}"/>
    <cellStyle name="Output 2 9 2 3 3 2 2" xfId="37523" xr:uid="{00000000-0005-0000-0000-000023840000}"/>
    <cellStyle name="Output 2 9 2 3 3 3" xfId="37524" xr:uid="{00000000-0005-0000-0000-000024840000}"/>
    <cellStyle name="Output 2 9 2 3 4" xfId="37525" xr:uid="{00000000-0005-0000-0000-000025840000}"/>
    <cellStyle name="Output 2 9 2 3 4 2" xfId="37526" xr:uid="{00000000-0005-0000-0000-000026840000}"/>
    <cellStyle name="Output 2 9 2 3 5" xfId="37527" xr:uid="{00000000-0005-0000-0000-000027840000}"/>
    <cellStyle name="Output 2 9 2 3 6" xfId="53885" xr:uid="{00000000-0005-0000-0000-000028840000}"/>
    <cellStyle name="Output 2 9 2 4" xfId="11140" xr:uid="{00000000-0005-0000-0000-000029840000}"/>
    <cellStyle name="Output 2 9 2 4 2" xfId="15554" xr:uid="{00000000-0005-0000-0000-00002A840000}"/>
    <cellStyle name="Output 2 9 2 4 2 2" xfId="37528" xr:uid="{00000000-0005-0000-0000-00002B840000}"/>
    <cellStyle name="Output 2 9 2 4 2 3" xfId="53888" xr:uid="{00000000-0005-0000-0000-00002C840000}"/>
    <cellStyle name="Output 2 9 2 4 3" xfId="37529" xr:uid="{00000000-0005-0000-0000-00002D840000}"/>
    <cellStyle name="Output 2 9 2 4 4" xfId="53887" xr:uid="{00000000-0005-0000-0000-00002E840000}"/>
    <cellStyle name="Output 2 9 2 5" xfId="11483" xr:uid="{00000000-0005-0000-0000-00002F840000}"/>
    <cellStyle name="Output 2 9 2 5 2" xfId="37530" xr:uid="{00000000-0005-0000-0000-000030840000}"/>
    <cellStyle name="Output 2 9 2 5 2 2" xfId="37531" xr:uid="{00000000-0005-0000-0000-000031840000}"/>
    <cellStyle name="Output 2 9 2 5 2 3" xfId="53890" xr:uid="{00000000-0005-0000-0000-000032840000}"/>
    <cellStyle name="Output 2 9 2 5 3" xfId="37532" xr:uid="{00000000-0005-0000-0000-000033840000}"/>
    <cellStyle name="Output 2 9 2 5 4" xfId="53889" xr:uid="{00000000-0005-0000-0000-000034840000}"/>
    <cellStyle name="Output 2 9 2 6" xfId="37533" xr:uid="{00000000-0005-0000-0000-000035840000}"/>
    <cellStyle name="Output 2 9 2 6 2" xfId="37534" xr:uid="{00000000-0005-0000-0000-000036840000}"/>
    <cellStyle name="Output 2 9 2 6 3" xfId="53891" xr:uid="{00000000-0005-0000-0000-000037840000}"/>
    <cellStyle name="Output 2 9 2 7" xfId="37535" xr:uid="{00000000-0005-0000-0000-000038840000}"/>
    <cellStyle name="Output 2 9 2 8" xfId="53882" xr:uid="{00000000-0005-0000-0000-000039840000}"/>
    <cellStyle name="Output 2 9 3" xfId="5066" xr:uid="{00000000-0005-0000-0000-00003A840000}"/>
    <cellStyle name="Output 2 9 3 2" xfId="7626" xr:uid="{00000000-0005-0000-0000-00003B840000}"/>
    <cellStyle name="Output 2 9 3 2 2" xfId="13866" xr:uid="{00000000-0005-0000-0000-00003C840000}"/>
    <cellStyle name="Output 2 9 3 2 2 2" xfId="37536" xr:uid="{00000000-0005-0000-0000-00003D840000}"/>
    <cellStyle name="Output 2 9 3 2 2 2 2" xfId="37537" xr:uid="{00000000-0005-0000-0000-00003E840000}"/>
    <cellStyle name="Output 2 9 3 2 2 3" xfId="37538" xr:uid="{00000000-0005-0000-0000-00003F840000}"/>
    <cellStyle name="Output 2 9 3 2 2 4" xfId="53894" xr:uid="{00000000-0005-0000-0000-000040840000}"/>
    <cellStyle name="Output 2 9 3 2 3" xfId="37539" xr:uid="{00000000-0005-0000-0000-000041840000}"/>
    <cellStyle name="Output 2 9 3 2 3 2" xfId="37540" xr:uid="{00000000-0005-0000-0000-000042840000}"/>
    <cellStyle name="Output 2 9 3 2 3 2 2" xfId="37541" xr:uid="{00000000-0005-0000-0000-000043840000}"/>
    <cellStyle name="Output 2 9 3 2 3 3" xfId="37542" xr:uid="{00000000-0005-0000-0000-000044840000}"/>
    <cellStyle name="Output 2 9 3 2 4" xfId="37543" xr:uid="{00000000-0005-0000-0000-000045840000}"/>
    <cellStyle name="Output 2 9 3 2 4 2" xfId="37544" xr:uid="{00000000-0005-0000-0000-000046840000}"/>
    <cellStyle name="Output 2 9 3 2 5" xfId="37545" xr:uid="{00000000-0005-0000-0000-000047840000}"/>
    <cellStyle name="Output 2 9 3 2 6" xfId="53893" xr:uid="{00000000-0005-0000-0000-000048840000}"/>
    <cellStyle name="Output 2 9 3 3" xfId="8938" xr:uid="{00000000-0005-0000-0000-000049840000}"/>
    <cellStyle name="Output 2 9 3 3 2" xfId="14204" xr:uid="{00000000-0005-0000-0000-00004A840000}"/>
    <cellStyle name="Output 2 9 3 3 2 2" xfId="37546" xr:uid="{00000000-0005-0000-0000-00004B840000}"/>
    <cellStyle name="Output 2 9 3 3 2 2 2" xfId="37547" xr:uid="{00000000-0005-0000-0000-00004C840000}"/>
    <cellStyle name="Output 2 9 3 3 2 3" xfId="37548" xr:uid="{00000000-0005-0000-0000-00004D840000}"/>
    <cellStyle name="Output 2 9 3 3 2 4" xfId="53896" xr:uid="{00000000-0005-0000-0000-00004E840000}"/>
    <cellStyle name="Output 2 9 3 3 3" xfId="37549" xr:uid="{00000000-0005-0000-0000-00004F840000}"/>
    <cellStyle name="Output 2 9 3 3 3 2" xfId="37550" xr:uid="{00000000-0005-0000-0000-000050840000}"/>
    <cellStyle name="Output 2 9 3 3 3 2 2" xfId="37551" xr:uid="{00000000-0005-0000-0000-000051840000}"/>
    <cellStyle name="Output 2 9 3 3 3 3" xfId="37552" xr:uid="{00000000-0005-0000-0000-000052840000}"/>
    <cellStyle name="Output 2 9 3 3 4" xfId="37553" xr:uid="{00000000-0005-0000-0000-000053840000}"/>
    <cellStyle name="Output 2 9 3 3 4 2" xfId="37554" xr:uid="{00000000-0005-0000-0000-000054840000}"/>
    <cellStyle name="Output 2 9 3 3 5" xfId="37555" xr:uid="{00000000-0005-0000-0000-000055840000}"/>
    <cellStyle name="Output 2 9 3 3 6" xfId="53895" xr:uid="{00000000-0005-0000-0000-000056840000}"/>
    <cellStyle name="Output 2 9 3 4" xfId="11219" xr:uid="{00000000-0005-0000-0000-000057840000}"/>
    <cellStyle name="Output 2 9 3 4 2" xfId="15633" xr:uid="{00000000-0005-0000-0000-000058840000}"/>
    <cellStyle name="Output 2 9 3 4 2 2" xfId="37556" xr:uid="{00000000-0005-0000-0000-000059840000}"/>
    <cellStyle name="Output 2 9 3 4 2 3" xfId="53898" xr:uid="{00000000-0005-0000-0000-00005A840000}"/>
    <cellStyle name="Output 2 9 3 4 3" xfId="37557" xr:uid="{00000000-0005-0000-0000-00005B840000}"/>
    <cellStyle name="Output 2 9 3 4 4" xfId="53897" xr:uid="{00000000-0005-0000-0000-00005C840000}"/>
    <cellStyle name="Output 2 9 3 5" xfId="11562" xr:uid="{00000000-0005-0000-0000-00005D840000}"/>
    <cellStyle name="Output 2 9 3 5 2" xfId="37558" xr:uid="{00000000-0005-0000-0000-00005E840000}"/>
    <cellStyle name="Output 2 9 3 5 2 2" xfId="37559" xr:uid="{00000000-0005-0000-0000-00005F840000}"/>
    <cellStyle name="Output 2 9 3 5 2 3" xfId="53900" xr:uid="{00000000-0005-0000-0000-000060840000}"/>
    <cellStyle name="Output 2 9 3 5 3" xfId="37560" xr:uid="{00000000-0005-0000-0000-000061840000}"/>
    <cellStyle name="Output 2 9 3 5 4" xfId="53899" xr:uid="{00000000-0005-0000-0000-000062840000}"/>
    <cellStyle name="Output 2 9 3 6" xfId="37561" xr:uid="{00000000-0005-0000-0000-000063840000}"/>
    <cellStyle name="Output 2 9 3 6 2" xfId="37562" xr:uid="{00000000-0005-0000-0000-000064840000}"/>
    <cellStyle name="Output 2 9 3 6 3" xfId="53901" xr:uid="{00000000-0005-0000-0000-000065840000}"/>
    <cellStyle name="Output 2 9 3 7" xfId="37563" xr:uid="{00000000-0005-0000-0000-000066840000}"/>
    <cellStyle name="Output 2 9 3 8" xfId="53892" xr:uid="{00000000-0005-0000-0000-000067840000}"/>
    <cellStyle name="Output 2 9 4" xfId="6981" xr:uid="{00000000-0005-0000-0000-000068840000}"/>
    <cellStyle name="Output 2 9 4 2" xfId="12841" xr:uid="{00000000-0005-0000-0000-000069840000}"/>
    <cellStyle name="Output 2 9 4 2 2" xfId="37564" xr:uid="{00000000-0005-0000-0000-00006A840000}"/>
    <cellStyle name="Output 2 9 4 2 2 2" xfId="37565" xr:uid="{00000000-0005-0000-0000-00006B840000}"/>
    <cellStyle name="Output 2 9 4 2 3" xfId="37566" xr:uid="{00000000-0005-0000-0000-00006C840000}"/>
    <cellStyle name="Output 2 9 4 2 4" xfId="53903" xr:uid="{00000000-0005-0000-0000-00006D840000}"/>
    <cellStyle name="Output 2 9 4 3" xfId="37567" xr:uid="{00000000-0005-0000-0000-00006E840000}"/>
    <cellStyle name="Output 2 9 4 3 2" xfId="37568" xr:uid="{00000000-0005-0000-0000-00006F840000}"/>
    <cellStyle name="Output 2 9 4 3 2 2" xfId="37569" xr:uid="{00000000-0005-0000-0000-000070840000}"/>
    <cellStyle name="Output 2 9 4 3 3" xfId="37570" xr:uid="{00000000-0005-0000-0000-000071840000}"/>
    <cellStyle name="Output 2 9 4 4" xfId="37571" xr:uid="{00000000-0005-0000-0000-000072840000}"/>
    <cellStyle name="Output 2 9 4 4 2" xfId="37572" xr:uid="{00000000-0005-0000-0000-000073840000}"/>
    <cellStyle name="Output 2 9 4 5" xfId="37573" xr:uid="{00000000-0005-0000-0000-000074840000}"/>
    <cellStyle name="Output 2 9 4 6" xfId="53902" xr:uid="{00000000-0005-0000-0000-000075840000}"/>
    <cellStyle name="Output 2 9 5" xfId="8293" xr:uid="{00000000-0005-0000-0000-000076840000}"/>
    <cellStyle name="Output 2 9 5 2" xfId="12926" xr:uid="{00000000-0005-0000-0000-000077840000}"/>
    <cellStyle name="Output 2 9 5 2 2" xfId="37574" xr:uid="{00000000-0005-0000-0000-000078840000}"/>
    <cellStyle name="Output 2 9 5 2 2 2" xfId="37575" xr:uid="{00000000-0005-0000-0000-000079840000}"/>
    <cellStyle name="Output 2 9 5 2 3" xfId="37576" xr:uid="{00000000-0005-0000-0000-00007A840000}"/>
    <cellStyle name="Output 2 9 5 2 4" xfId="53905" xr:uid="{00000000-0005-0000-0000-00007B840000}"/>
    <cellStyle name="Output 2 9 5 3" xfId="37577" xr:uid="{00000000-0005-0000-0000-00007C840000}"/>
    <cellStyle name="Output 2 9 5 3 2" xfId="37578" xr:uid="{00000000-0005-0000-0000-00007D840000}"/>
    <cellStyle name="Output 2 9 5 3 2 2" xfId="37579" xr:uid="{00000000-0005-0000-0000-00007E840000}"/>
    <cellStyle name="Output 2 9 5 3 3" xfId="37580" xr:uid="{00000000-0005-0000-0000-00007F840000}"/>
    <cellStyle name="Output 2 9 5 4" xfId="37581" xr:uid="{00000000-0005-0000-0000-000080840000}"/>
    <cellStyle name="Output 2 9 5 4 2" xfId="37582" xr:uid="{00000000-0005-0000-0000-000081840000}"/>
    <cellStyle name="Output 2 9 5 5" xfId="37583" xr:uid="{00000000-0005-0000-0000-000082840000}"/>
    <cellStyle name="Output 2 9 5 6" xfId="53904" xr:uid="{00000000-0005-0000-0000-000083840000}"/>
    <cellStyle name="Output 2 9 6" xfId="10204" xr:uid="{00000000-0005-0000-0000-000084840000}"/>
    <cellStyle name="Output 2 9 6 2" xfId="14988" xr:uid="{00000000-0005-0000-0000-000085840000}"/>
    <cellStyle name="Output 2 9 6 2 2" xfId="37584" xr:uid="{00000000-0005-0000-0000-000086840000}"/>
    <cellStyle name="Output 2 9 6 3" xfId="37585" xr:uid="{00000000-0005-0000-0000-000087840000}"/>
    <cellStyle name="Output 2 9 6 4" xfId="53906" xr:uid="{00000000-0005-0000-0000-000088840000}"/>
    <cellStyle name="Output 2 9 7" xfId="9511" xr:uid="{00000000-0005-0000-0000-000089840000}"/>
    <cellStyle name="Output 2 9 7 2" xfId="37586" xr:uid="{00000000-0005-0000-0000-00008A840000}"/>
    <cellStyle name="Output 2 9 7 2 2" xfId="37587" xr:uid="{00000000-0005-0000-0000-00008B840000}"/>
    <cellStyle name="Output 2 9 7 3" xfId="37588" xr:uid="{00000000-0005-0000-0000-00008C840000}"/>
    <cellStyle name="Output 2 9 8" xfId="37589" xr:uid="{00000000-0005-0000-0000-00008D840000}"/>
    <cellStyle name="Output 2 9 8 2" xfId="37590" xr:uid="{00000000-0005-0000-0000-00008E840000}"/>
    <cellStyle name="Output 2 9 9" xfId="37591" xr:uid="{00000000-0005-0000-0000-00008F840000}"/>
    <cellStyle name="Output 3" xfId="5067" xr:uid="{00000000-0005-0000-0000-000090840000}"/>
    <cellStyle name="Output 3 10" xfId="5068" xr:uid="{00000000-0005-0000-0000-000091840000}"/>
    <cellStyle name="Output 3 10 2" xfId="5069" xr:uid="{00000000-0005-0000-0000-000092840000}"/>
    <cellStyle name="Output 3 10 2 2" xfId="7627" xr:uid="{00000000-0005-0000-0000-000093840000}"/>
    <cellStyle name="Output 3 10 2 2 2" xfId="13867" xr:uid="{00000000-0005-0000-0000-000094840000}"/>
    <cellStyle name="Output 3 10 2 2 2 2" xfId="37592" xr:uid="{00000000-0005-0000-0000-000095840000}"/>
    <cellStyle name="Output 3 10 2 2 2 2 2" xfId="37593" xr:uid="{00000000-0005-0000-0000-000096840000}"/>
    <cellStyle name="Output 3 10 2 2 2 3" xfId="37594" xr:uid="{00000000-0005-0000-0000-000097840000}"/>
    <cellStyle name="Output 3 10 2 2 3" xfId="37595" xr:uid="{00000000-0005-0000-0000-000098840000}"/>
    <cellStyle name="Output 3 10 2 2 3 2" xfId="37596" xr:uid="{00000000-0005-0000-0000-000099840000}"/>
    <cellStyle name="Output 3 10 2 2 3 2 2" xfId="37597" xr:uid="{00000000-0005-0000-0000-00009A840000}"/>
    <cellStyle name="Output 3 10 2 2 3 3" xfId="37598" xr:uid="{00000000-0005-0000-0000-00009B840000}"/>
    <cellStyle name="Output 3 10 2 2 4" xfId="37599" xr:uid="{00000000-0005-0000-0000-00009C840000}"/>
    <cellStyle name="Output 3 10 2 2 4 2" xfId="37600" xr:uid="{00000000-0005-0000-0000-00009D840000}"/>
    <cellStyle name="Output 3 10 2 2 5" xfId="37601" xr:uid="{00000000-0005-0000-0000-00009E840000}"/>
    <cellStyle name="Output 3 10 2 3" xfId="8939" xr:uid="{00000000-0005-0000-0000-00009F840000}"/>
    <cellStyle name="Output 3 10 2 3 2" xfId="14205" xr:uid="{00000000-0005-0000-0000-0000A0840000}"/>
    <cellStyle name="Output 3 10 2 3 2 2" xfId="37602" xr:uid="{00000000-0005-0000-0000-0000A1840000}"/>
    <cellStyle name="Output 3 10 2 3 2 2 2" xfId="37603" xr:uid="{00000000-0005-0000-0000-0000A2840000}"/>
    <cellStyle name="Output 3 10 2 3 2 3" xfId="37604" xr:uid="{00000000-0005-0000-0000-0000A3840000}"/>
    <cellStyle name="Output 3 10 2 3 3" xfId="37605" xr:uid="{00000000-0005-0000-0000-0000A4840000}"/>
    <cellStyle name="Output 3 10 2 3 3 2" xfId="37606" xr:uid="{00000000-0005-0000-0000-0000A5840000}"/>
    <cellStyle name="Output 3 10 2 3 3 2 2" xfId="37607" xr:uid="{00000000-0005-0000-0000-0000A6840000}"/>
    <cellStyle name="Output 3 10 2 3 3 3" xfId="37608" xr:uid="{00000000-0005-0000-0000-0000A7840000}"/>
    <cellStyle name="Output 3 10 2 3 4" xfId="37609" xr:uid="{00000000-0005-0000-0000-0000A8840000}"/>
    <cellStyle name="Output 3 10 2 3 4 2" xfId="37610" xr:uid="{00000000-0005-0000-0000-0000A9840000}"/>
    <cellStyle name="Output 3 10 2 3 5" xfId="37611" xr:uid="{00000000-0005-0000-0000-0000AA840000}"/>
    <cellStyle name="Output 3 10 2 4" xfId="11220" xr:uid="{00000000-0005-0000-0000-0000AB840000}"/>
    <cellStyle name="Output 3 10 2 4 2" xfId="15634" xr:uid="{00000000-0005-0000-0000-0000AC840000}"/>
    <cellStyle name="Output 3 10 2 4 2 2" xfId="37612" xr:uid="{00000000-0005-0000-0000-0000AD840000}"/>
    <cellStyle name="Output 3 10 2 4 3" xfId="37613" xr:uid="{00000000-0005-0000-0000-0000AE840000}"/>
    <cellStyle name="Output 3 10 2 5" xfId="11563" xr:uid="{00000000-0005-0000-0000-0000AF840000}"/>
    <cellStyle name="Output 3 10 2 5 2" xfId="37614" xr:uid="{00000000-0005-0000-0000-0000B0840000}"/>
    <cellStyle name="Output 3 10 2 5 2 2" xfId="37615" xr:uid="{00000000-0005-0000-0000-0000B1840000}"/>
    <cellStyle name="Output 3 10 2 5 3" xfId="37616" xr:uid="{00000000-0005-0000-0000-0000B2840000}"/>
    <cellStyle name="Output 3 10 2 6" xfId="37617" xr:uid="{00000000-0005-0000-0000-0000B3840000}"/>
    <cellStyle name="Output 3 10 2 6 2" xfId="37618" xr:uid="{00000000-0005-0000-0000-0000B4840000}"/>
    <cellStyle name="Output 3 10 2 7" xfId="37619" xr:uid="{00000000-0005-0000-0000-0000B5840000}"/>
    <cellStyle name="Output 3 10 3" xfId="6984" xr:uid="{00000000-0005-0000-0000-0000B6840000}"/>
    <cellStyle name="Output 3 10 3 2" xfId="12844" xr:uid="{00000000-0005-0000-0000-0000B7840000}"/>
    <cellStyle name="Output 3 10 3 2 2" xfId="37620" xr:uid="{00000000-0005-0000-0000-0000B8840000}"/>
    <cellStyle name="Output 3 10 3 2 2 2" xfId="37621" xr:uid="{00000000-0005-0000-0000-0000B9840000}"/>
    <cellStyle name="Output 3 10 3 2 3" xfId="37622" xr:uid="{00000000-0005-0000-0000-0000BA840000}"/>
    <cellStyle name="Output 3 10 3 3" xfId="37623" xr:uid="{00000000-0005-0000-0000-0000BB840000}"/>
    <cellStyle name="Output 3 10 3 3 2" xfId="37624" xr:uid="{00000000-0005-0000-0000-0000BC840000}"/>
    <cellStyle name="Output 3 10 3 3 2 2" xfId="37625" xr:uid="{00000000-0005-0000-0000-0000BD840000}"/>
    <cellStyle name="Output 3 10 3 3 3" xfId="37626" xr:uid="{00000000-0005-0000-0000-0000BE840000}"/>
    <cellStyle name="Output 3 10 3 4" xfId="37627" xr:uid="{00000000-0005-0000-0000-0000BF840000}"/>
    <cellStyle name="Output 3 10 3 4 2" xfId="37628" xr:uid="{00000000-0005-0000-0000-0000C0840000}"/>
    <cellStyle name="Output 3 10 3 5" xfId="37629" xr:uid="{00000000-0005-0000-0000-0000C1840000}"/>
    <cellStyle name="Output 3 10 4" xfId="8296" xr:uid="{00000000-0005-0000-0000-0000C2840000}"/>
    <cellStyle name="Output 3 10 4 2" xfId="13357" xr:uid="{00000000-0005-0000-0000-0000C3840000}"/>
    <cellStyle name="Output 3 10 4 2 2" xfId="37630" xr:uid="{00000000-0005-0000-0000-0000C4840000}"/>
    <cellStyle name="Output 3 10 4 2 2 2" xfId="37631" xr:uid="{00000000-0005-0000-0000-0000C5840000}"/>
    <cellStyle name="Output 3 10 4 2 3" xfId="37632" xr:uid="{00000000-0005-0000-0000-0000C6840000}"/>
    <cellStyle name="Output 3 10 4 3" xfId="37633" xr:uid="{00000000-0005-0000-0000-0000C7840000}"/>
    <cellStyle name="Output 3 10 4 3 2" xfId="37634" xr:uid="{00000000-0005-0000-0000-0000C8840000}"/>
    <cellStyle name="Output 3 10 4 3 2 2" xfId="37635" xr:uid="{00000000-0005-0000-0000-0000C9840000}"/>
    <cellStyle name="Output 3 10 4 3 3" xfId="37636" xr:uid="{00000000-0005-0000-0000-0000CA840000}"/>
    <cellStyle name="Output 3 10 4 4" xfId="37637" xr:uid="{00000000-0005-0000-0000-0000CB840000}"/>
    <cellStyle name="Output 3 10 4 4 2" xfId="37638" xr:uid="{00000000-0005-0000-0000-0000CC840000}"/>
    <cellStyle name="Output 3 10 4 5" xfId="37639" xr:uid="{00000000-0005-0000-0000-0000CD840000}"/>
    <cellStyle name="Output 3 10 5" xfId="10207" xr:uid="{00000000-0005-0000-0000-0000CE840000}"/>
    <cellStyle name="Output 3 10 5 2" xfId="14991" xr:uid="{00000000-0005-0000-0000-0000CF840000}"/>
    <cellStyle name="Output 3 10 5 2 2" xfId="37640" xr:uid="{00000000-0005-0000-0000-0000D0840000}"/>
    <cellStyle name="Output 3 10 5 3" xfId="37641" xr:uid="{00000000-0005-0000-0000-0000D1840000}"/>
    <cellStyle name="Output 3 10 6" xfId="10821" xr:uid="{00000000-0005-0000-0000-0000D2840000}"/>
    <cellStyle name="Output 3 10 6 2" xfId="37642" xr:uid="{00000000-0005-0000-0000-0000D3840000}"/>
    <cellStyle name="Output 3 10 6 2 2" xfId="37643" xr:uid="{00000000-0005-0000-0000-0000D4840000}"/>
    <cellStyle name="Output 3 10 6 3" xfId="37644" xr:uid="{00000000-0005-0000-0000-0000D5840000}"/>
    <cellStyle name="Output 3 10 7" xfId="37645" xr:uid="{00000000-0005-0000-0000-0000D6840000}"/>
    <cellStyle name="Output 3 10 7 2" xfId="37646" xr:uid="{00000000-0005-0000-0000-0000D7840000}"/>
    <cellStyle name="Output 3 10 8" xfId="37647" xr:uid="{00000000-0005-0000-0000-0000D8840000}"/>
    <cellStyle name="Output 3 11" xfId="5070" xr:uid="{00000000-0005-0000-0000-0000D9840000}"/>
    <cellStyle name="Output 3 11 2" xfId="6331" xr:uid="{00000000-0005-0000-0000-0000DA840000}"/>
    <cellStyle name="Output 3 11 2 2" xfId="11760" xr:uid="{00000000-0005-0000-0000-0000DB840000}"/>
    <cellStyle name="Output 3 11 2 2 2" xfId="37648" xr:uid="{00000000-0005-0000-0000-0000DC840000}"/>
    <cellStyle name="Output 3 11 2 2 2 2" xfId="37649" xr:uid="{00000000-0005-0000-0000-0000DD840000}"/>
    <cellStyle name="Output 3 11 2 2 3" xfId="37650" xr:uid="{00000000-0005-0000-0000-0000DE840000}"/>
    <cellStyle name="Output 3 11 2 3" xfId="37651" xr:uid="{00000000-0005-0000-0000-0000DF840000}"/>
    <cellStyle name="Output 3 11 2 3 2" xfId="37652" xr:uid="{00000000-0005-0000-0000-0000E0840000}"/>
    <cellStyle name="Output 3 11 2 3 2 2" xfId="37653" xr:uid="{00000000-0005-0000-0000-0000E1840000}"/>
    <cellStyle name="Output 3 11 2 3 3" xfId="37654" xr:uid="{00000000-0005-0000-0000-0000E2840000}"/>
    <cellStyle name="Output 3 11 2 4" xfId="37655" xr:uid="{00000000-0005-0000-0000-0000E3840000}"/>
    <cellStyle name="Output 3 11 2 4 2" xfId="37656" xr:uid="{00000000-0005-0000-0000-0000E4840000}"/>
    <cellStyle name="Output 3 11 2 5" xfId="37657" xr:uid="{00000000-0005-0000-0000-0000E5840000}"/>
    <cellStyle name="Output 3 11 3" xfId="7643" xr:uid="{00000000-0005-0000-0000-0000E6840000}"/>
    <cellStyle name="Output 3 11 3 2" xfId="12420" xr:uid="{00000000-0005-0000-0000-0000E7840000}"/>
    <cellStyle name="Output 3 11 3 2 2" xfId="37658" xr:uid="{00000000-0005-0000-0000-0000E8840000}"/>
    <cellStyle name="Output 3 11 3 2 2 2" xfId="37659" xr:uid="{00000000-0005-0000-0000-0000E9840000}"/>
    <cellStyle name="Output 3 11 3 2 3" xfId="37660" xr:uid="{00000000-0005-0000-0000-0000EA840000}"/>
    <cellStyle name="Output 3 11 3 3" xfId="37661" xr:uid="{00000000-0005-0000-0000-0000EB840000}"/>
    <cellStyle name="Output 3 11 3 3 2" xfId="37662" xr:uid="{00000000-0005-0000-0000-0000EC840000}"/>
    <cellStyle name="Output 3 11 3 3 2 2" xfId="37663" xr:uid="{00000000-0005-0000-0000-0000ED840000}"/>
    <cellStyle name="Output 3 11 3 3 3" xfId="37664" xr:uid="{00000000-0005-0000-0000-0000EE840000}"/>
    <cellStyle name="Output 3 11 3 4" xfId="37665" xr:uid="{00000000-0005-0000-0000-0000EF840000}"/>
    <cellStyle name="Output 3 11 3 4 2" xfId="37666" xr:uid="{00000000-0005-0000-0000-0000F0840000}"/>
    <cellStyle name="Output 3 11 3 5" xfId="37667" xr:uid="{00000000-0005-0000-0000-0000F1840000}"/>
    <cellStyle name="Output 3 11 4" xfId="9116" xr:uid="{00000000-0005-0000-0000-0000F2840000}"/>
    <cellStyle name="Output 3 11 4 2" xfId="14338" xr:uid="{00000000-0005-0000-0000-0000F3840000}"/>
    <cellStyle name="Output 3 11 4 2 2" xfId="37668" xr:uid="{00000000-0005-0000-0000-0000F4840000}"/>
    <cellStyle name="Output 3 11 4 3" xfId="37669" xr:uid="{00000000-0005-0000-0000-0000F5840000}"/>
    <cellStyle name="Output 3 11 5" xfId="10912" xr:uid="{00000000-0005-0000-0000-0000F6840000}"/>
    <cellStyle name="Output 3 11 5 2" xfId="37670" xr:uid="{00000000-0005-0000-0000-0000F7840000}"/>
    <cellStyle name="Output 3 11 5 2 2" xfId="37671" xr:uid="{00000000-0005-0000-0000-0000F8840000}"/>
    <cellStyle name="Output 3 11 5 3" xfId="37672" xr:uid="{00000000-0005-0000-0000-0000F9840000}"/>
    <cellStyle name="Output 3 11 6" xfId="37673" xr:uid="{00000000-0005-0000-0000-0000FA840000}"/>
    <cellStyle name="Output 3 11 6 2" xfId="37674" xr:uid="{00000000-0005-0000-0000-0000FB840000}"/>
    <cellStyle name="Output 3 11 7" xfId="37675" xr:uid="{00000000-0005-0000-0000-0000FC840000}"/>
    <cellStyle name="Output 3 2" xfId="5071" xr:uid="{00000000-0005-0000-0000-0000FD840000}"/>
    <cellStyle name="Output 3 2 2" xfId="5072" xr:uid="{00000000-0005-0000-0000-0000FE840000}"/>
    <cellStyle name="Output 3 2 2 2" xfId="5073" xr:uid="{00000000-0005-0000-0000-0000FF840000}"/>
    <cellStyle name="Output 3 2 2 2 2" xfId="5074" xr:uid="{00000000-0005-0000-0000-000000850000}"/>
    <cellStyle name="Output 3 2 2 2 2 2" xfId="5075" xr:uid="{00000000-0005-0000-0000-000001850000}"/>
    <cellStyle name="Output 3 2 2 2 2 2 2" xfId="5076" xr:uid="{00000000-0005-0000-0000-000002850000}"/>
    <cellStyle name="Output 3 2 2 2 2 2 2 2" xfId="5077" xr:uid="{00000000-0005-0000-0000-000003850000}"/>
    <cellStyle name="Output 3 2 2 2 2 2 2 2 2" xfId="7271" xr:uid="{00000000-0005-0000-0000-000004850000}"/>
    <cellStyle name="Output 3 2 2 2 2 2 2 2 2 2" xfId="13312" xr:uid="{00000000-0005-0000-0000-000005850000}"/>
    <cellStyle name="Output 3 2 2 2 2 2 2 2 2 2 2" xfId="37676" xr:uid="{00000000-0005-0000-0000-000006850000}"/>
    <cellStyle name="Output 3 2 2 2 2 2 2 2 2 2 2 2" xfId="37677" xr:uid="{00000000-0005-0000-0000-000007850000}"/>
    <cellStyle name="Output 3 2 2 2 2 2 2 2 2 2 3" xfId="37678" xr:uid="{00000000-0005-0000-0000-000008850000}"/>
    <cellStyle name="Output 3 2 2 2 2 2 2 2 2 3" xfId="37679" xr:uid="{00000000-0005-0000-0000-000009850000}"/>
    <cellStyle name="Output 3 2 2 2 2 2 2 2 2 3 2" xfId="37680" xr:uid="{00000000-0005-0000-0000-00000A850000}"/>
    <cellStyle name="Output 3 2 2 2 2 2 2 2 2 3 2 2" xfId="37681" xr:uid="{00000000-0005-0000-0000-00000B850000}"/>
    <cellStyle name="Output 3 2 2 2 2 2 2 2 2 3 3" xfId="37682" xr:uid="{00000000-0005-0000-0000-00000C850000}"/>
    <cellStyle name="Output 3 2 2 2 2 2 2 2 2 4" xfId="37683" xr:uid="{00000000-0005-0000-0000-00000D850000}"/>
    <cellStyle name="Output 3 2 2 2 2 2 2 2 2 4 2" xfId="37684" xr:uid="{00000000-0005-0000-0000-00000E850000}"/>
    <cellStyle name="Output 3 2 2 2 2 2 2 2 2 5" xfId="37685" xr:uid="{00000000-0005-0000-0000-00000F850000}"/>
    <cellStyle name="Output 3 2 2 2 2 2 2 2 3" xfId="8583" xr:uid="{00000000-0005-0000-0000-000010850000}"/>
    <cellStyle name="Output 3 2 2 2 2 2 2 2 3 2" xfId="13460" xr:uid="{00000000-0005-0000-0000-000011850000}"/>
    <cellStyle name="Output 3 2 2 2 2 2 2 2 3 2 2" xfId="37686" xr:uid="{00000000-0005-0000-0000-000012850000}"/>
    <cellStyle name="Output 3 2 2 2 2 2 2 2 3 2 2 2" xfId="37687" xr:uid="{00000000-0005-0000-0000-000013850000}"/>
    <cellStyle name="Output 3 2 2 2 2 2 2 2 3 2 3" xfId="37688" xr:uid="{00000000-0005-0000-0000-000014850000}"/>
    <cellStyle name="Output 3 2 2 2 2 2 2 2 3 3" xfId="37689" xr:uid="{00000000-0005-0000-0000-000015850000}"/>
    <cellStyle name="Output 3 2 2 2 2 2 2 2 3 3 2" xfId="37690" xr:uid="{00000000-0005-0000-0000-000016850000}"/>
    <cellStyle name="Output 3 2 2 2 2 2 2 2 3 3 2 2" xfId="37691" xr:uid="{00000000-0005-0000-0000-000017850000}"/>
    <cellStyle name="Output 3 2 2 2 2 2 2 2 3 3 3" xfId="37692" xr:uid="{00000000-0005-0000-0000-000018850000}"/>
    <cellStyle name="Output 3 2 2 2 2 2 2 2 3 4" xfId="37693" xr:uid="{00000000-0005-0000-0000-000019850000}"/>
    <cellStyle name="Output 3 2 2 2 2 2 2 2 3 4 2" xfId="37694" xr:uid="{00000000-0005-0000-0000-00001A850000}"/>
    <cellStyle name="Output 3 2 2 2 2 2 2 2 3 5" xfId="37695" xr:uid="{00000000-0005-0000-0000-00001B850000}"/>
    <cellStyle name="Output 3 2 2 2 2 2 2 2 4" xfId="10669" xr:uid="{00000000-0005-0000-0000-00001C850000}"/>
    <cellStyle name="Output 3 2 2 2 2 2 2 2 4 2" xfId="15278" xr:uid="{00000000-0005-0000-0000-00001D850000}"/>
    <cellStyle name="Output 3 2 2 2 2 2 2 2 4 2 2" xfId="37696" xr:uid="{00000000-0005-0000-0000-00001E850000}"/>
    <cellStyle name="Output 3 2 2 2 2 2 2 2 4 3" xfId="37697" xr:uid="{00000000-0005-0000-0000-00001F850000}"/>
    <cellStyle name="Output 3 2 2 2 2 2 2 2 5" xfId="9428" xr:uid="{00000000-0005-0000-0000-000020850000}"/>
    <cellStyle name="Output 3 2 2 2 2 2 2 2 5 2" xfId="37698" xr:uid="{00000000-0005-0000-0000-000021850000}"/>
    <cellStyle name="Output 3 2 2 2 2 2 2 2 5 2 2" xfId="37699" xr:uid="{00000000-0005-0000-0000-000022850000}"/>
    <cellStyle name="Output 3 2 2 2 2 2 2 2 5 3" xfId="37700" xr:uid="{00000000-0005-0000-0000-000023850000}"/>
    <cellStyle name="Output 3 2 2 2 2 2 2 2 6" xfId="37701" xr:uid="{00000000-0005-0000-0000-000024850000}"/>
    <cellStyle name="Output 3 2 2 2 2 2 2 2 6 2" xfId="37702" xr:uid="{00000000-0005-0000-0000-000025850000}"/>
    <cellStyle name="Output 3 2 2 2 2 2 2 2 7" xfId="37703" xr:uid="{00000000-0005-0000-0000-000026850000}"/>
    <cellStyle name="Output 3 2 2 2 2 2 2 3" xfId="5078" xr:uid="{00000000-0005-0000-0000-000027850000}"/>
    <cellStyle name="Output 3 2 2 2 2 2 2 3 2" xfId="7564" xr:uid="{00000000-0005-0000-0000-000028850000}"/>
    <cellStyle name="Output 3 2 2 2 2 2 2 3 2 2" xfId="13804" xr:uid="{00000000-0005-0000-0000-000029850000}"/>
    <cellStyle name="Output 3 2 2 2 2 2 2 3 2 2 2" xfId="37704" xr:uid="{00000000-0005-0000-0000-00002A850000}"/>
    <cellStyle name="Output 3 2 2 2 2 2 2 3 2 2 2 2" xfId="37705" xr:uid="{00000000-0005-0000-0000-00002B850000}"/>
    <cellStyle name="Output 3 2 2 2 2 2 2 3 2 2 3" xfId="37706" xr:uid="{00000000-0005-0000-0000-00002C850000}"/>
    <cellStyle name="Output 3 2 2 2 2 2 2 3 2 3" xfId="37707" xr:uid="{00000000-0005-0000-0000-00002D850000}"/>
    <cellStyle name="Output 3 2 2 2 2 2 2 3 2 3 2" xfId="37708" xr:uid="{00000000-0005-0000-0000-00002E850000}"/>
    <cellStyle name="Output 3 2 2 2 2 2 2 3 2 3 2 2" xfId="37709" xr:uid="{00000000-0005-0000-0000-00002F850000}"/>
    <cellStyle name="Output 3 2 2 2 2 2 2 3 2 3 3" xfId="37710" xr:uid="{00000000-0005-0000-0000-000030850000}"/>
    <cellStyle name="Output 3 2 2 2 2 2 2 3 2 4" xfId="37711" xr:uid="{00000000-0005-0000-0000-000031850000}"/>
    <cellStyle name="Output 3 2 2 2 2 2 2 3 2 4 2" xfId="37712" xr:uid="{00000000-0005-0000-0000-000032850000}"/>
    <cellStyle name="Output 3 2 2 2 2 2 2 3 2 5" xfId="37713" xr:uid="{00000000-0005-0000-0000-000033850000}"/>
    <cellStyle name="Output 3 2 2 2 2 2 2 3 3" xfId="8876" xr:uid="{00000000-0005-0000-0000-000034850000}"/>
    <cellStyle name="Output 3 2 2 2 2 2 2 3 3 2" xfId="14142" xr:uid="{00000000-0005-0000-0000-000035850000}"/>
    <cellStyle name="Output 3 2 2 2 2 2 2 3 3 2 2" xfId="37714" xr:uid="{00000000-0005-0000-0000-000036850000}"/>
    <cellStyle name="Output 3 2 2 2 2 2 2 3 3 2 2 2" xfId="37715" xr:uid="{00000000-0005-0000-0000-000037850000}"/>
    <cellStyle name="Output 3 2 2 2 2 2 2 3 3 2 3" xfId="37716" xr:uid="{00000000-0005-0000-0000-000038850000}"/>
    <cellStyle name="Output 3 2 2 2 2 2 2 3 3 3" xfId="37717" xr:uid="{00000000-0005-0000-0000-000039850000}"/>
    <cellStyle name="Output 3 2 2 2 2 2 2 3 3 3 2" xfId="37718" xr:uid="{00000000-0005-0000-0000-00003A850000}"/>
    <cellStyle name="Output 3 2 2 2 2 2 2 3 3 3 2 2" xfId="37719" xr:uid="{00000000-0005-0000-0000-00003B850000}"/>
    <cellStyle name="Output 3 2 2 2 2 2 2 3 3 3 3" xfId="37720" xr:uid="{00000000-0005-0000-0000-00003C850000}"/>
    <cellStyle name="Output 3 2 2 2 2 2 2 3 3 4" xfId="37721" xr:uid="{00000000-0005-0000-0000-00003D850000}"/>
    <cellStyle name="Output 3 2 2 2 2 2 2 3 3 4 2" xfId="37722" xr:uid="{00000000-0005-0000-0000-00003E850000}"/>
    <cellStyle name="Output 3 2 2 2 2 2 2 3 3 5" xfId="37723" xr:uid="{00000000-0005-0000-0000-00003F850000}"/>
    <cellStyle name="Output 3 2 2 2 2 2 2 3 4" xfId="11157" xr:uid="{00000000-0005-0000-0000-000040850000}"/>
    <cellStyle name="Output 3 2 2 2 2 2 2 3 4 2" xfId="15571" xr:uid="{00000000-0005-0000-0000-000041850000}"/>
    <cellStyle name="Output 3 2 2 2 2 2 2 3 4 2 2" xfId="37724" xr:uid="{00000000-0005-0000-0000-000042850000}"/>
    <cellStyle name="Output 3 2 2 2 2 2 2 3 4 3" xfId="37725" xr:uid="{00000000-0005-0000-0000-000043850000}"/>
    <cellStyle name="Output 3 2 2 2 2 2 2 3 5" xfId="11500" xr:uid="{00000000-0005-0000-0000-000044850000}"/>
    <cellStyle name="Output 3 2 2 2 2 2 2 3 5 2" xfId="37726" xr:uid="{00000000-0005-0000-0000-000045850000}"/>
    <cellStyle name="Output 3 2 2 2 2 2 2 3 5 2 2" xfId="37727" xr:uid="{00000000-0005-0000-0000-000046850000}"/>
    <cellStyle name="Output 3 2 2 2 2 2 2 3 5 3" xfId="37728" xr:uid="{00000000-0005-0000-0000-000047850000}"/>
    <cellStyle name="Output 3 2 2 2 2 2 2 3 6" xfId="37729" xr:uid="{00000000-0005-0000-0000-000048850000}"/>
    <cellStyle name="Output 3 2 2 2 2 2 2 3 6 2" xfId="37730" xr:uid="{00000000-0005-0000-0000-000049850000}"/>
    <cellStyle name="Output 3 2 2 2 2 2 2 3 7" xfId="37731" xr:uid="{00000000-0005-0000-0000-00004A850000}"/>
    <cellStyle name="Output 3 2 2 2 2 2 2 4" xfId="6652" xr:uid="{00000000-0005-0000-0000-00004B850000}"/>
    <cellStyle name="Output 3 2 2 2 2 2 2 4 2" xfId="12324" xr:uid="{00000000-0005-0000-0000-00004C850000}"/>
    <cellStyle name="Output 3 2 2 2 2 2 2 4 2 2" xfId="37732" xr:uid="{00000000-0005-0000-0000-00004D850000}"/>
    <cellStyle name="Output 3 2 2 2 2 2 2 4 2 2 2" xfId="37733" xr:uid="{00000000-0005-0000-0000-00004E850000}"/>
    <cellStyle name="Output 3 2 2 2 2 2 2 4 2 3" xfId="37734" xr:uid="{00000000-0005-0000-0000-00004F850000}"/>
    <cellStyle name="Output 3 2 2 2 2 2 2 4 3" xfId="37735" xr:uid="{00000000-0005-0000-0000-000050850000}"/>
    <cellStyle name="Output 3 2 2 2 2 2 2 4 3 2" xfId="37736" xr:uid="{00000000-0005-0000-0000-000051850000}"/>
    <cellStyle name="Output 3 2 2 2 2 2 2 4 3 2 2" xfId="37737" xr:uid="{00000000-0005-0000-0000-000052850000}"/>
    <cellStyle name="Output 3 2 2 2 2 2 2 4 3 3" xfId="37738" xr:uid="{00000000-0005-0000-0000-000053850000}"/>
    <cellStyle name="Output 3 2 2 2 2 2 2 4 4" xfId="37739" xr:uid="{00000000-0005-0000-0000-000054850000}"/>
    <cellStyle name="Output 3 2 2 2 2 2 2 4 4 2" xfId="37740" xr:uid="{00000000-0005-0000-0000-000055850000}"/>
    <cellStyle name="Output 3 2 2 2 2 2 2 4 5" xfId="37741" xr:uid="{00000000-0005-0000-0000-000056850000}"/>
    <cellStyle name="Output 3 2 2 2 2 2 2 5" xfId="7964" xr:uid="{00000000-0005-0000-0000-000057850000}"/>
    <cellStyle name="Output 3 2 2 2 2 2 2 5 2" xfId="13274" xr:uid="{00000000-0005-0000-0000-000058850000}"/>
    <cellStyle name="Output 3 2 2 2 2 2 2 5 2 2" xfId="37742" xr:uid="{00000000-0005-0000-0000-000059850000}"/>
    <cellStyle name="Output 3 2 2 2 2 2 2 5 2 2 2" xfId="37743" xr:uid="{00000000-0005-0000-0000-00005A850000}"/>
    <cellStyle name="Output 3 2 2 2 2 2 2 5 2 3" xfId="37744" xr:uid="{00000000-0005-0000-0000-00005B850000}"/>
    <cellStyle name="Output 3 2 2 2 2 2 2 5 3" xfId="37745" xr:uid="{00000000-0005-0000-0000-00005C850000}"/>
    <cellStyle name="Output 3 2 2 2 2 2 2 5 3 2" xfId="37746" xr:uid="{00000000-0005-0000-0000-00005D850000}"/>
    <cellStyle name="Output 3 2 2 2 2 2 2 5 3 2 2" xfId="37747" xr:uid="{00000000-0005-0000-0000-00005E850000}"/>
    <cellStyle name="Output 3 2 2 2 2 2 2 5 3 3" xfId="37748" xr:uid="{00000000-0005-0000-0000-00005F850000}"/>
    <cellStyle name="Output 3 2 2 2 2 2 2 5 4" xfId="37749" xr:uid="{00000000-0005-0000-0000-000060850000}"/>
    <cellStyle name="Output 3 2 2 2 2 2 2 5 4 2" xfId="37750" xr:uid="{00000000-0005-0000-0000-000061850000}"/>
    <cellStyle name="Output 3 2 2 2 2 2 2 5 5" xfId="37751" xr:uid="{00000000-0005-0000-0000-000062850000}"/>
    <cellStyle name="Output 3 2 2 2 2 2 2 6" xfId="9677" xr:uid="{00000000-0005-0000-0000-000063850000}"/>
    <cellStyle name="Output 3 2 2 2 2 2 2 6 2" xfId="14659" xr:uid="{00000000-0005-0000-0000-000064850000}"/>
    <cellStyle name="Output 3 2 2 2 2 2 2 6 2 2" xfId="37752" xr:uid="{00000000-0005-0000-0000-000065850000}"/>
    <cellStyle name="Output 3 2 2 2 2 2 2 6 3" xfId="37753" xr:uid="{00000000-0005-0000-0000-000066850000}"/>
    <cellStyle name="Output 3 2 2 2 2 2 2 7" xfId="9765" xr:uid="{00000000-0005-0000-0000-000067850000}"/>
    <cellStyle name="Output 3 2 2 2 2 2 2 7 2" xfId="37754" xr:uid="{00000000-0005-0000-0000-000068850000}"/>
    <cellStyle name="Output 3 2 2 2 2 2 2 7 2 2" xfId="37755" xr:uid="{00000000-0005-0000-0000-000069850000}"/>
    <cellStyle name="Output 3 2 2 2 2 2 2 7 3" xfId="37756" xr:uid="{00000000-0005-0000-0000-00006A850000}"/>
    <cellStyle name="Output 3 2 2 2 2 2 2 8" xfId="37757" xr:uid="{00000000-0005-0000-0000-00006B850000}"/>
    <cellStyle name="Output 3 2 2 2 2 2 2 8 2" xfId="37758" xr:uid="{00000000-0005-0000-0000-00006C850000}"/>
    <cellStyle name="Output 3 2 2 2 2 2 2 9" xfId="37759" xr:uid="{00000000-0005-0000-0000-00006D850000}"/>
    <cellStyle name="Output 3 2 2 2 2 2 3" xfId="5079" xr:uid="{00000000-0005-0000-0000-00006E850000}"/>
    <cellStyle name="Output 3 2 2 2 2 2 3 2" xfId="7218" xr:uid="{00000000-0005-0000-0000-00006F850000}"/>
    <cellStyle name="Output 3 2 2 2 2 2 3 2 2" xfId="13169" xr:uid="{00000000-0005-0000-0000-000070850000}"/>
    <cellStyle name="Output 3 2 2 2 2 2 3 2 2 2" xfId="37760" xr:uid="{00000000-0005-0000-0000-000071850000}"/>
    <cellStyle name="Output 3 2 2 2 2 2 3 2 2 2 2" xfId="37761" xr:uid="{00000000-0005-0000-0000-000072850000}"/>
    <cellStyle name="Output 3 2 2 2 2 2 3 2 2 3" xfId="37762" xr:uid="{00000000-0005-0000-0000-000073850000}"/>
    <cellStyle name="Output 3 2 2 2 2 2 3 2 3" xfId="37763" xr:uid="{00000000-0005-0000-0000-000074850000}"/>
    <cellStyle name="Output 3 2 2 2 2 2 3 2 3 2" xfId="37764" xr:uid="{00000000-0005-0000-0000-000075850000}"/>
    <cellStyle name="Output 3 2 2 2 2 2 3 2 3 2 2" xfId="37765" xr:uid="{00000000-0005-0000-0000-000076850000}"/>
    <cellStyle name="Output 3 2 2 2 2 2 3 2 3 3" xfId="37766" xr:uid="{00000000-0005-0000-0000-000077850000}"/>
    <cellStyle name="Output 3 2 2 2 2 2 3 2 4" xfId="37767" xr:uid="{00000000-0005-0000-0000-000078850000}"/>
    <cellStyle name="Output 3 2 2 2 2 2 3 2 4 2" xfId="37768" xr:uid="{00000000-0005-0000-0000-000079850000}"/>
    <cellStyle name="Output 3 2 2 2 2 2 3 2 5" xfId="37769" xr:uid="{00000000-0005-0000-0000-00007A850000}"/>
    <cellStyle name="Output 3 2 2 2 2 2 3 3" xfId="8530" xr:uid="{00000000-0005-0000-0000-00007B850000}"/>
    <cellStyle name="Output 3 2 2 2 2 2 3 3 2" xfId="11828" xr:uid="{00000000-0005-0000-0000-00007C850000}"/>
    <cellStyle name="Output 3 2 2 2 2 2 3 3 2 2" xfId="37770" xr:uid="{00000000-0005-0000-0000-00007D850000}"/>
    <cellStyle name="Output 3 2 2 2 2 2 3 3 2 2 2" xfId="37771" xr:uid="{00000000-0005-0000-0000-00007E850000}"/>
    <cellStyle name="Output 3 2 2 2 2 2 3 3 2 3" xfId="37772" xr:uid="{00000000-0005-0000-0000-00007F850000}"/>
    <cellStyle name="Output 3 2 2 2 2 2 3 3 3" xfId="37773" xr:uid="{00000000-0005-0000-0000-000080850000}"/>
    <cellStyle name="Output 3 2 2 2 2 2 3 3 3 2" xfId="37774" xr:uid="{00000000-0005-0000-0000-000081850000}"/>
    <cellStyle name="Output 3 2 2 2 2 2 3 3 3 2 2" xfId="37775" xr:uid="{00000000-0005-0000-0000-000082850000}"/>
    <cellStyle name="Output 3 2 2 2 2 2 3 3 3 3" xfId="37776" xr:uid="{00000000-0005-0000-0000-000083850000}"/>
    <cellStyle name="Output 3 2 2 2 2 2 3 3 4" xfId="37777" xr:uid="{00000000-0005-0000-0000-000084850000}"/>
    <cellStyle name="Output 3 2 2 2 2 2 3 3 4 2" xfId="37778" xr:uid="{00000000-0005-0000-0000-000085850000}"/>
    <cellStyle name="Output 3 2 2 2 2 2 3 3 5" xfId="37779" xr:uid="{00000000-0005-0000-0000-000086850000}"/>
    <cellStyle name="Output 3 2 2 2 2 2 3 4" xfId="10531" xr:uid="{00000000-0005-0000-0000-000087850000}"/>
    <cellStyle name="Output 3 2 2 2 2 2 3 4 2" xfId="15225" xr:uid="{00000000-0005-0000-0000-000088850000}"/>
    <cellStyle name="Output 3 2 2 2 2 2 3 4 2 2" xfId="37780" xr:uid="{00000000-0005-0000-0000-000089850000}"/>
    <cellStyle name="Output 3 2 2 2 2 2 3 4 3" xfId="37781" xr:uid="{00000000-0005-0000-0000-00008A850000}"/>
    <cellStyle name="Output 3 2 2 2 2 2 3 5" xfId="9070" xr:uid="{00000000-0005-0000-0000-00008B850000}"/>
    <cellStyle name="Output 3 2 2 2 2 2 3 5 2" xfId="37782" xr:uid="{00000000-0005-0000-0000-00008C850000}"/>
    <cellStyle name="Output 3 2 2 2 2 2 3 5 2 2" xfId="37783" xr:uid="{00000000-0005-0000-0000-00008D850000}"/>
    <cellStyle name="Output 3 2 2 2 2 2 3 5 3" xfId="37784" xr:uid="{00000000-0005-0000-0000-00008E850000}"/>
    <cellStyle name="Output 3 2 2 2 2 2 3 6" xfId="37785" xr:uid="{00000000-0005-0000-0000-00008F850000}"/>
    <cellStyle name="Output 3 2 2 2 2 2 3 6 2" xfId="37786" xr:uid="{00000000-0005-0000-0000-000090850000}"/>
    <cellStyle name="Output 3 2 2 2 2 2 3 7" xfId="37787" xr:uid="{00000000-0005-0000-0000-000091850000}"/>
    <cellStyle name="Output 3 2 2 2 2 2 4" xfId="6599" xr:uid="{00000000-0005-0000-0000-000092850000}"/>
    <cellStyle name="Output 3 2 2 2 2 2 4 2" xfId="12184" xr:uid="{00000000-0005-0000-0000-000093850000}"/>
    <cellStyle name="Output 3 2 2 2 2 2 4 2 2" xfId="37788" xr:uid="{00000000-0005-0000-0000-000094850000}"/>
    <cellStyle name="Output 3 2 2 2 2 2 4 2 2 2" xfId="37789" xr:uid="{00000000-0005-0000-0000-000095850000}"/>
    <cellStyle name="Output 3 2 2 2 2 2 4 2 3" xfId="37790" xr:uid="{00000000-0005-0000-0000-000096850000}"/>
    <cellStyle name="Output 3 2 2 2 2 2 4 3" xfId="37791" xr:uid="{00000000-0005-0000-0000-000097850000}"/>
    <cellStyle name="Output 3 2 2 2 2 2 4 3 2" xfId="37792" xr:uid="{00000000-0005-0000-0000-000098850000}"/>
    <cellStyle name="Output 3 2 2 2 2 2 4 3 2 2" xfId="37793" xr:uid="{00000000-0005-0000-0000-000099850000}"/>
    <cellStyle name="Output 3 2 2 2 2 2 4 3 3" xfId="37794" xr:uid="{00000000-0005-0000-0000-00009A850000}"/>
    <cellStyle name="Output 3 2 2 2 2 2 4 4" xfId="37795" xr:uid="{00000000-0005-0000-0000-00009B850000}"/>
    <cellStyle name="Output 3 2 2 2 2 2 4 4 2" xfId="37796" xr:uid="{00000000-0005-0000-0000-00009C850000}"/>
    <cellStyle name="Output 3 2 2 2 2 2 4 5" xfId="37797" xr:uid="{00000000-0005-0000-0000-00009D850000}"/>
    <cellStyle name="Output 3 2 2 2 2 2 5" xfId="7911" xr:uid="{00000000-0005-0000-0000-00009E850000}"/>
    <cellStyle name="Output 3 2 2 2 2 2 5 2" xfId="11704" xr:uid="{00000000-0005-0000-0000-00009F850000}"/>
    <cellStyle name="Output 3 2 2 2 2 2 5 2 2" xfId="37798" xr:uid="{00000000-0005-0000-0000-0000A0850000}"/>
    <cellStyle name="Output 3 2 2 2 2 2 5 2 2 2" xfId="37799" xr:uid="{00000000-0005-0000-0000-0000A1850000}"/>
    <cellStyle name="Output 3 2 2 2 2 2 5 2 3" xfId="37800" xr:uid="{00000000-0005-0000-0000-0000A2850000}"/>
    <cellStyle name="Output 3 2 2 2 2 2 5 3" xfId="37801" xr:uid="{00000000-0005-0000-0000-0000A3850000}"/>
    <cellStyle name="Output 3 2 2 2 2 2 5 3 2" xfId="37802" xr:uid="{00000000-0005-0000-0000-0000A4850000}"/>
    <cellStyle name="Output 3 2 2 2 2 2 5 3 2 2" xfId="37803" xr:uid="{00000000-0005-0000-0000-0000A5850000}"/>
    <cellStyle name="Output 3 2 2 2 2 2 5 3 3" xfId="37804" xr:uid="{00000000-0005-0000-0000-0000A6850000}"/>
    <cellStyle name="Output 3 2 2 2 2 2 5 4" xfId="37805" xr:uid="{00000000-0005-0000-0000-0000A7850000}"/>
    <cellStyle name="Output 3 2 2 2 2 2 5 4 2" xfId="37806" xr:uid="{00000000-0005-0000-0000-0000A8850000}"/>
    <cellStyle name="Output 3 2 2 2 2 2 5 5" xfId="37807" xr:uid="{00000000-0005-0000-0000-0000A9850000}"/>
    <cellStyle name="Output 3 2 2 2 2 2 6" xfId="9538" xr:uid="{00000000-0005-0000-0000-0000AA850000}"/>
    <cellStyle name="Output 3 2 2 2 2 2 6 2" xfId="14606" xr:uid="{00000000-0005-0000-0000-0000AB850000}"/>
    <cellStyle name="Output 3 2 2 2 2 2 6 2 2" xfId="37808" xr:uid="{00000000-0005-0000-0000-0000AC850000}"/>
    <cellStyle name="Output 3 2 2 2 2 2 6 3" xfId="37809" xr:uid="{00000000-0005-0000-0000-0000AD850000}"/>
    <cellStyle name="Output 3 2 2 2 2 2 7" xfId="9053" xr:uid="{00000000-0005-0000-0000-0000AE850000}"/>
    <cellStyle name="Output 3 2 2 2 2 2 7 2" xfId="37810" xr:uid="{00000000-0005-0000-0000-0000AF850000}"/>
    <cellStyle name="Output 3 2 2 2 2 2 7 2 2" xfId="37811" xr:uid="{00000000-0005-0000-0000-0000B0850000}"/>
    <cellStyle name="Output 3 2 2 2 2 2 7 3" xfId="37812" xr:uid="{00000000-0005-0000-0000-0000B1850000}"/>
    <cellStyle name="Output 3 2 2 2 2 2 8" xfId="37813" xr:uid="{00000000-0005-0000-0000-0000B2850000}"/>
    <cellStyle name="Output 3 2 2 2 2 2 8 2" xfId="37814" xr:uid="{00000000-0005-0000-0000-0000B3850000}"/>
    <cellStyle name="Output 3 2 2 2 2 2 9" xfId="37815" xr:uid="{00000000-0005-0000-0000-0000B4850000}"/>
    <cellStyle name="Output 3 2 2 2 2 3" xfId="5080" xr:uid="{00000000-0005-0000-0000-0000B5850000}"/>
    <cellStyle name="Output 3 2 2 2 2 3 2" xfId="7179" xr:uid="{00000000-0005-0000-0000-0000B6850000}"/>
    <cellStyle name="Output 3 2 2 2 2 3 2 2" xfId="13078" xr:uid="{00000000-0005-0000-0000-0000B7850000}"/>
    <cellStyle name="Output 3 2 2 2 2 3 2 2 2" xfId="37816" xr:uid="{00000000-0005-0000-0000-0000B8850000}"/>
    <cellStyle name="Output 3 2 2 2 2 3 2 2 2 2" xfId="37817" xr:uid="{00000000-0005-0000-0000-0000B9850000}"/>
    <cellStyle name="Output 3 2 2 2 2 3 2 2 3" xfId="37818" xr:uid="{00000000-0005-0000-0000-0000BA850000}"/>
    <cellStyle name="Output 3 2 2 2 2 3 2 3" xfId="37819" xr:uid="{00000000-0005-0000-0000-0000BB850000}"/>
    <cellStyle name="Output 3 2 2 2 2 3 2 3 2" xfId="37820" xr:uid="{00000000-0005-0000-0000-0000BC850000}"/>
    <cellStyle name="Output 3 2 2 2 2 3 2 3 2 2" xfId="37821" xr:uid="{00000000-0005-0000-0000-0000BD850000}"/>
    <cellStyle name="Output 3 2 2 2 2 3 2 3 3" xfId="37822" xr:uid="{00000000-0005-0000-0000-0000BE850000}"/>
    <cellStyle name="Output 3 2 2 2 2 3 2 4" xfId="37823" xr:uid="{00000000-0005-0000-0000-0000BF850000}"/>
    <cellStyle name="Output 3 2 2 2 2 3 2 4 2" xfId="37824" xr:uid="{00000000-0005-0000-0000-0000C0850000}"/>
    <cellStyle name="Output 3 2 2 2 2 3 2 5" xfId="37825" xr:uid="{00000000-0005-0000-0000-0000C1850000}"/>
    <cellStyle name="Output 3 2 2 2 2 3 3" xfId="8491" xr:uid="{00000000-0005-0000-0000-0000C2850000}"/>
    <cellStyle name="Output 3 2 2 2 2 3 3 2" xfId="11830" xr:uid="{00000000-0005-0000-0000-0000C3850000}"/>
    <cellStyle name="Output 3 2 2 2 2 3 3 2 2" xfId="37826" xr:uid="{00000000-0005-0000-0000-0000C4850000}"/>
    <cellStyle name="Output 3 2 2 2 2 3 3 2 2 2" xfId="37827" xr:uid="{00000000-0005-0000-0000-0000C5850000}"/>
    <cellStyle name="Output 3 2 2 2 2 3 3 2 3" xfId="37828" xr:uid="{00000000-0005-0000-0000-0000C6850000}"/>
    <cellStyle name="Output 3 2 2 2 2 3 3 3" xfId="37829" xr:uid="{00000000-0005-0000-0000-0000C7850000}"/>
    <cellStyle name="Output 3 2 2 2 2 3 3 3 2" xfId="37830" xr:uid="{00000000-0005-0000-0000-0000C8850000}"/>
    <cellStyle name="Output 3 2 2 2 2 3 3 3 2 2" xfId="37831" xr:uid="{00000000-0005-0000-0000-0000C9850000}"/>
    <cellStyle name="Output 3 2 2 2 2 3 3 3 3" xfId="37832" xr:uid="{00000000-0005-0000-0000-0000CA850000}"/>
    <cellStyle name="Output 3 2 2 2 2 3 3 4" xfId="37833" xr:uid="{00000000-0005-0000-0000-0000CB850000}"/>
    <cellStyle name="Output 3 2 2 2 2 3 3 4 2" xfId="37834" xr:uid="{00000000-0005-0000-0000-0000CC850000}"/>
    <cellStyle name="Output 3 2 2 2 2 3 3 5" xfId="37835" xr:uid="{00000000-0005-0000-0000-0000CD850000}"/>
    <cellStyle name="Output 3 2 2 2 2 3 4" xfId="10434" xr:uid="{00000000-0005-0000-0000-0000CE850000}"/>
    <cellStyle name="Output 3 2 2 2 2 3 4 2" xfId="15186" xr:uid="{00000000-0005-0000-0000-0000CF850000}"/>
    <cellStyle name="Output 3 2 2 2 2 3 4 2 2" xfId="37836" xr:uid="{00000000-0005-0000-0000-0000D0850000}"/>
    <cellStyle name="Output 3 2 2 2 2 3 4 3" xfId="37837" xr:uid="{00000000-0005-0000-0000-0000D1850000}"/>
    <cellStyle name="Output 3 2 2 2 2 3 5" xfId="9178" xr:uid="{00000000-0005-0000-0000-0000D2850000}"/>
    <cellStyle name="Output 3 2 2 2 2 3 5 2" xfId="37838" xr:uid="{00000000-0005-0000-0000-0000D3850000}"/>
    <cellStyle name="Output 3 2 2 2 2 3 5 2 2" xfId="37839" xr:uid="{00000000-0005-0000-0000-0000D4850000}"/>
    <cellStyle name="Output 3 2 2 2 2 3 5 3" xfId="37840" xr:uid="{00000000-0005-0000-0000-0000D5850000}"/>
    <cellStyle name="Output 3 2 2 2 2 3 6" xfId="37841" xr:uid="{00000000-0005-0000-0000-0000D6850000}"/>
    <cellStyle name="Output 3 2 2 2 2 3 6 2" xfId="37842" xr:uid="{00000000-0005-0000-0000-0000D7850000}"/>
    <cellStyle name="Output 3 2 2 2 2 3 7" xfId="37843" xr:uid="{00000000-0005-0000-0000-0000D8850000}"/>
    <cellStyle name="Output 3 2 2 2 2 4" xfId="6560" xr:uid="{00000000-0005-0000-0000-0000D9850000}"/>
    <cellStyle name="Output 3 2 2 2 2 4 2" xfId="12082" xr:uid="{00000000-0005-0000-0000-0000DA850000}"/>
    <cellStyle name="Output 3 2 2 2 2 4 2 2" xfId="37844" xr:uid="{00000000-0005-0000-0000-0000DB850000}"/>
    <cellStyle name="Output 3 2 2 2 2 4 2 2 2" xfId="37845" xr:uid="{00000000-0005-0000-0000-0000DC850000}"/>
    <cellStyle name="Output 3 2 2 2 2 4 2 3" xfId="37846" xr:uid="{00000000-0005-0000-0000-0000DD850000}"/>
    <cellStyle name="Output 3 2 2 2 2 4 3" xfId="37847" xr:uid="{00000000-0005-0000-0000-0000DE850000}"/>
    <cellStyle name="Output 3 2 2 2 2 4 3 2" xfId="37848" xr:uid="{00000000-0005-0000-0000-0000DF850000}"/>
    <cellStyle name="Output 3 2 2 2 2 4 3 2 2" xfId="37849" xr:uid="{00000000-0005-0000-0000-0000E0850000}"/>
    <cellStyle name="Output 3 2 2 2 2 4 3 3" xfId="37850" xr:uid="{00000000-0005-0000-0000-0000E1850000}"/>
    <cellStyle name="Output 3 2 2 2 2 4 4" xfId="37851" xr:uid="{00000000-0005-0000-0000-0000E2850000}"/>
    <cellStyle name="Output 3 2 2 2 2 4 4 2" xfId="37852" xr:uid="{00000000-0005-0000-0000-0000E3850000}"/>
    <cellStyle name="Output 3 2 2 2 2 4 5" xfId="37853" xr:uid="{00000000-0005-0000-0000-0000E4850000}"/>
    <cellStyle name="Output 3 2 2 2 2 5" xfId="7872" xr:uid="{00000000-0005-0000-0000-0000E5850000}"/>
    <cellStyle name="Output 3 2 2 2 2 5 2" xfId="13533" xr:uid="{00000000-0005-0000-0000-0000E6850000}"/>
    <cellStyle name="Output 3 2 2 2 2 5 2 2" xfId="37854" xr:uid="{00000000-0005-0000-0000-0000E7850000}"/>
    <cellStyle name="Output 3 2 2 2 2 5 2 2 2" xfId="37855" xr:uid="{00000000-0005-0000-0000-0000E8850000}"/>
    <cellStyle name="Output 3 2 2 2 2 5 2 3" xfId="37856" xr:uid="{00000000-0005-0000-0000-0000E9850000}"/>
    <cellStyle name="Output 3 2 2 2 2 5 3" xfId="37857" xr:uid="{00000000-0005-0000-0000-0000EA850000}"/>
    <cellStyle name="Output 3 2 2 2 2 5 3 2" xfId="37858" xr:uid="{00000000-0005-0000-0000-0000EB850000}"/>
    <cellStyle name="Output 3 2 2 2 2 5 3 2 2" xfId="37859" xr:uid="{00000000-0005-0000-0000-0000EC850000}"/>
    <cellStyle name="Output 3 2 2 2 2 5 3 3" xfId="37860" xr:uid="{00000000-0005-0000-0000-0000ED850000}"/>
    <cellStyle name="Output 3 2 2 2 2 5 4" xfId="37861" xr:uid="{00000000-0005-0000-0000-0000EE850000}"/>
    <cellStyle name="Output 3 2 2 2 2 5 4 2" xfId="37862" xr:uid="{00000000-0005-0000-0000-0000EF850000}"/>
    <cellStyle name="Output 3 2 2 2 2 5 5" xfId="37863" xr:uid="{00000000-0005-0000-0000-0000F0850000}"/>
    <cellStyle name="Output 3 2 2 2 2 6" xfId="9440" xr:uid="{00000000-0005-0000-0000-0000F1850000}"/>
    <cellStyle name="Output 3 2 2 2 2 6 2" xfId="14567" xr:uid="{00000000-0005-0000-0000-0000F2850000}"/>
    <cellStyle name="Output 3 2 2 2 2 6 2 2" xfId="37864" xr:uid="{00000000-0005-0000-0000-0000F3850000}"/>
    <cellStyle name="Output 3 2 2 2 2 6 3" xfId="37865" xr:uid="{00000000-0005-0000-0000-0000F4850000}"/>
    <cellStyle name="Output 3 2 2 2 2 7" xfId="10451" xr:uid="{00000000-0005-0000-0000-0000F5850000}"/>
    <cellStyle name="Output 3 2 2 2 2 7 2" xfId="37866" xr:uid="{00000000-0005-0000-0000-0000F6850000}"/>
    <cellStyle name="Output 3 2 2 2 2 7 2 2" xfId="37867" xr:uid="{00000000-0005-0000-0000-0000F7850000}"/>
    <cellStyle name="Output 3 2 2 2 2 7 3" xfId="37868" xr:uid="{00000000-0005-0000-0000-0000F8850000}"/>
    <cellStyle name="Output 3 2 2 2 2 8" xfId="37869" xr:uid="{00000000-0005-0000-0000-0000F9850000}"/>
    <cellStyle name="Output 3 2 2 2 2 8 2" xfId="37870" xr:uid="{00000000-0005-0000-0000-0000FA850000}"/>
    <cellStyle name="Output 3 2 2 2 2 9" xfId="37871" xr:uid="{00000000-0005-0000-0000-0000FB850000}"/>
    <cellStyle name="Output 3 2 2 2 3" xfId="5081" xr:uid="{00000000-0005-0000-0000-0000FC850000}"/>
    <cellStyle name="Output 3 2 2 2 3 2" xfId="7024" xr:uid="{00000000-0005-0000-0000-0000FD850000}"/>
    <cellStyle name="Output 3 2 2 2 3 2 2" xfId="12902" xr:uid="{00000000-0005-0000-0000-0000FE850000}"/>
    <cellStyle name="Output 3 2 2 2 3 2 2 2" xfId="37872" xr:uid="{00000000-0005-0000-0000-0000FF850000}"/>
    <cellStyle name="Output 3 2 2 2 3 2 2 2 2" xfId="37873" xr:uid="{00000000-0005-0000-0000-000000860000}"/>
    <cellStyle name="Output 3 2 2 2 3 2 2 3" xfId="37874" xr:uid="{00000000-0005-0000-0000-000001860000}"/>
    <cellStyle name="Output 3 2 2 2 3 2 3" xfId="37875" xr:uid="{00000000-0005-0000-0000-000002860000}"/>
    <cellStyle name="Output 3 2 2 2 3 2 3 2" xfId="37876" xr:uid="{00000000-0005-0000-0000-000003860000}"/>
    <cellStyle name="Output 3 2 2 2 3 2 3 2 2" xfId="37877" xr:uid="{00000000-0005-0000-0000-000004860000}"/>
    <cellStyle name="Output 3 2 2 2 3 2 3 3" xfId="37878" xr:uid="{00000000-0005-0000-0000-000005860000}"/>
    <cellStyle name="Output 3 2 2 2 3 2 4" xfId="37879" xr:uid="{00000000-0005-0000-0000-000006860000}"/>
    <cellStyle name="Output 3 2 2 2 3 2 4 2" xfId="37880" xr:uid="{00000000-0005-0000-0000-000007860000}"/>
    <cellStyle name="Output 3 2 2 2 3 2 5" xfId="37881" xr:uid="{00000000-0005-0000-0000-000008860000}"/>
    <cellStyle name="Output 3 2 2 2 3 3" xfId="8336" xr:uid="{00000000-0005-0000-0000-000009860000}"/>
    <cellStyle name="Output 3 2 2 2 3 3 2" xfId="12401" xr:uid="{00000000-0005-0000-0000-00000A860000}"/>
    <cellStyle name="Output 3 2 2 2 3 3 2 2" xfId="37882" xr:uid="{00000000-0005-0000-0000-00000B860000}"/>
    <cellStyle name="Output 3 2 2 2 3 3 2 2 2" xfId="37883" xr:uid="{00000000-0005-0000-0000-00000C860000}"/>
    <cellStyle name="Output 3 2 2 2 3 3 2 3" xfId="37884" xr:uid="{00000000-0005-0000-0000-00000D860000}"/>
    <cellStyle name="Output 3 2 2 2 3 3 3" xfId="37885" xr:uid="{00000000-0005-0000-0000-00000E860000}"/>
    <cellStyle name="Output 3 2 2 2 3 3 3 2" xfId="37886" xr:uid="{00000000-0005-0000-0000-00000F860000}"/>
    <cellStyle name="Output 3 2 2 2 3 3 3 2 2" xfId="37887" xr:uid="{00000000-0005-0000-0000-000010860000}"/>
    <cellStyle name="Output 3 2 2 2 3 3 3 3" xfId="37888" xr:uid="{00000000-0005-0000-0000-000011860000}"/>
    <cellStyle name="Output 3 2 2 2 3 3 4" xfId="37889" xr:uid="{00000000-0005-0000-0000-000012860000}"/>
    <cellStyle name="Output 3 2 2 2 3 3 4 2" xfId="37890" xr:uid="{00000000-0005-0000-0000-000013860000}"/>
    <cellStyle name="Output 3 2 2 2 3 3 5" xfId="37891" xr:uid="{00000000-0005-0000-0000-000014860000}"/>
    <cellStyle name="Output 3 2 2 2 3 4" xfId="10261" xr:uid="{00000000-0005-0000-0000-000015860000}"/>
    <cellStyle name="Output 3 2 2 2 3 4 2" xfId="15031" xr:uid="{00000000-0005-0000-0000-000016860000}"/>
    <cellStyle name="Output 3 2 2 2 3 4 2 2" xfId="37892" xr:uid="{00000000-0005-0000-0000-000017860000}"/>
    <cellStyle name="Output 3 2 2 2 3 4 3" xfId="37893" xr:uid="{00000000-0005-0000-0000-000018860000}"/>
    <cellStyle name="Output 3 2 2 2 3 5" xfId="9907" xr:uid="{00000000-0005-0000-0000-000019860000}"/>
    <cellStyle name="Output 3 2 2 2 3 5 2" xfId="37894" xr:uid="{00000000-0005-0000-0000-00001A860000}"/>
    <cellStyle name="Output 3 2 2 2 3 5 2 2" xfId="37895" xr:uid="{00000000-0005-0000-0000-00001B860000}"/>
    <cellStyle name="Output 3 2 2 2 3 5 3" xfId="37896" xr:uid="{00000000-0005-0000-0000-00001C860000}"/>
    <cellStyle name="Output 3 2 2 2 3 6" xfId="37897" xr:uid="{00000000-0005-0000-0000-00001D860000}"/>
    <cellStyle name="Output 3 2 2 2 3 6 2" xfId="37898" xr:uid="{00000000-0005-0000-0000-00001E860000}"/>
    <cellStyle name="Output 3 2 2 2 3 7" xfId="37899" xr:uid="{00000000-0005-0000-0000-00001F860000}"/>
    <cellStyle name="Output 3 2 2 2 4" xfId="6405" xr:uid="{00000000-0005-0000-0000-000020860000}"/>
    <cellStyle name="Output 3 2 2 2 4 2" xfId="11871" xr:uid="{00000000-0005-0000-0000-000021860000}"/>
    <cellStyle name="Output 3 2 2 2 4 2 2" xfId="37900" xr:uid="{00000000-0005-0000-0000-000022860000}"/>
    <cellStyle name="Output 3 2 2 2 4 2 2 2" xfId="37901" xr:uid="{00000000-0005-0000-0000-000023860000}"/>
    <cellStyle name="Output 3 2 2 2 4 2 3" xfId="37902" xr:uid="{00000000-0005-0000-0000-000024860000}"/>
    <cellStyle name="Output 3 2 2 2 4 3" xfId="37903" xr:uid="{00000000-0005-0000-0000-000025860000}"/>
    <cellStyle name="Output 3 2 2 2 4 3 2" xfId="37904" xr:uid="{00000000-0005-0000-0000-000026860000}"/>
    <cellStyle name="Output 3 2 2 2 4 3 2 2" xfId="37905" xr:uid="{00000000-0005-0000-0000-000027860000}"/>
    <cellStyle name="Output 3 2 2 2 4 3 3" xfId="37906" xr:uid="{00000000-0005-0000-0000-000028860000}"/>
    <cellStyle name="Output 3 2 2 2 4 4" xfId="37907" xr:uid="{00000000-0005-0000-0000-000029860000}"/>
    <cellStyle name="Output 3 2 2 2 4 4 2" xfId="37908" xr:uid="{00000000-0005-0000-0000-00002A860000}"/>
    <cellStyle name="Output 3 2 2 2 4 5" xfId="37909" xr:uid="{00000000-0005-0000-0000-00002B860000}"/>
    <cellStyle name="Output 3 2 2 2 5" xfId="7717" xr:uid="{00000000-0005-0000-0000-00002C860000}"/>
    <cellStyle name="Output 3 2 2 2 5 2" xfId="11893" xr:uid="{00000000-0005-0000-0000-00002D860000}"/>
    <cellStyle name="Output 3 2 2 2 5 2 2" xfId="37910" xr:uid="{00000000-0005-0000-0000-00002E860000}"/>
    <cellStyle name="Output 3 2 2 2 5 2 2 2" xfId="37911" xr:uid="{00000000-0005-0000-0000-00002F860000}"/>
    <cellStyle name="Output 3 2 2 2 5 2 3" xfId="37912" xr:uid="{00000000-0005-0000-0000-000030860000}"/>
    <cellStyle name="Output 3 2 2 2 5 3" xfId="37913" xr:uid="{00000000-0005-0000-0000-000031860000}"/>
    <cellStyle name="Output 3 2 2 2 5 3 2" xfId="37914" xr:uid="{00000000-0005-0000-0000-000032860000}"/>
    <cellStyle name="Output 3 2 2 2 5 3 2 2" xfId="37915" xr:uid="{00000000-0005-0000-0000-000033860000}"/>
    <cellStyle name="Output 3 2 2 2 5 3 3" xfId="37916" xr:uid="{00000000-0005-0000-0000-000034860000}"/>
    <cellStyle name="Output 3 2 2 2 5 4" xfId="37917" xr:uid="{00000000-0005-0000-0000-000035860000}"/>
    <cellStyle name="Output 3 2 2 2 5 4 2" xfId="37918" xr:uid="{00000000-0005-0000-0000-000036860000}"/>
    <cellStyle name="Output 3 2 2 2 5 5" xfId="37919" xr:uid="{00000000-0005-0000-0000-000037860000}"/>
    <cellStyle name="Output 3 2 2 2 6" xfId="9223" xr:uid="{00000000-0005-0000-0000-000038860000}"/>
    <cellStyle name="Output 3 2 2 2 6 2" xfId="14412" xr:uid="{00000000-0005-0000-0000-000039860000}"/>
    <cellStyle name="Output 3 2 2 2 6 2 2" xfId="37920" xr:uid="{00000000-0005-0000-0000-00003A860000}"/>
    <cellStyle name="Output 3 2 2 2 6 3" xfId="37921" xr:uid="{00000000-0005-0000-0000-00003B860000}"/>
    <cellStyle name="Output 3 2 2 2 7" xfId="9232" xr:uid="{00000000-0005-0000-0000-00003C860000}"/>
    <cellStyle name="Output 3 2 2 2 7 2" xfId="37922" xr:uid="{00000000-0005-0000-0000-00003D860000}"/>
    <cellStyle name="Output 3 2 2 2 7 2 2" xfId="37923" xr:uid="{00000000-0005-0000-0000-00003E860000}"/>
    <cellStyle name="Output 3 2 2 2 7 3" xfId="37924" xr:uid="{00000000-0005-0000-0000-00003F860000}"/>
    <cellStyle name="Output 3 2 2 2 8" xfId="37925" xr:uid="{00000000-0005-0000-0000-000040860000}"/>
    <cellStyle name="Output 3 2 2 2 8 2" xfId="37926" xr:uid="{00000000-0005-0000-0000-000041860000}"/>
    <cellStyle name="Output 3 2 2 2 9" xfId="37927" xr:uid="{00000000-0005-0000-0000-000042860000}"/>
    <cellStyle name="Output 3 2 2 3" xfId="5082" xr:uid="{00000000-0005-0000-0000-000043860000}"/>
    <cellStyle name="Output 3 2 2 3 2" xfId="5083" xr:uid="{00000000-0005-0000-0000-000044860000}"/>
    <cellStyle name="Output 3 2 2 3 2 2" xfId="7420" xr:uid="{00000000-0005-0000-0000-000045860000}"/>
    <cellStyle name="Output 3 2 2 3 2 2 2" xfId="13649" xr:uid="{00000000-0005-0000-0000-000046860000}"/>
    <cellStyle name="Output 3 2 2 3 2 2 2 2" xfId="37928" xr:uid="{00000000-0005-0000-0000-000047860000}"/>
    <cellStyle name="Output 3 2 2 3 2 2 2 2 2" xfId="37929" xr:uid="{00000000-0005-0000-0000-000048860000}"/>
    <cellStyle name="Output 3 2 2 3 2 2 2 3" xfId="37930" xr:uid="{00000000-0005-0000-0000-000049860000}"/>
    <cellStyle name="Output 3 2 2 3 2 2 3" xfId="37931" xr:uid="{00000000-0005-0000-0000-00004A860000}"/>
    <cellStyle name="Output 3 2 2 3 2 2 3 2" xfId="37932" xr:uid="{00000000-0005-0000-0000-00004B860000}"/>
    <cellStyle name="Output 3 2 2 3 2 2 3 2 2" xfId="37933" xr:uid="{00000000-0005-0000-0000-00004C860000}"/>
    <cellStyle name="Output 3 2 2 3 2 2 3 3" xfId="37934" xr:uid="{00000000-0005-0000-0000-00004D860000}"/>
    <cellStyle name="Output 3 2 2 3 2 2 4" xfId="37935" xr:uid="{00000000-0005-0000-0000-00004E860000}"/>
    <cellStyle name="Output 3 2 2 3 2 2 4 2" xfId="37936" xr:uid="{00000000-0005-0000-0000-00004F860000}"/>
    <cellStyle name="Output 3 2 2 3 2 2 5" xfId="37937" xr:uid="{00000000-0005-0000-0000-000050860000}"/>
    <cellStyle name="Output 3 2 2 3 2 3" xfId="8732" xr:uid="{00000000-0005-0000-0000-000051860000}"/>
    <cellStyle name="Output 3 2 2 3 2 3 2" xfId="13998" xr:uid="{00000000-0005-0000-0000-000052860000}"/>
    <cellStyle name="Output 3 2 2 3 2 3 2 2" xfId="37938" xr:uid="{00000000-0005-0000-0000-000053860000}"/>
    <cellStyle name="Output 3 2 2 3 2 3 2 2 2" xfId="37939" xr:uid="{00000000-0005-0000-0000-000054860000}"/>
    <cellStyle name="Output 3 2 2 3 2 3 2 3" xfId="37940" xr:uid="{00000000-0005-0000-0000-000055860000}"/>
    <cellStyle name="Output 3 2 2 3 2 3 3" xfId="37941" xr:uid="{00000000-0005-0000-0000-000056860000}"/>
    <cellStyle name="Output 3 2 2 3 2 3 3 2" xfId="37942" xr:uid="{00000000-0005-0000-0000-000057860000}"/>
    <cellStyle name="Output 3 2 2 3 2 3 3 2 2" xfId="37943" xr:uid="{00000000-0005-0000-0000-000058860000}"/>
    <cellStyle name="Output 3 2 2 3 2 3 3 3" xfId="37944" xr:uid="{00000000-0005-0000-0000-000059860000}"/>
    <cellStyle name="Output 3 2 2 3 2 3 4" xfId="37945" xr:uid="{00000000-0005-0000-0000-00005A860000}"/>
    <cellStyle name="Output 3 2 2 3 2 3 4 2" xfId="37946" xr:uid="{00000000-0005-0000-0000-00005B860000}"/>
    <cellStyle name="Output 3 2 2 3 2 3 5" xfId="37947" xr:uid="{00000000-0005-0000-0000-00005C860000}"/>
    <cellStyle name="Output 3 2 2 3 2 4" xfId="11002" xr:uid="{00000000-0005-0000-0000-00005D860000}"/>
    <cellStyle name="Output 3 2 2 3 2 4 2" xfId="15427" xr:uid="{00000000-0005-0000-0000-00005E860000}"/>
    <cellStyle name="Output 3 2 2 3 2 4 2 2" xfId="37948" xr:uid="{00000000-0005-0000-0000-00005F860000}"/>
    <cellStyle name="Output 3 2 2 3 2 4 3" xfId="37949" xr:uid="{00000000-0005-0000-0000-000060860000}"/>
    <cellStyle name="Output 3 2 2 3 2 5" xfId="11356" xr:uid="{00000000-0005-0000-0000-000061860000}"/>
    <cellStyle name="Output 3 2 2 3 2 5 2" xfId="37950" xr:uid="{00000000-0005-0000-0000-000062860000}"/>
    <cellStyle name="Output 3 2 2 3 2 5 2 2" xfId="37951" xr:uid="{00000000-0005-0000-0000-000063860000}"/>
    <cellStyle name="Output 3 2 2 3 2 5 3" xfId="37952" xr:uid="{00000000-0005-0000-0000-000064860000}"/>
    <cellStyle name="Output 3 2 2 3 2 6" xfId="37953" xr:uid="{00000000-0005-0000-0000-000065860000}"/>
    <cellStyle name="Output 3 2 2 3 2 6 2" xfId="37954" xr:uid="{00000000-0005-0000-0000-000066860000}"/>
    <cellStyle name="Output 3 2 2 3 2 7" xfId="37955" xr:uid="{00000000-0005-0000-0000-000067860000}"/>
    <cellStyle name="Output 3 2 2 3 3" xfId="5084" xr:uid="{00000000-0005-0000-0000-000068860000}"/>
    <cellStyle name="Output 3 2 2 3 3 2" xfId="7595" xr:uid="{00000000-0005-0000-0000-000069860000}"/>
    <cellStyle name="Output 3 2 2 3 3 2 2" xfId="13835" xr:uid="{00000000-0005-0000-0000-00006A860000}"/>
    <cellStyle name="Output 3 2 2 3 3 2 2 2" xfId="37956" xr:uid="{00000000-0005-0000-0000-00006B860000}"/>
    <cellStyle name="Output 3 2 2 3 3 2 2 2 2" xfId="37957" xr:uid="{00000000-0005-0000-0000-00006C860000}"/>
    <cellStyle name="Output 3 2 2 3 3 2 2 3" xfId="37958" xr:uid="{00000000-0005-0000-0000-00006D860000}"/>
    <cellStyle name="Output 3 2 2 3 3 2 3" xfId="37959" xr:uid="{00000000-0005-0000-0000-00006E860000}"/>
    <cellStyle name="Output 3 2 2 3 3 2 3 2" xfId="37960" xr:uid="{00000000-0005-0000-0000-00006F860000}"/>
    <cellStyle name="Output 3 2 2 3 3 2 3 2 2" xfId="37961" xr:uid="{00000000-0005-0000-0000-000070860000}"/>
    <cellStyle name="Output 3 2 2 3 3 2 3 3" xfId="37962" xr:uid="{00000000-0005-0000-0000-000071860000}"/>
    <cellStyle name="Output 3 2 2 3 3 2 4" xfId="37963" xr:uid="{00000000-0005-0000-0000-000072860000}"/>
    <cellStyle name="Output 3 2 2 3 3 2 4 2" xfId="37964" xr:uid="{00000000-0005-0000-0000-000073860000}"/>
    <cellStyle name="Output 3 2 2 3 3 2 5" xfId="37965" xr:uid="{00000000-0005-0000-0000-000074860000}"/>
    <cellStyle name="Output 3 2 2 3 3 3" xfId="8907" xr:uid="{00000000-0005-0000-0000-000075860000}"/>
    <cellStyle name="Output 3 2 2 3 3 3 2" xfId="14173" xr:uid="{00000000-0005-0000-0000-000076860000}"/>
    <cellStyle name="Output 3 2 2 3 3 3 2 2" xfId="37966" xr:uid="{00000000-0005-0000-0000-000077860000}"/>
    <cellStyle name="Output 3 2 2 3 3 3 2 2 2" xfId="37967" xr:uid="{00000000-0005-0000-0000-000078860000}"/>
    <cellStyle name="Output 3 2 2 3 3 3 2 3" xfId="37968" xr:uid="{00000000-0005-0000-0000-000079860000}"/>
    <cellStyle name="Output 3 2 2 3 3 3 3" xfId="37969" xr:uid="{00000000-0005-0000-0000-00007A860000}"/>
    <cellStyle name="Output 3 2 2 3 3 3 3 2" xfId="37970" xr:uid="{00000000-0005-0000-0000-00007B860000}"/>
    <cellStyle name="Output 3 2 2 3 3 3 3 2 2" xfId="37971" xr:uid="{00000000-0005-0000-0000-00007C860000}"/>
    <cellStyle name="Output 3 2 2 3 3 3 3 3" xfId="37972" xr:uid="{00000000-0005-0000-0000-00007D860000}"/>
    <cellStyle name="Output 3 2 2 3 3 3 4" xfId="37973" xr:uid="{00000000-0005-0000-0000-00007E860000}"/>
    <cellStyle name="Output 3 2 2 3 3 3 4 2" xfId="37974" xr:uid="{00000000-0005-0000-0000-00007F860000}"/>
    <cellStyle name="Output 3 2 2 3 3 3 5" xfId="37975" xr:uid="{00000000-0005-0000-0000-000080860000}"/>
    <cellStyle name="Output 3 2 2 3 3 4" xfId="11188" xr:uid="{00000000-0005-0000-0000-000081860000}"/>
    <cellStyle name="Output 3 2 2 3 3 4 2" xfId="15602" xr:uid="{00000000-0005-0000-0000-000082860000}"/>
    <cellStyle name="Output 3 2 2 3 3 4 2 2" xfId="37976" xr:uid="{00000000-0005-0000-0000-000083860000}"/>
    <cellStyle name="Output 3 2 2 3 3 4 3" xfId="37977" xr:uid="{00000000-0005-0000-0000-000084860000}"/>
    <cellStyle name="Output 3 2 2 3 3 5" xfId="11531" xr:uid="{00000000-0005-0000-0000-000085860000}"/>
    <cellStyle name="Output 3 2 2 3 3 5 2" xfId="37978" xr:uid="{00000000-0005-0000-0000-000086860000}"/>
    <cellStyle name="Output 3 2 2 3 3 5 2 2" xfId="37979" xr:uid="{00000000-0005-0000-0000-000087860000}"/>
    <cellStyle name="Output 3 2 2 3 3 5 3" xfId="37980" xr:uid="{00000000-0005-0000-0000-000088860000}"/>
    <cellStyle name="Output 3 2 2 3 3 6" xfId="37981" xr:uid="{00000000-0005-0000-0000-000089860000}"/>
    <cellStyle name="Output 3 2 2 3 3 6 2" xfId="37982" xr:uid="{00000000-0005-0000-0000-00008A860000}"/>
    <cellStyle name="Output 3 2 2 3 3 7" xfId="37983" xr:uid="{00000000-0005-0000-0000-00008B860000}"/>
    <cellStyle name="Output 3 2 2 3 4" xfId="6801" xr:uid="{00000000-0005-0000-0000-00008C860000}"/>
    <cellStyle name="Output 3 2 2 3 4 2" xfId="12652" xr:uid="{00000000-0005-0000-0000-00008D860000}"/>
    <cellStyle name="Output 3 2 2 3 4 2 2" xfId="37984" xr:uid="{00000000-0005-0000-0000-00008E860000}"/>
    <cellStyle name="Output 3 2 2 3 4 2 2 2" xfId="37985" xr:uid="{00000000-0005-0000-0000-00008F860000}"/>
    <cellStyle name="Output 3 2 2 3 4 2 3" xfId="37986" xr:uid="{00000000-0005-0000-0000-000090860000}"/>
    <cellStyle name="Output 3 2 2 3 4 3" xfId="37987" xr:uid="{00000000-0005-0000-0000-000091860000}"/>
    <cellStyle name="Output 3 2 2 3 4 3 2" xfId="37988" xr:uid="{00000000-0005-0000-0000-000092860000}"/>
    <cellStyle name="Output 3 2 2 3 4 3 2 2" xfId="37989" xr:uid="{00000000-0005-0000-0000-000093860000}"/>
    <cellStyle name="Output 3 2 2 3 4 3 3" xfId="37990" xr:uid="{00000000-0005-0000-0000-000094860000}"/>
    <cellStyle name="Output 3 2 2 3 4 4" xfId="37991" xr:uid="{00000000-0005-0000-0000-000095860000}"/>
    <cellStyle name="Output 3 2 2 3 4 4 2" xfId="37992" xr:uid="{00000000-0005-0000-0000-000096860000}"/>
    <cellStyle name="Output 3 2 2 3 4 5" xfId="37993" xr:uid="{00000000-0005-0000-0000-000097860000}"/>
    <cellStyle name="Output 3 2 2 3 5" xfId="8113" xr:uid="{00000000-0005-0000-0000-000098860000}"/>
    <cellStyle name="Output 3 2 2 3 5 2" xfId="12270" xr:uid="{00000000-0005-0000-0000-000099860000}"/>
    <cellStyle name="Output 3 2 2 3 5 2 2" xfId="37994" xr:uid="{00000000-0005-0000-0000-00009A860000}"/>
    <cellStyle name="Output 3 2 2 3 5 2 2 2" xfId="37995" xr:uid="{00000000-0005-0000-0000-00009B860000}"/>
    <cellStyle name="Output 3 2 2 3 5 2 3" xfId="37996" xr:uid="{00000000-0005-0000-0000-00009C860000}"/>
    <cellStyle name="Output 3 2 2 3 5 3" xfId="37997" xr:uid="{00000000-0005-0000-0000-00009D860000}"/>
    <cellStyle name="Output 3 2 2 3 5 3 2" xfId="37998" xr:uid="{00000000-0005-0000-0000-00009E860000}"/>
    <cellStyle name="Output 3 2 2 3 5 3 2 2" xfId="37999" xr:uid="{00000000-0005-0000-0000-00009F860000}"/>
    <cellStyle name="Output 3 2 2 3 5 3 3" xfId="38000" xr:uid="{00000000-0005-0000-0000-0000A0860000}"/>
    <cellStyle name="Output 3 2 2 3 5 4" xfId="38001" xr:uid="{00000000-0005-0000-0000-0000A1860000}"/>
    <cellStyle name="Output 3 2 2 3 5 4 2" xfId="38002" xr:uid="{00000000-0005-0000-0000-0000A2860000}"/>
    <cellStyle name="Output 3 2 2 3 5 5" xfId="38003" xr:uid="{00000000-0005-0000-0000-0000A3860000}"/>
    <cellStyle name="Output 3 2 2 3 6" xfId="10016" xr:uid="{00000000-0005-0000-0000-0000A4860000}"/>
    <cellStyle name="Output 3 2 2 3 6 2" xfId="14808" xr:uid="{00000000-0005-0000-0000-0000A5860000}"/>
    <cellStyle name="Output 3 2 2 3 6 2 2" xfId="38004" xr:uid="{00000000-0005-0000-0000-0000A6860000}"/>
    <cellStyle name="Output 3 2 2 3 6 3" xfId="38005" xr:uid="{00000000-0005-0000-0000-0000A7860000}"/>
    <cellStyle name="Output 3 2 2 3 7" xfId="9751" xr:uid="{00000000-0005-0000-0000-0000A8860000}"/>
    <cellStyle name="Output 3 2 2 3 7 2" xfId="38006" xr:uid="{00000000-0005-0000-0000-0000A9860000}"/>
    <cellStyle name="Output 3 2 2 3 7 2 2" xfId="38007" xr:uid="{00000000-0005-0000-0000-0000AA860000}"/>
    <cellStyle name="Output 3 2 2 3 7 3" xfId="38008" xr:uid="{00000000-0005-0000-0000-0000AB860000}"/>
    <cellStyle name="Output 3 2 2 3 8" xfId="38009" xr:uid="{00000000-0005-0000-0000-0000AC860000}"/>
    <cellStyle name="Output 3 2 2 3 8 2" xfId="38010" xr:uid="{00000000-0005-0000-0000-0000AD860000}"/>
    <cellStyle name="Output 3 2 2 3 9" xfId="38011" xr:uid="{00000000-0005-0000-0000-0000AE860000}"/>
    <cellStyle name="Output 3 2 2 4" xfId="5085" xr:uid="{00000000-0005-0000-0000-0000AF860000}"/>
    <cellStyle name="Output 3 2 2 4 2" xfId="5086" xr:uid="{00000000-0005-0000-0000-0000B0860000}"/>
    <cellStyle name="Output 3 2 2 4 2 2" xfId="7543" xr:uid="{00000000-0005-0000-0000-0000B1860000}"/>
    <cellStyle name="Output 3 2 2 4 2 2 2" xfId="13783" xr:uid="{00000000-0005-0000-0000-0000B2860000}"/>
    <cellStyle name="Output 3 2 2 4 2 2 2 2" xfId="38012" xr:uid="{00000000-0005-0000-0000-0000B3860000}"/>
    <cellStyle name="Output 3 2 2 4 2 2 2 2 2" xfId="38013" xr:uid="{00000000-0005-0000-0000-0000B4860000}"/>
    <cellStyle name="Output 3 2 2 4 2 2 2 3" xfId="38014" xr:uid="{00000000-0005-0000-0000-0000B5860000}"/>
    <cellStyle name="Output 3 2 2 4 2 2 3" xfId="38015" xr:uid="{00000000-0005-0000-0000-0000B6860000}"/>
    <cellStyle name="Output 3 2 2 4 2 2 3 2" xfId="38016" xr:uid="{00000000-0005-0000-0000-0000B7860000}"/>
    <cellStyle name="Output 3 2 2 4 2 2 3 2 2" xfId="38017" xr:uid="{00000000-0005-0000-0000-0000B8860000}"/>
    <cellStyle name="Output 3 2 2 4 2 2 3 3" xfId="38018" xr:uid="{00000000-0005-0000-0000-0000B9860000}"/>
    <cellStyle name="Output 3 2 2 4 2 2 4" xfId="38019" xr:uid="{00000000-0005-0000-0000-0000BA860000}"/>
    <cellStyle name="Output 3 2 2 4 2 2 4 2" xfId="38020" xr:uid="{00000000-0005-0000-0000-0000BB860000}"/>
    <cellStyle name="Output 3 2 2 4 2 2 5" xfId="38021" xr:uid="{00000000-0005-0000-0000-0000BC860000}"/>
    <cellStyle name="Output 3 2 2 4 2 3" xfId="8855" xr:uid="{00000000-0005-0000-0000-0000BD860000}"/>
    <cellStyle name="Output 3 2 2 4 2 3 2" xfId="14121" xr:uid="{00000000-0005-0000-0000-0000BE860000}"/>
    <cellStyle name="Output 3 2 2 4 2 3 2 2" xfId="38022" xr:uid="{00000000-0005-0000-0000-0000BF860000}"/>
    <cellStyle name="Output 3 2 2 4 2 3 2 2 2" xfId="38023" xr:uid="{00000000-0005-0000-0000-0000C0860000}"/>
    <cellStyle name="Output 3 2 2 4 2 3 2 3" xfId="38024" xr:uid="{00000000-0005-0000-0000-0000C1860000}"/>
    <cellStyle name="Output 3 2 2 4 2 3 3" xfId="38025" xr:uid="{00000000-0005-0000-0000-0000C2860000}"/>
    <cellStyle name="Output 3 2 2 4 2 3 3 2" xfId="38026" xr:uid="{00000000-0005-0000-0000-0000C3860000}"/>
    <cellStyle name="Output 3 2 2 4 2 3 3 2 2" xfId="38027" xr:uid="{00000000-0005-0000-0000-0000C4860000}"/>
    <cellStyle name="Output 3 2 2 4 2 3 3 3" xfId="38028" xr:uid="{00000000-0005-0000-0000-0000C5860000}"/>
    <cellStyle name="Output 3 2 2 4 2 3 4" xfId="38029" xr:uid="{00000000-0005-0000-0000-0000C6860000}"/>
    <cellStyle name="Output 3 2 2 4 2 3 4 2" xfId="38030" xr:uid="{00000000-0005-0000-0000-0000C7860000}"/>
    <cellStyle name="Output 3 2 2 4 2 3 5" xfId="38031" xr:uid="{00000000-0005-0000-0000-0000C8860000}"/>
    <cellStyle name="Output 3 2 2 4 2 4" xfId="11136" xr:uid="{00000000-0005-0000-0000-0000C9860000}"/>
    <cellStyle name="Output 3 2 2 4 2 4 2" xfId="15550" xr:uid="{00000000-0005-0000-0000-0000CA860000}"/>
    <cellStyle name="Output 3 2 2 4 2 4 2 2" xfId="38032" xr:uid="{00000000-0005-0000-0000-0000CB860000}"/>
    <cellStyle name="Output 3 2 2 4 2 4 3" xfId="38033" xr:uid="{00000000-0005-0000-0000-0000CC860000}"/>
    <cellStyle name="Output 3 2 2 4 2 5" xfId="11479" xr:uid="{00000000-0005-0000-0000-0000CD860000}"/>
    <cellStyle name="Output 3 2 2 4 2 5 2" xfId="38034" xr:uid="{00000000-0005-0000-0000-0000CE860000}"/>
    <cellStyle name="Output 3 2 2 4 2 5 2 2" xfId="38035" xr:uid="{00000000-0005-0000-0000-0000CF860000}"/>
    <cellStyle name="Output 3 2 2 4 2 5 3" xfId="38036" xr:uid="{00000000-0005-0000-0000-0000D0860000}"/>
    <cellStyle name="Output 3 2 2 4 2 6" xfId="38037" xr:uid="{00000000-0005-0000-0000-0000D1860000}"/>
    <cellStyle name="Output 3 2 2 4 2 6 2" xfId="38038" xr:uid="{00000000-0005-0000-0000-0000D2860000}"/>
    <cellStyle name="Output 3 2 2 4 2 7" xfId="38039" xr:uid="{00000000-0005-0000-0000-0000D3860000}"/>
    <cellStyle name="Output 3 2 2 4 3" xfId="5087" xr:uid="{00000000-0005-0000-0000-0000D4860000}"/>
    <cellStyle name="Output 3 2 2 4 3 2" xfId="7625" xr:uid="{00000000-0005-0000-0000-0000D5860000}"/>
    <cellStyle name="Output 3 2 2 4 3 2 2" xfId="13865" xr:uid="{00000000-0005-0000-0000-0000D6860000}"/>
    <cellStyle name="Output 3 2 2 4 3 2 2 2" xfId="38040" xr:uid="{00000000-0005-0000-0000-0000D7860000}"/>
    <cellStyle name="Output 3 2 2 4 3 2 2 2 2" xfId="38041" xr:uid="{00000000-0005-0000-0000-0000D8860000}"/>
    <cellStyle name="Output 3 2 2 4 3 2 2 3" xfId="38042" xr:uid="{00000000-0005-0000-0000-0000D9860000}"/>
    <cellStyle name="Output 3 2 2 4 3 2 3" xfId="38043" xr:uid="{00000000-0005-0000-0000-0000DA860000}"/>
    <cellStyle name="Output 3 2 2 4 3 2 3 2" xfId="38044" xr:uid="{00000000-0005-0000-0000-0000DB860000}"/>
    <cellStyle name="Output 3 2 2 4 3 2 3 2 2" xfId="38045" xr:uid="{00000000-0005-0000-0000-0000DC860000}"/>
    <cellStyle name="Output 3 2 2 4 3 2 3 3" xfId="38046" xr:uid="{00000000-0005-0000-0000-0000DD860000}"/>
    <cellStyle name="Output 3 2 2 4 3 2 4" xfId="38047" xr:uid="{00000000-0005-0000-0000-0000DE860000}"/>
    <cellStyle name="Output 3 2 2 4 3 2 4 2" xfId="38048" xr:uid="{00000000-0005-0000-0000-0000DF860000}"/>
    <cellStyle name="Output 3 2 2 4 3 2 5" xfId="38049" xr:uid="{00000000-0005-0000-0000-0000E0860000}"/>
    <cellStyle name="Output 3 2 2 4 3 3" xfId="8937" xr:uid="{00000000-0005-0000-0000-0000E1860000}"/>
    <cellStyle name="Output 3 2 2 4 3 3 2" xfId="14203" xr:uid="{00000000-0005-0000-0000-0000E2860000}"/>
    <cellStyle name="Output 3 2 2 4 3 3 2 2" xfId="38050" xr:uid="{00000000-0005-0000-0000-0000E3860000}"/>
    <cellStyle name="Output 3 2 2 4 3 3 2 2 2" xfId="38051" xr:uid="{00000000-0005-0000-0000-0000E4860000}"/>
    <cellStyle name="Output 3 2 2 4 3 3 2 3" xfId="38052" xr:uid="{00000000-0005-0000-0000-0000E5860000}"/>
    <cellStyle name="Output 3 2 2 4 3 3 3" xfId="38053" xr:uid="{00000000-0005-0000-0000-0000E6860000}"/>
    <cellStyle name="Output 3 2 2 4 3 3 3 2" xfId="38054" xr:uid="{00000000-0005-0000-0000-0000E7860000}"/>
    <cellStyle name="Output 3 2 2 4 3 3 3 2 2" xfId="38055" xr:uid="{00000000-0005-0000-0000-0000E8860000}"/>
    <cellStyle name="Output 3 2 2 4 3 3 3 3" xfId="38056" xr:uid="{00000000-0005-0000-0000-0000E9860000}"/>
    <cellStyle name="Output 3 2 2 4 3 3 4" xfId="38057" xr:uid="{00000000-0005-0000-0000-0000EA860000}"/>
    <cellStyle name="Output 3 2 2 4 3 3 4 2" xfId="38058" xr:uid="{00000000-0005-0000-0000-0000EB860000}"/>
    <cellStyle name="Output 3 2 2 4 3 3 5" xfId="38059" xr:uid="{00000000-0005-0000-0000-0000EC860000}"/>
    <cellStyle name="Output 3 2 2 4 3 4" xfId="11218" xr:uid="{00000000-0005-0000-0000-0000ED860000}"/>
    <cellStyle name="Output 3 2 2 4 3 4 2" xfId="15632" xr:uid="{00000000-0005-0000-0000-0000EE860000}"/>
    <cellStyle name="Output 3 2 2 4 3 4 2 2" xfId="38060" xr:uid="{00000000-0005-0000-0000-0000EF860000}"/>
    <cellStyle name="Output 3 2 2 4 3 4 3" xfId="38061" xr:uid="{00000000-0005-0000-0000-0000F0860000}"/>
    <cellStyle name="Output 3 2 2 4 3 5" xfId="11561" xr:uid="{00000000-0005-0000-0000-0000F1860000}"/>
    <cellStyle name="Output 3 2 2 4 3 5 2" xfId="38062" xr:uid="{00000000-0005-0000-0000-0000F2860000}"/>
    <cellStyle name="Output 3 2 2 4 3 5 2 2" xfId="38063" xr:uid="{00000000-0005-0000-0000-0000F3860000}"/>
    <cellStyle name="Output 3 2 2 4 3 5 3" xfId="38064" xr:uid="{00000000-0005-0000-0000-0000F4860000}"/>
    <cellStyle name="Output 3 2 2 4 3 6" xfId="38065" xr:uid="{00000000-0005-0000-0000-0000F5860000}"/>
    <cellStyle name="Output 3 2 2 4 3 6 2" xfId="38066" xr:uid="{00000000-0005-0000-0000-0000F6860000}"/>
    <cellStyle name="Output 3 2 2 4 3 7" xfId="38067" xr:uid="{00000000-0005-0000-0000-0000F7860000}"/>
    <cellStyle name="Output 3 2 2 4 4" xfId="6977" xr:uid="{00000000-0005-0000-0000-0000F8860000}"/>
    <cellStyle name="Output 3 2 2 4 4 2" xfId="12837" xr:uid="{00000000-0005-0000-0000-0000F9860000}"/>
    <cellStyle name="Output 3 2 2 4 4 2 2" xfId="38068" xr:uid="{00000000-0005-0000-0000-0000FA860000}"/>
    <cellStyle name="Output 3 2 2 4 4 2 2 2" xfId="38069" xr:uid="{00000000-0005-0000-0000-0000FB860000}"/>
    <cellStyle name="Output 3 2 2 4 4 2 3" xfId="38070" xr:uid="{00000000-0005-0000-0000-0000FC860000}"/>
    <cellStyle name="Output 3 2 2 4 4 3" xfId="38071" xr:uid="{00000000-0005-0000-0000-0000FD860000}"/>
    <cellStyle name="Output 3 2 2 4 4 3 2" xfId="38072" xr:uid="{00000000-0005-0000-0000-0000FE860000}"/>
    <cellStyle name="Output 3 2 2 4 4 3 2 2" xfId="38073" xr:uid="{00000000-0005-0000-0000-0000FF860000}"/>
    <cellStyle name="Output 3 2 2 4 4 3 3" xfId="38074" xr:uid="{00000000-0005-0000-0000-000000870000}"/>
    <cellStyle name="Output 3 2 2 4 4 4" xfId="38075" xr:uid="{00000000-0005-0000-0000-000001870000}"/>
    <cellStyle name="Output 3 2 2 4 4 4 2" xfId="38076" xr:uid="{00000000-0005-0000-0000-000002870000}"/>
    <cellStyle name="Output 3 2 2 4 4 5" xfId="38077" xr:uid="{00000000-0005-0000-0000-000003870000}"/>
    <cellStyle name="Output 3 2 2 4 5" xfId="8289" xr:uid="{00000000-0005-0000-0000-000004870000}"/>
    <cellStyle name="Output 3 2 2 4 5 2" xfId="13285" xr:uid="{00000000-0005-0000-0000-000005870000}"/>
    <cellStyle name="Output 3 2 2 4 5 2 2" xfId="38078" xr:uid="{00000000-0005-0000-0000-000006870000}"/>
    <cellStyle name="Output 3 2 2 4 5 2 2 2" xfId="38079" xr:uid="{00000000-0005-0000-0000-000007870000}"/>
    <cellStyle name="Output 3 2 2 4 5 2 3" xfId="38080" xr:uid="{00000000-0005-0000-0000-000008870000}"/>
    <cellStyle name="Output 3 2 2 4 5 3" xfId="38081" xr:uid="{00000000-0005-0000-0000-000009870000}"/>
    <cellStyle name="Output 3 2 2 4 5 3 2" xfId="38082" xr:uid="{00000000-0005-0000-0000-00000A870000}"/>
    <cellStyle name="Output 3 2 2 4 5 3 2 2" xfId="38083" xr:uid="{00000000-0005-0000-0000-00000B870000}"/>
    <cellStyle name="Output 3 2 2 4 5 3 3" xfId="38084" xr:uid="{00000000-0005-0000-0000-00000C870000}"/>
    <cellStyle name="Output 3 2 2 4 5 4" xfId="38085" xr:uid="{00000000-0005-0000-0000-00000D870000}"/>
    <cellStyle name="Output 3 2 2 4 5 4 2" xfId="38086" xr:uid="{00000000-0005-0000-0000-00000E870000}"/>
    <cellStyle name="Output 3 2 2 4 5 5" xfId="38087" xr:uid="{00000000-0005-0000-0000-00000F870000}"/>
    <cellStyle name="Output 3 2 2 4 6" xfId="10200" xr:uid="{00000000-0005-0000-0000-000010870000}"/>
    <cellStyle name="Output 3 2 2 4 6 2" xfId="14984" xr:uid="{00000000-0005-0000-0000-000011870000}"/>
    <cellStyle name="Output 3 2 2 4 6 2 2" xfId="38088" xr:uid="{00000000-0005-0000-0000-000012870000}"/>
    <cellStyle name="Output 3 2 2 4 6 3" xfId="38089" xr:uid="{00000000-0005-0000-0000-000013870000}"/>
    <cellStyle name="Output 3 2 2 4 7" xfId="10771" xr:uid="{00000000-0005-0000-0000-000014870000}"/>
    <cellStyle name="Output 3 2 2 4 7 2" xfId="38090" xr:uid="{00000000-0005-0000-0000-000015870000}"/>
    <cellStyle name="Output 3 2 2 4 7 2 2" xfId="38091" xr:uid="{00000000-0005-0000-0000-000016870000}"/>
    <cellStyle name="Output 3 2 2 4 7 3" xfId="38092" xr:uid="{00000000-0005-0000-0000-000017870000}"/>
    <cellStyle name="Output 3 2 2 4 8" xfId="38093" xr:uid="{00000000-0005-0000-0000-000018870000}"/>
    <cellStyle name="Output 3 2 2 4 8 2" xfId="38094" xr:uid="{00000000-0005-0000-0000-000019870000}"/>
    <cellStyle name="Output 3 2 2 4 9" xfId="38095" xr:uid="{00000000-0005-0000-0000-00001A870000}"/>
    <cellStyle name="Output 3 2 2 5" xfId="5088" xr:uid="{00000000-0005-0000-0000-00001B870000}"/>
    <cellStyle name="Output 3 2 2 5 2" xfId="5089" xr:uid="{00000000-0005-0000-0000-00001C870000}"/>
    <cellStyle name="Output 3 2 2 5 2 2" xfId="7471" xr:uid="{00000000-0005-0000-0000-00001D870000}"/>
    <cellStyle name="Output 3 2 2 5 2 2 2" xfId="13702" xr:uid="{00000000-0005-0000-0000-00001E870000}"/>
    <cellStyle name="Output 3 2 2 5 2 2 2 2" xfId="38096" xr:uid="{00000000-0005-0000-0000-00001F870000}"/>
    <cellStyle name="Output 3 2 2 5 2 2 2 2 2" xfId="38097" xr:uid="{00000000-0005-0000-0000-000020870000}"/>
    <cellStyle name="Output 3 2 2 5 2 2 2 3" xfId="38098" xr:uid="{00000000-0005-0000-0000-000021870000}"/>
    <cellStyle name="Output 3 2 2 5 2 2 3" xfId="38099" xr:uid="{00000000-0005-0000-0000-000022870000}"/>
    <cellStyle name="Output 3 2 2 5 2 2 3 2" xfId="38100" xr:uid="{00000000-0005-0000-0000-000023870000}"/>
    <cellStyle name="Output 3 2 2 5 2 2 3 2 2" xfId="38101" xr:uid="{00000000-0005-0000-0000-000024870000}"/>
    <cellStyle name="Output 3 2 2 5 2 2 3 3" xfId="38102" xr:uid="{00000000-0005-0000-0000-000025870000}"/>
    <cellStyle name="Output 3 2 2 5 2 2 4" xfId="38103" xr:uid="{00000000-0005-0000-0000-000026870000}"/>
    <cellStyle name="Output 3 2 2 5 2 2 4 2" xfId="38104" xr:uid="{00000000-0005-0000-0000-000027870000}"/>
    <cellStyle name="Output 3 2 2 5 2 2 5" xfId="38105" xr:uid="{00000000-0005-0000-0000-000028870000}"/>
    <cellStyle name="Output 3 2 2 5 2 3" xfId="8783" xr:uid="{00000000-0005-0000-0000-000029870000}"/>
    <cellStyle name="Output 3 2 2 5 2 3 2" xfId="14049" xr:uid="{00000000-0005-0000-0000-00002A870000}"/>
    <cellStyle name="Output 3 2 2 5 2 3 2 2" xfId="38106" xr:uid="{00000000-0005-0000-0000-00002B870000}"/>
    <cellStyle name="Output 3 2 2 5 2 3 2 2 2" xfId="38107" xr:uid="{00000000-0005-0000-0000-00002C870000}"/>
    <cellStyle name="Output 3 2 2 5 2 3 2 3" xfId="38108" xr:uid="{00000000-0005-0000-0000-00002D870000}"/>
    <cellStyle name="Output 3 2 2 5 2 3 3" xfId="38109" xr:uid="{00000000-0005-0000-0000-00002E870000}"/>
    <cellStyle name="Output 3 2 2 5 2 3 3 2" xfId="38110" xr:uid="{00000000-0005-0000-0000-00002F870000}"/>
    <cellStyle name="Output 3 2 2 5 2 3 3 2 2" xfId="38111" xr:uid="{00000000-0005-0000-0000-000030870000}"/>
    <cellStyle name="Output 3 2 2 5 2 3 3 3" xfId="38112" xr:uid="{00000000-0005-0000-0000-000031870000}"/>
    <cellStyle name="Output 3 2 2 5 2 3 4" xfId="38113" xr:uid="{00000000-0005-0000-0000-000032870000}"/>
    <cellStyle name="Output 3 2 2 5 2 3 4 2" xfId="38114" xr:uid="{00000000-0005-0000-0000-000033870000}"/>
    <cellStyle name="Output 3 2 2 5 2 3 5" xfId="38115" xr:uid="{00000000-0005-0000-0000-000034870000}"/>
    <cellStyle name="Output 3 2 2 5 2 4" xfId="11056" xr:uid="{00000000-0005-0000-0000-000035870000}"/>
    <cellStyle name="Output 3 2 2 5 2 4 2" xfId="15478" xr:uid="{00000000-0005-0000-0000-000036870000}"/>
    <cellStyle name="Output 3 2 2 5 2 4 2 2" xfId="38116" xr:uid="{00000000-0005-0000-0000-000037870000}"/>
    <cellStyle name="Output 3 2 2 5 2 4 3" xfId="38117" xr:uid="{00000000-0005-0000-0000-000038870000}"/>
    <cellStyle name="Output 3 2 2 5 2 5" xfId="11407" xr:uid="{00000000-0005-0000-0000-000039870000}"/>
    <cellStyle name="Output 3 2 2 5 2 5 2" xfId="38118" xr:uid="{00000000-0005-0000-0000-00003A870000}"/>
    <cellStyle name="Output 3 2 2 5 2 5 2 2" xfId="38119" xr:uid="{00000000-0005-0000-0000-00003B870000}"/>
    <cellStyle name="Output 3 2 2 5 2 5 3" xfId="38120" xr:uid="{00000000-0005-0000-0000-00003C870000}"/>
    <cellStyle name="Output 3 2 2 5 2 6" xfId="38121" xr:uid="{00000000-0005-0000-0000-00003D870000}"/>
    <cellStyle name="Output 3 2 2 5 2 6 2" xfId="38122" xr:uid="{00000000-0005-0000-0000-00003E870000}"/>
    <cellStyle name="Output 3 2 2 5 2 7" xfId="38123" xr:uid="{00000000-0005-0000-0000-00003F870000}"/>
    <cellStyle name="Output 3 2 2 5 3" xfId="5090" xr:uid="{00000000-0005-0000-0000-000040870000}"/>
    <cellStyle name="Output 3 2 2 5 3 2" xfId="7607" xr:uid="{00000000-0005-0000-0000-000041870000}"/>
    <cellStyle name="Output 3 2 2 5 3 2 2" xfId="13847" xr:uid="{00000000-0005-0000-0000-000042870000}"/>
    <cellStyle name="Output 3 2 2 5 3 2 2 2" xfId="38124" xr:uid="{00000000-0005-0000-0000-000043870000}"/>
    <cellStyle name="Output 3 2 2 5 3 2 2 2 2" xfId="38125" xr:uid="{00000000-0005-0000-0000-000044870000}"/>
    <cellStyle name="Output 3 2 2 5 3 2 2 3" xfId="38126" xr:uid="{00000000-0005-0000-0000-000045870000}"/>
    <cellStyle name="Output 3 2 2 5 3 2 3" xfId="38127" xr:uid="{00000000-0005-0000-0000-000046870000}"/>
    <cellStyle name="Output 3 2 2 5 3 2 3 2" xfId="38128" xr:uid="{00000000-0005-0000-0000-000047870000}"/>
    <cellStyle name="Output 3 2 2 5 3 2 3 2 2" xfId="38129" xr:uid="{00000000-0005-0000-0000-000048870000}"/>
    <cellStyle name="Output 3 2 2 5 3 2 3 3" xfId="38130" xr:uid="{00000000-0005-0000-0000-000049870000}"/>
    <cellStyle name="Output 3 2 2 5 3 2 4" xfId="38131" xr:uid="{00000000-0005-0000-0000-00004A870000}"/>
    <cellStyle name="Output 3 2 2 5 3 2 4 2" xfId="38132" xr:uid="{00000000-0005-0000-0000-00004B870000}"/>
    <cellStyle name="Output 3 2 2 5 3 2 5" xfId="38133" xr:uid="{00000000-0005-0000-0000-00004C870000}"/>
    <cellStyle name="Output 3 2 2 5 3 3" xfId="8919" xr:uid="{00000000-0005-0000-0000-00004D870000}"/>
    <cellStyle name="Output 3 2 2 5 3 3 2" xfId="14185" xr:uid="{00000000-0005-0000-0000-00004E870000}"/>
    <cellStyle name="Output 3 2 2 5 3 3 2 2" xfId="38134" xr:uid="{00000000-0005-0000-0000-00004F870000}"/>
    <cellStyle name="Output 3 2 2 5 3 3 2 2 2" xfId="38135" xr:uid="{00000000-0005-0000-0000-000050870000}"/>
    <cellStyle name="Output 3 2 2 5 3 3 2 3" xfId="38136" xr:uid="{00000000-0005-0000-0000-000051870000}"/>
    <cellStyle name="Output 3 2 2 5 3 3 3" xfId="38137" xr:uid="{00000000-0005-0000-0000-000052870000}"/>
    <cellStyle name="Output 3 2 2 5 3 3 3 2" xfId="38138" xr:uid="{00000000-0005-0000-0000-000053870000}"/>
    <cellStyle name="Output 3 2 2 5 3 3 3 2 2" xfId="38139" xr:uid="{00000000-0005-0000-0000-000054870000}"/>
    <cellStyle name="Output 3 2 2 5 3 3 3 3" xfId="38140" xr:uid="{00000000-0005-0000-0000-000055870000}"/>
    <cellStyle name="Output 3 2 2 5 3 3 4" xfId="38141" xr:uid="{00000000-0005-0000-0000-000056870000}"/>
    <cellStyle name="Output 3 2 2 5 3 3 4 2" xfId="38142" xr:uid="{00000000-0005-0000-0000-000057870000}"/>
    <cellStyle name="Output 3 2 2 5 3 3 5" xfId="38143" xr:uid="{00000000-0005-0000-0000-000058870000}"/>
    <cellStyle name="Output 3 2 2 5 3 4" xfId="11200" xr:uid="{00000000-0005-0000-0000-000059870000}"/>
    <cellStyle name="Output 3 2 2 5 3 4 2" xfId="15614" xr:uid="{00000000-0005-0000-0000-00005A870000}"/>
    <cellStyle name="Output 3 2 2 5 3 4 2 2" xfId="38144" xr:uid="{00000000-0005-0000-0000-00005B870000}"/>
    <cellStyle name="Output 3 2 2 5 3 4 3" xfId="38145" xr:uid="{00000000-0005-0000-0000-00005C870000}"/>
    <cellStyle name="Output 3 2 2 5 3 5" xfId="11543" xr:uid="{00000000-0005-0000-0000-00005D870000}"/>
    <cellStyle name="Output 3 2 2 5 3 5 2" xfId="38146" xr:uid="{00000000-0005-0000-0000-00005E870000}"/>
    <cellStyle name="Output 3 2 2 5 3 5 2 2" xfId="38147" xr:uid="{00000000-0005-0000-0000-00005F870000}"/>
    <cellStyle name="Output 3 2 2 5 3 5 3" xfId="38148" xr:uid="{00000000-0005-0000-0000-000060870000}"/>
    <cellStyle name="Output 3 2 2 5 3 6" xfId="38149" xr:uid="{00000000-0005-0000-0000-000061870000}"/>
    <cellStyle name="Output 3 2 2 5 3 6 2" xfId="38150" xr:uid="{00000000-0005-0000-0000-000062870000}"/>
    <cellStyle name="Output 3 2 2 5 3 7" xfId="38151" xr:uid="{00000000-0005-0000-0000-000063870000}"/>
    <cellStyle name="Output 3 2 2 5 4" xfId="6864" xr:uid="{00000000-0005-0000-0000-000064870000}"/>
    <cellStyle name="Output 3 2 2 5 4 2" xfId="12717" xr:uid="{00000000-0005-0000-0000-000065870000}"/>
    <cellStyle name="Output 3 2 2 5 4 2 2" xfId="38152" xr:uid="{00000000-0005-0000-0000-000066870000}"/>
    <cellStyle name="Output 3 2 2 5 4 2 2 2" xfId="38153" xr:uid="{00000000-0005-0000-0000-000067870000}"/>
    <cellStyle name="Output 3 2 2 5 4 2 3" xfId="38154" xr:uid="{00000000-0005-0000-0000-000068870000}"/>
    <cellStyle name="Output 3 2 2 5 4 3" xfId="38155" xr:uid="{00000000-0005-0000-0000-000069870000}"/>
    <cellStyle name="Output 3 2 2 5 4 3 2" xfId="38156" xr:uid="{00000000-0005-0000-0000-00006A870000}"/>
    <cellStyle name="Output 3 2 2 5 4 3 2 2" xfId="38157" xr:uid="{00000000-0005-0000-0000-00006B870000}"/>
    <cellStyle name="Output 3 2 2 5 4 3 3" xfId="38158" xr:uid="{00000000-0005-0000-0000-00006C870000}"/>
    <cellStyle name="Output 3 2 2 5 4 4" xfId="38159" xr:uid="{00000000-0005-0000-0000-00006D870000}"/>
    <cellStyle name="Output 3 2 2 5 4 4 2" xfId="38160" xr:uid="{00000000-0005-0000-0000-00006E870000}"/>
    <cellStyle name="Output 3 2 2 5 4 5" xfId="38161" xr:uid="{00000000-0005-0000-0000-00006F870000}"/>
    <cellStyle name="Output 3 2 2 5 5" xfId="8176" xr:uid="{00000000-0005-0000-0000-000070870000}"/>
    <cellStyle name="Output 3 2 2 5 5 2" xfId="12297" xr:uid="{00000000-0005-0000-0000-000071870000}"/>
    <cellStyle name="Output 3 2 2 5 5 2 2" xfId="38162" xr:uid="{00000000-0005-0000-0000-000072870000}"/>
    <cellStyle name="Output 3 2 2 5 5 2 2 2" xfId="38163" xr:uid="{00000000-0005-0000-0000-000073870000}"/>
    <cellStyle name="Output 3 2 2 5 5 2 3" xfId="38164" xr:uid="{00000000-0005-0000-0000-000074870000}"/>
    <cellStyle name="Output 3 2 2 5 5 3" xfId="38165" xr:uid="{00000000-0005-0000-0000-000075870000}"/>
    <cellStyle name="Output 3 2 2 5 5 3 2" xfId="38166" xr:uid="{00000000-0005-0000-0000-000076870000}"/>
    <cellStyle name="Output 3 2 2 5 5 3 2 2" xfId="38167" xr:uid="{00000000-0005-0000-0000-000077870000}"/>
    <cellStyle name="Output 3 2 2 5 5 3 3" xfId="38168" xr:uid="{00000000-0005-0000-0000-000078870000}"/>
    <cellStyle name="Output 3 2 2 5 5 4" xfId="38169" xr:uid="{00000000-0005-0000-0000-000079870000}"/>
    <cellStyle name="Output 3 2 2 5 5 4 2" xfId="38170" xr:uid="{00000000-0005-0000-0000-00007A870000}"/>
    <cellStyle name="Output 3 2 2 5 5 5" xfId="38171" xr:uid="{00000000-0005-0000-0000-00007B870000}"/>
    <cellStyle name="Output 3 2 2 5 6" xfId="10080" xr:uid="{00000000-0005-0000-0000-00007C870000}"/>
    <cellStyle name="Output 3 2 2 5 6 2" xfId="14871" xr:uid="{00000000-0005-0000-0000-00007D870000}"/>
    <cellStyle name="Output 3 2 2 5 6 2 2" xfId="38172" xr:uid="{00000000-0005-0000-0000-00007E870000}"/>
    <cellStyle name="Output 3 2 2 5 6 3" xfId="38173" xr:uid="{00000000-0005-0000-0000-00007F870000}"/>
    <cellStyle name="Output 3 2 2 5 7" xfId="9779" xr:uid="{00000000-0005-0000-0000-000080870000}"/>
    <cellStyle name="Output 3 2 2 5 7 2" xfId="38174" xr:uid="{00000000-0005-0000-0000-000081870000}"/>
    <cellStyle name="Output 3 2 2 5 7 2 2" xfId="38175" xr:uid="{00000000-0005-0000-0000-000082870000}"/>
    <cellStyle name="Output 3 2 2 5 7 3" xfId="38176" xr:uid="{00000000-0005-0000-0000-000083870000}"/>
    <cellStyle name="Output 3 2 2 5 8" xfId="38177" xr:uid="{00000000-0005-0000-0000-000084870000}"/>
    <cellStyle name="Output 3 2 2 5 8 2" xfId="38178" xr:uid="{00000000-0005-0000-0000-000085870000}"/>
    <cellStyle name="Output 3 2 2 5 9" xfId="38179" xr:uid="{00000000-0005-0000-0000-000086870000}"/>
    <cellStyle name="Output 3 2 2 6" xfId="5091" xr:uid="{00000000-0005-0000-0000-000087870000}"/>
    <cellStyle name="Output 3 2 2 6 2" xfId="5092" xr:uid="{00000000-0005-0000-0000-000088870000}"/>
    <cellStyle name="Output 3 2 2 6 2 2" xfId="7614" xr:uid="{00000000-0005-0000-0000-000089870000}"/>
    <cellStyle name="Output 3 2 2 6 2 2 2" xfId="13854" xr:uid="{00000000-0005-0000-0000-00008A870000}"/>
    <cellStyle name="Output 3 2 2 6 2 2 2 2" xfId="38180" xr:uid="{00000000-0005-0000-0000-00008B870000}"/>
    <cellStyle name="Output 3 2 2 6 2 2 2 2 2" xfId="38181" xr:uid="{00000000-0005-0000-0000-00008C870000}"/>
    <cellStyle name="Output 3 2 2 6 2 2 2 3" xfId="38182" xr:uid="{00000000-0005-0000-0000-00008D870000}"/>
    <cellStyle name="Output 3 2 2 6 2 2 3" xfId="38183" xr:uid="{00000000-0005-0000-0000-00008E870000}"/>
    <cellStyle name="Output 3 2 2 6 2 2 3 2" xfId="38184" xr:uid="{00000000-0005-0000-0000-00008F870000}"/>
    <cellStyle name="Output 3 2 2 6 2 2 3 2 2" xfId="38185" xr:uid="{00000000-0005-0000-0000-000090870000}"/>
    <cellStyle name="Output 3 2 2 6 2 2 3 3" xfId="38186" xr:uid="{00000000-0005-0000-0000-000091870000}"/>
    <cellStyle name="Output 3 2 2 6 2 2 4" xfId="38187" xr:uid="{00000000-0005-0000-0000-000092870000}"/>
    <cellStyle name="Output 3 2 2 6 2 2 4 2" xfId="38188" xr:uid="{00000000-0005-0000-0000-000093870000}"/>
    <cellStyle name="Output 3 2 2 6 2 2 5" xfId="38189" xr:uid="{00000000-0005-0000-0000-000094870000}"/>
    <cellStyle name="Output 3 2 2 6 2 3" xfId="8926" xr:uid="{00000000-0005-0000-0000-000095870000}"/>
    <cellStyle name="Output 3 2 2 6 2 3 2" xfId="14192" xr:uid="{00000000-0005-0000-0000-000096870000}"/>
    <cellStyle name="Output 3 2 2 6 2 3 2 2" xfId="38190" xr:uid="{00000000-0005-0000-0000-000097870000}"/>
    <cellStyle name="Output 3 2 2 6 2 3 2 2 2" xfId="38191" xr:uid="{00000000-0005-0000-0000-000098870000}"/>
    <cellStyle name="Output 3 2 2 6 2 3 2 3" xfId="38192" xr:uid="{00000000-0005-0000-0000-000099870000}"/>
    <cellStyle name="Output 3 2 2 6 2 3 3" xfId="38193" xr:uid="{00000000-0005-0000-0000-00009A870000}"/>
    <cellStyle name="Output 3 2 2 6 2 3 3 2" xfId="38194" xr:uid="{00000000-0005-0000-0000-00009B870000}"/>
    <cellStyle name="Output 3 2 2 6 2 3 3 2 2" xfId="38195" xr:uid="{00000000-0005-0000-0000-00009C870000}"/>
    <cellStyle name="Output 3 2 2 6 2 3 3 3" xfId="38196" xr:uid="{00000000-0005-0000-0000-00009D870000}"/>
    <cellStyle name="Output 3 2 2 6 2 3 4" xfId="38197" xr:uid="{00000000-0005-0000-0000-00009E870000}"/>
    <cellStyle name="Output 3 2 2 6 2 3 4 2" xfId="38198" xr:uid="{00000000-0005-0000-0000-00009F870000}"/>
    <cellStyle name="Output 3 2 2 6 2 3 5" xfId="38199" xr:uid="{00000000-0005-0000-0000-0000A0870000}"/>
    <cellStyle name="Output 3 2 2 6 2 4" xfId="11207" xr:uid="{00000000-0005-0000-0000-0000A1870000}"/>
    <cellStyle name="Output 3 2 2 6 2 4 2" xfId="15621" xr:uid="{00000000-0005-0000-0000-0000A2870000}"/>
    <cellStyle name="Output 3 2 2 6 2 4 2 2" xfId="38200" xr:uid="{00000000-0005-0000-0000-0000A3870000}"/>
    <cellStyle name="Output 3 2 2 6 2 4 3" xfId="38201" xr:uid="{00000000-0005-0000-0000-0000A4870000}"/>
    <cellStyle name="Output 3 2 2 6 2 5" xfId="11550" xr:uid="{00000000-0005-0000-0000-0000A5870000}"/>
    <cellStyle name="Output 3 2 2 6 2 5 2" xfId="38202" xr:uid="{00000000-0005-0000-0000-0000A6870000}"/>
    <cellStyle name="Output 3 2 2 6 2 5 2 2" xfId="38203" xr:uid="{00000000-0005-0000-0000-0000A7870000}"/>
    <cellStyle name="Output 3 2 2 6 2 5 3" xfId="38204" xr:uid="{00000000-0005-0000-0000-0000A8870000}"/>
    <cellStyle name="Output 3 2 2 6 2 6" xfId="38205" xr:uid="{00000000-0005-0000-0000-0000A9870000}"/>
    <cellStyle name="Output 3 2 2 6 2 6 2" xfId="38206" xr:uid="{00000000-0005-0000-0000-0000AA870000}"/>
    <cellStyle name="Output 3 2 2 6 2 7" xfId="38207" xr:uid="{00000000-0005-0000-0000-0000AB870000}"/>
    <cellStyle name="Output 3 2 2 6 3" xfId="6910" xr:uid="{00000000-0005-0000-0000-0000AC870000}"/>
    <cellStyle name="Output 3 2 2 6 3 2" xfId="12763" xr:uid="{00000000-0005-0000-0000-0000AD870000}"/>
    <cellStyle name="Output 3 2 2 6 3 2 2" xfId="38208" xr:uid="{00000000-0005-0000-0000-0000AE870000}"/>
    <cellStyle name="Output 3 2 2 6 3 2 2 2" xfId="38209" xr:uid="{00000000-0005-0000-0000-0000AF870000}"/>
    <cellStyle name="Output 3 2 2 6 3 2 3" xfId="38210" xr:uid="{00000000-0005-0000-0000-0000B0870000}"/>
    <cellStyle name="Output 3 2 2 6 3 3" xfId="38211" xr:uid="{00000000-0005-0000-0000-0000B1870000}"/>
    <cellStyle name="Output 3 2 2 6 3 3 2" xfId="38212" xr:uid="{00000000-0005-0000-0000-0000B2870000}"/>
    <cellStyle name="Output 3 2 2 6 3 3 2 2" xfId="38213" xr:uid="{00000000-0005-0000-0000-0000B3870000}"/>
    <cellStyle name="Output 3 2 2 6 3 3 3" xfId="38214" xr:uid="{00000000-0005-0000-0000-0000B4870000}"/>
    <cellStyle name="Output 3 2 2 6 3 4" xfId="38215" xr:uid="{00000000-0005-0000-0000-0000B5870000}"/>
    <cellStyle name="Output 3 2 2 6 3 4 2" xfId="38216" xr:uid="{00000000-0005-0000-0000-0000B6870000}"/>
    <cellStyle name="Output 3 2 2 6 3 5" xfId="38217" xr:uid="{00000000-0005-0000-0000-0000B7870000}"/>
    <cellStyle name="Output 3 2 2 6 4" xfId="8222" xr:uid="{00000000-0005-0000-0000-0000B8870000}"/>
    <cellStyle name="Output 3 2 2 6 4 2" xfId="12635" xr:uid="{00000000-0005-0000-0000-0000B9870000}"/>
    <cellStyle name="Output 3 2 2 6 4 2 2" xfId="38218" xr:uid="{00000000-0005-0000-0000-0000BA870000}"/>
    <cellStyle name="Output 3 2 2 6 4 2 2 2" xfId="38219" xr:uid="{00000000-0005-0000-0000-0000BB870000}"/>
    <cellStyle name="Output 3 2 2 6 4 2 3" xfId="38220" xr:uid="{00000000-0005-0000-0000-0000BC870000}"/>
    <cellStyle name="Output 3 2 2 6 4 3" xfId="38221" xr:uid="{00000000-0005-0000-0000-0000BD870000}"/>
    <cellStyle name="Output 3 2 2 6 4 3 2" xfId="38222" xr:uid="{00000000-0005-0000-0000-0000BE870000}"/>
    <cellStyle name="Output 3 2 2 6 4 3 2 2" xfId="38223" xr:uid="{00000000-0005-0000-0000-0000BF870000}"/>
    <cellStyle name="Output 3 2 2 6 4 3 3" xfId="38224" xr:uid="{00000000-0005-0000-0000-0000C0870000}"/>
    <cellStyle name="Output 3 2 2 6 4 4" xfId="38225" xr:uid="{00000000-0005-0000-0000-0000C1870000}"/>
    <cellStyle name="Output 3 2 2 6 4 4 2" xfId="38226" xr:uid="{00000000-0005-0000-0000-0000C2870000}"/>
    <cellStyle name="Output 3 2 2 6 4 5" xfId="38227" xr:uid="{00000000-0005-0000-0000-0000C3870000}"/>
    <cellStyle name="Output 3 2 2 6 5" xfId="10126" xr:uid="{00000000-0005-0000-0000-0000C4870000}"/>
    <cellStyle name="Output 3 2 2 6 5 2" xfId="14917" xr:uid="{00000000-0005-0000-0000-0000C5870000}"/>
    <cellStyle name="Output 3 2 2 6 5 2 2" xfId="38228" xr:uid="{00000000-0005-0000-0000-0000C6870000}"/>
    <cellStyle name="Output 3 2 2 6 5 3" xfId="38229" xr:uid="{00000000-0005-0000-0000-0000C7870000}"/>
    <cellStyle name="Output 3 2 2 6 6" xfId="10158" xr:uid="{00000000-0005-0000-0000-0000C8870000}"/>
    <cellStyle name="Output 3 2 2 6 6 2" xfId="38230" xr:uid="{00000000-0005-0000-0000-0000C9870000}"/>
    <cellStyle name="Output 3 2 2 6 6 2 2" xfId="38231" xr:uid="{00000000-0005-0000-0000-0000CA870000}"/>
    <cellStyle name="Output 3 2 2 6 6 3" xfId="38232" xr:uid="{00000000-0005-0000-0000-0000CB870000}"/>
    <cellStyle name="Output 3 2 2 6 7" xfId="38233" xr:uid="{00000000-0005-0000-0000-0000CC870000}"/>
    <cellStyle name="Output 3 2 2 6 7 2" xfId="38234" xr:uid="{00000000-0005-0000-0000-0000CD870000}"/>
    <cellStyle name="Output 3 2 2 6 8" xfId="38235" xr:uid="{00000000-0005-0000-0000-0000CE870000}"/>
    <cellStyle name="Output 3 2 2 7" xfId="5093" xr:uid="{00000000-0005-0000-0000-0000CF870000}"/>
    <cellStyle name="Output 3 2 2 7 2" xfId="6381" xr:uid="{00000000-0005-0000-0000-0000D0870000}"/>
    <cellStyle name="Output 3 2 2 7 2 2" xfId="11810" xr:uid="{00000000-0005-0000-0000-0000D1870000}"/>
    <cellStyle name="Output 3 2 2 7 2 2 2" xfId="38236" xr:uid="{00000000-0005-0000-0000-0000D2870000}"/>
    <cellStyle name="Output 3 2 2 7 2 2 2 2" xfId="38237" xr:uid="{00000000-0005-0000-0000-0000D3870000}"/>
    <cellStyle name="Output 3 2 2 7 2 2 3" xfId="38238" xr:uid="{00000000-0005-0000-0000-0000D4870000}"/>
    <cellStyle name="Output 3 2 2 7 2 3" xfId="38239" xr:uid="{00000000-0005-0000-0000-0000D5870000}"/>
    <cellStyle name="Output 3 2 2 7 2 3 2" xfId="38240" xr:uid="{00000000-0005-0000-0000-0000D6870000}"/>
    <cellStyle name="Output 3 2 2 7 2 3 2 2" xfId="38241" xr:uid="{00000000-0005-0000-0000-0000D7870000}"/>
    <cellStyle name="Output 3 2 2 7 2 3 3" xfId="38242" xr:uid="{00000000-0005-0000-0000-0000D8870000}"/>
    <cellStyle name="Output 3 2 2 7 2 4" xfId="38243" xr:uid="{00000000-0005-0000-0000-0000D9870000}"/>
    <cellStyle name="Output 3 2 2 7 2 4 2" xfId="38244" xr:uid="{00000000-0005-0000-0000-0000DA870000}"/>
    <cellStyle name="Output 3 2 2 7 2 5" xfId="38245" xr:uid="{00000000-0005-0000-0000-0000DB870000}"/>
    <cellStyle name="Output 3 2 2 7 3" xfId="7693" xr:uid="{00000000-0005-0000-0000-0000DC870000}"/>
    <cellStyle name="Output 3 2 2 7 3 2" xfId="13125" xr:uid="{00000000-0005-0000-0000-0000DD870000}"/>
    <cellStyle name="Output 3 2 2 7 3 2 2" xfId="38246" xr:uid="{00000000-0005-0000-0000-0000DE870000}"/>
    <cellStyle name="Output 3 2 2 7 3 2 2 2" xfId="38247" xr:uid="{00000000-0005-0000-0000-0000DF870000}"/>
    <cellStyle name="Output 3 2 2 7 3 2 3" xfId="38248" xr:uid="{00000000-0005-0000-0000-0000E0870000}"/>
    <cellStyle name="Output 3 2 2 7 3 3" xfId="38249" xr:uid="{00000000-0005-0000-0000-0000E1870000}"/>
    <cellStyle name="Output 3 2 2 7 3 3 2" xfId="38250" xr:uid="{00000000-0005-0000-0000-0000E2870000}"/>
    <cellStyle name="Output 3 2 2 7 3 3 2 2" xfId="38251" xr:uid="{00000000-0005-0000-0000-0000E3870000}"/>
    <cellStyle name="Output 3 2 2 7 3 3 3" xfId="38252" xr:uid="{00000000-0005-0000-0000-0000E4870000}"/>
    <cellStyle name="Output 3 2 2 7 3 4" xfId="38253" xr:uid="{00000000-0005-0000-0000-0000E5870000}"/>
    <cellStyle name="Output 3 2 2 7 3 4 2" xfId="38254" xr:uid="{00000000-0005-0000-0000-0000E6870000}"/>
    <cellStyle name="Output 3 2 2 7 3 5" xfId="38255" xr:uid="{00000000-0005-0000-0000-0000E7870000}"/>
    <cellStyle name="Output 3 2 2 7 4" xfId="9166" xr:uid="{00000000-0005-0000-0000-0000E8870000}"/>
    <cellStyle name="Output 3 2 2 7 4 2" xfId="14388" xr:uid="{00000000-0005-0000-0000-0000E9870000}"/>
    <cellStyle name="Output 3 2 2 7 4 2 2" xfId="38256" xr:uid="{00000000-0005-0000-0000-0000EA870000}"/>
    <cellStyle name="Output 3 2 2 7 4 3" xfId="38257" xr:uid="{00000000-0005-0000-0000-0000EB870000}"/>
    <cellStyle name="Output 3 2 2 7 5" xfId="9708" xr:uid="{00000000-0005-0000-0000-0000EC870000}"/>
    <cellStyle name="Output 3 2 2 7 5 2" xfId="38258" xr:uid="{00000000-0005-0000-0000-0000ED870000}"/>
    <cellStyle name="Output 3 2 2 7 5 2 2" xfId="38259" xr:uid="{00000000-0005-0000-0000-0000EE870000}"/>
    <cellStyle name="Output 3 2 2 7 5 3" xfId="38260" xr:uid="{00000000-0005-0000-0000-0000EF870000}"/>
    <cellStyle name="Output 3 2 2 7 6" xfId="38261" xr:uid="{00000000-0005-0000-0000-0000F0870000}"/>
    <cellStyle name="Output 3 2 2 7 6 2" xfId="38262" xr:uid="{00000000-0005-0000-0000-0000F1870000}"/>
    <cellStyle name="Output 3 2 2 7 7" xfId="38263" xr:uid="{00000000-0005-0000-0000-0000F2870000}"/>
    <cellStyle name="Output 3 2 3" xfId="5094" xr:uid="{00000000-0005-0000-0000-0000F3870000}"/>
    <cellStyle name="Output 3 2 3 2" xfId="5095" xr:uid="{00000000-0005-0000-0000-0000F4870000}"/>
    <cellStyle name="Output 3 2 3 2 2" xfId="7405" xr:uid="{00000000-0005-0000-0000-0000F5870000}"/>
    <cellStyle name="Output 3 2 3 2 2 2" xfId="13631" xr:uid="{00000000-0005-0000-0000-0000F6870000}"/>
    <cellStyle name="Output 3 2 3 2 2 2 2" xfId="38264" xr:uid="{00000000-0005-0000-0000-0000F7870000}"/>
    <cellStyle name="Output 3 2 3 2 2 2 2 2" xfId="38265" xr:uid="{00000000-0005-0000-0000-0000F8870000}"/>
    <cellStyle name="Output 3 2 3 2 2 2 3" xfId="38266" xr:uid="{00000000-0005-0000-0000-0000F9870000}"/>
    <cellStyle name="Output 3 2 3 2 2 3" xfId="38267" xr:uid="{00000000-0005-0000-0000-0000FA870000}"/>
    <cellStyle name="Output 3 2 3 2 2 3 2" xfId="38268" xr:uid="{00000000-0005-0000-0000-0000FB870000}"/>
    <cellStyle name="Output 3 2 3 2 2 3 2 2" xfId="38269" xr:uid="{00000000-0005-0000-0000-0000FC870000}"/>
    <cellStyle name="Output 3 2 3 2 2 3 3" xfId="38270" xr:uid="{00000000-0005-0000-0000-0000FD870000}"/>
    <cellStyle name="Output 3 2 3 2 2 4" xfId="38271" xr:uid="{00000000-0005-0000-0000-0000FE870000}"/>
    <cellStyle name="Output 3 2 3 2 2 4 2" xfId="38272" xr:uid="{00000000-0005-0000-0000-0000FF870000}"/>
    <cellStyle name="Output 3 2 3 2 2 5" xfId="38273" xr:uid="{00000000-0005-0000-0000-000000880000}"/>
    <cellStyle name="Output 3 2 3 2 3" xfId="8717" xr:uid="{00000000-0005-0000-0000-000001880000}"/>
    <cellStyle name="Output 3 2 3 2 3 2" xfId="13983" xr:uid="{00000000-0005-0000-0000-000002880000}"/>
    <cellStyle name="Output 3 2 3 2 3 2 2" xfId="38274" xr:uid="{00000000-0005-0000-0000-000003880000}"/>
    <cellStyle name="Output 3 2 3 2 3 2 2 2" xfId="38275" xr:uid="{00000000-0005-0000-0000-000004880000}"/>
    <cellStyle name="Output 3 2 3 2 3 2 3" xfId="38276" xr:uid="{00000000-0005-0000-0000-000005880000}"/>
    <cellStyle name="Output 3 2 3 2 3 3" xfId="38277" xr:uid="{00000000-0005-0000-0000-000006880000}"/>
    <cellStyle name="Output 3 2 3 2 3 3 2" xfId="38278" xr:uid="{00000000-0005-0000-0000-000007880000}"/>
    <cellStyle name="Output 3 2 3 2 3 3 2 2" xfId="38279" xr:uid="{00000000-0005-0000-0000-000008880000}"/>
    <cellStyle name="Output 3 2 3 2 3 3 3" xfId="38280" xr:uid="{00000000-0005-0000-0000-000009880000}"/>
    <cellStyle name="Output 3 2 3 2 3 4" xfId="38281" xr:uid="{00000000-0005-0000-0000-00000A880000}"/>
    <cellStyle name="Output 3 2 3 2 3 4 2" xfId="38282" xr:uid="{00000000-0005-0000-0000-00000B880000}"/>
    <cellStyle name="Output 3 2 3 2 3 5" xfId="38283" xr:uid="{00000000-0005-0000-0000-00000C880000}"/>
    <cellStyle name="Output 3 2 3 2 4" xfId="10986" xr:uid="{00000000-0005-0000-0000-00000D880000}"/>
    <cellStyle name="Output 3 2 3 2 4 2" xfId="15412" xr:uid="{00000000-0005-0000-0000-00000E880000}"/>
    <cellStyle name="Output 3 2 3 2 4 2 2" xfId="38284" xr:uid="{00000000-0005-0000-0000-00000F880000}"/>
    <cellStyle name="Output 3 2 3 2 4 3" xfId="38285" xr:uid="{00000000-0005-0000-0000-000010880000}"/>
    <cellStyle name="Output 3 2 3 2 5" xfId="11341" xr:uid="{00000000-0005-0000-0000-000011880000}"/>
    <cellStyle name="Output 3 2 3 2 5 2" xfId="38286" xr:uid="{00000000-0005-0000-0000-000012880000}"/>
    <cellStyle name="Output 3 2 3 2 5 2 2" xfId="38287" xr:uid="{00000000-0005-0000-0000-000013880000}"/>
    <cellStyle name="Output 3 2 3 2 5 3" xfId="38288" xr:uid="{00000000-0005-0000-0000-000014880000}"/>
    <cellStyle name="Output 3 2 3 2 6" xfId="38289" xr:uid="{00000000-0005-0000-0000-000015880000}"/>
    <cellStyle name="Output 3 2 3 2 6 2" xfId="38290" xr:uid="{00000000-0005-0000-0000-000016880000}"/>
    <cellStyle name="Output 3 2 3 2 7" xfId="38291" xr:uid="{00000000-0005-0000-0000-000017880000}"/>
    <cellStyle name="Output 3 2 3 3" xfId="5096" xr:uid="{00000000-0005-0000-0000-000018880000}"/>
    <cellStyle name="Output 3 2 3 3 2" xfId="7592" xr:uid="{00000000-0005-0000-0000-000019880000}"/>
    <cellStyle name="Output 3 2 3 3 2 2" xfId="13832" xr:uid="{00000000-0005-0000-0000-00001A880000}"/>
    <cellStyle name="Output 3 2 3 3 2 2 2" xfId="38292" xr:uid="{00000000-0005-0000-0000-00001B880000}"/>
    <cellStyle name="Output 3 2 3 3 2 2 2 2" xfId="38293" xr:uid="{00000000-0005-0000-0000-00001C880000}"/>
    <cellStyle name="Output 3 2 3 3 2 2 3" xfId="38294" xr:uid="{00000000-0005-0000-0000-00001D880000}"/>
    <cellStyle name="Output 3 2 3 3 2 3" xfId="38295" xr:uid="{00000000-0005-0000-0000-00001E880000}"/>
    <cellStyle name="Output 3 2 3 3 2 3 2" xfId="38296" xr:uid="{00000000-0005-0000-0000-00001F880000}"/>
    <cellStyle name="Output 3 2 3 3 2 3 2 2" xfId="38297" xr:uid="{00000000-0005-0000-0000-000020880000}"/>
    <cellStyle name="Output 3 2 3 3 2 3 3" xfId="38298" xr:uid="{00000000-0005-0000-0000-000021880000}"/>
    <cellStyle name="Output 3 2 3 3 2 4" xfId="38299" xr:uid="{00000000-0005-0000-0000-000022880000}"/>
    <cellStyle name="Output 3 2 3 3 2 4 2" xfId="38300" xr:uid="{00000000-0005-0000-0000-000023880000}"/>
    <cellStyle name="Output 3 2 3 3 2 5" xfId="38301" xr:uid="{00000000-0005-0000-0000-000024880000}"/>
    <cellStyle name="Output 3 2 3 3 3" xfId="8904" xr:uid="{00000000-0005-0000-0000-000025880000}"/>
    <cellStyle name="Output 3 2 3 3 3 2" xfId="14170" xr:uid="{00000000-0005-0000-0000-000026880000}"/>
    <cellStyle name="Output 3 2 3 3 3 2 2" xfId="38302" xr:uid="{00000000-0005-0000-0000-000027880000}"/>
    <cellStyle name="Output 3 2 3 3 3 2 2 2" xfId="38303" xr:uid="{00000000-0005-0000-0000-000028880000}"/>
    <cellStyle name="Output 3 2 3 3 3 2 3" xfId="38304" xr:uid="{00000000-0005-0000-0000-000029880000}"/>
    <cellStyle name="Output 3 2 3 3 3 3" xfId="38305" xr:uid="{00000000-0005-0000-0000-00002A880000}"/>
    <cellStyle name="Output 3 2 3 3 3 3 2" xfId="38306" xr:uid="{00000000-0005-0000-0000-00002B880000}"/>
    <cellStyle name="Output 3 2 3 3 3 3 2 2" xfId="38307" xr:uid="{00000000-0005-0000-0000-00002C880000}"/>
    <cellStyle name="Output 3 2 3 3 3 3 3" xfId="38308" xr:uid="{00000000-0005-0000-0000-00002D880000}"/>
    <cellStyle name="Output 3 2 3 3 3 4" xfId="38309" xr:uid="{00000000-0005-0000-0000-00002E880000}"/>
    <cellStyle name="Output 3 2 3 3 3 4 2" xfId="38310" xr:uid="{00000000-0005-0000-0000-00002F880000}"/>
    <cellStyle name="Output 3 2 3 3 3 5" xfId="38311" xr:uid="{00000000-0005-0000-0000-000030880000}"/>
    <cellStyle name="Output 3 2 3 3 4" xfId="11185" xr:uid="{00000000-0005-0000-0000-000031880000}"/>
    <cellStyle name="Output 3 2 3 3 4 2" xfId="15599" xr:uid="{00000000-0005-0000-0000-000032880000}"/>
    <cellStyle name="Output 3 2 3 3 4 2 2" xfId="38312" xr:uid="{00000000-0005-0000-0000-000033880000}"/>
    <cellStyle name="Output 3 2 3 3 4 3" xfId="38313" xr:uid="{00000000-0005-0000-0000-000034880000}"/>
    <cellStyle name="Output 3 2 3 3 5" xfId="11528" xr:uid="{00000000-0005-0000-0000-000035880000}"/>
    <cellStyle name="Output 3 2 3 3 5 2" xfId="38314" xr:uid="{00000000-0005-0000-0000-000036880000}"/>
    <cellStyle name="Output 3 2 3 3 5 2 2" xfId="38315" xr:uid="{00000000-0005-0000-0000-000037880000}"/>
    <cellStyle name="Output 3 2 3 3 5 3" xfId="38316" xr:uid="{00000000-0005-0000-0000-000038880000}"/>
    <cellStyle name="Output 3 2 3 3 6" xfId="38317" xr:uid="{00000000-0005-0000-0000-000039880000}"/>
    <cellStyle name="Output 3 2 3 3 6 2" xfId="38318" xr:uid="{00000000-0005-0000-0000-00003A880000}"/>
    <cellStyle name="Output 3 2 3 3 7" xfId="38319" xr:uid="{00000000-0005-0000-0000-00003B880000}"/>
    <cellStyle name="Output 3 2 3 4" xfId="6786" xr:uid="{00000000-0005-0000-0000-00003C880000}"/>
    <cellStyle name="Output 3 2 3 4 2" xfId="12637" xr:uid="{00000000-0005-0000-0000-00003D880000}"/>
    <cellStyle name="Output 3 2 3 4 2 2" xfId="38320" xr:uid="{00000000-0005-0000-0000-00003E880000}"/>
    <cellStyle name="Output 3 2 3 4 2 2 2" xfId="38321" xr:uid="{00000000-0005-0000-0000-00003F880000}"/>
    <cellStyle name="Output 3 2 3 4 2 3" xfId="38322" xr:uid="{00000000-0005-0000-0000-000040880000}"/>
    <cellStyle name="Output 3 2 3 4 3" xfId="38323" xr:uid="{00000000-0005-0000-0000-000041880000}"/>
    <cellStyle name="Output 3 2 3 4 3 2" xfId="38324" xr:uid="{00000000-0005-0000-0000-000042880000}"/>
    <cellStyle name="Output 3 2 3 4 3 2 2" xfId="38325" xr:uid="{00000000-0005-0000-0000-000043880000}"/>
    <cellStyle name="Output 3 2 3 4 3 3" xfId="38326" xr:uid="{00000000-0005-0000-0000-000044880000}"/>
    <cellStyle name="Output 3 2 3 4 4" xfId="38327" xr:uid="{00000000-0005-0000-0000-000045880000}"/>
    <cellStyle name="Output 3 2 3 4 4 2" xfId="38328" xr:uid="{00000000-0005-0000-0000-000046880000}"/>
    <cellStyle name="Output 3 2 3 4 5" xfId="38329" xr:uid="{00000000-0005-0000-0000-000047880000}"/>
    <cellStyle name="Output 3 2 3 5" xfId="8098" xr:uid="{00000000-0005-0000-0000-000048880000}"/>
    <cellStyle name="Output 3 2 3 5 2" xfId="12562" xr:uid="{00000000-0005-0000-0000-000049880000}"/>
    <cellStyle name="Output 3 2 3 5 2 2" xfId="38330" xr:uid="{00000000-0005-0000-0000-00004A880000}"/>
    <cellStyle name="Output 3 2 3 5 2 2 2" xfId="38331" xr:uid="{00000000-0005-0000-0000-00004B880000}"/>
    <cellStyle name="Output 3 2 3 5 2 3" xfId="38332" xr:uid="{00000000-0005-0000-0000-00004C880000}"/>
    <cellStyle name="Output 3 2 3 5 3" xfId="38333" xr:uid="{00000000-0005-0000-0000-00004D880000}"/>
    <cellStyle name="Output 3 2 3 5 3 2" xfId="38334" xr:uid="{00000000-0005-0000-0000-00004E880000}"/>
    <cellStyle name="Output 3 2 3 5 3 2 2" xfId="38335" xr:uid="{00000000-0005-0000-0000-00004F880000}"/>
    <cellStyle name="Output 3 2 3 5 3 3" xfId="38336" xr:uid="{00000000-0005-0000-0000-000050880000}"/>
    <cellStyle name="Output 3 2 3 5 4" xfId="38337" xr:uid="{00000000-0005-0000-0000-000051880000}"/>
    <cellStyle name="Output 3 2 3 5 4 2" xfId="38338" xr:uid="{00000000-0005-0000-0000-000052880000}"/>
    <cellStyle name="Output 3 2 3 5 5" xfId="38339" xr:uid="{00000000-0005-0000-0000-000053880000}"/>
    <cellStyle name="Output 3 2 3 6" xfId="10001" xr:uid="{00000000-0005-0000-0000-000054880000}"/>
    <cellStyle name="Output 3 2 3 6 2" xfId="14793" xr:uid="{00000000-0005-0000-0000-000055880000}"/>
    <cellStyle name="Output 3 2 3 6 2 2" xfId="38340" xr:uid="{00000000-0005-0000-0000-000056880000}"/>
    <cellStyle name="Output 3 2 3 6 3" xfId="38341" xr:uid="{00000000-0005-0000-0000-000057880000}"/>
    <cellStyle name="Output 3 2 3 7" xfId="10498" xr:uid="{00000000-0005-0000-0000-000058880000}"/>
    <cellStyle name="Output 3 2 3 7 2" xfId="38342" xr:uid="{00000000-0005-0000-0000-000059880000}"/>
    <cellStyle name="Output 3 2 3 7 2 2" xfId="38343" xr:uid="{00000000-0005-0000-0000-00005A880000}"/>
    <cellStyle name="Output 3 2 3 7 3" xfId="38344" xr:uid="{00000000-0005-0000-0000-00005B880000}"/>
    <cellStyle name="Output 3 2 3 8" xfId="38345" xr:uid="{00000000-0005-0000-0000-00005C880000}"/>
    <cellStyle name="Output 3 2 3 8 2" xfId="38346" xr:uid="{00000000-0005-0000-0000-00005D880000}"/>
    <cellStyle name="Output 3 2 3 9" xfId="38347" xr:uid="{00000000-0005-0000-0000-00005E880000}"/>
    <cellStyle name="Output 3 2 4" xfId="5097" xr:uid="{00000000-0005-0000-0000-00005F880000}"/>
    <cellStyle name="Output 3 2 4 2" xfId="5098" xr:uid="{00000000-0005-0000-0000-000060880000}"/>
    <cellStyle name="Output 3 2 4 2 2" xfId="7491" xr:uid="{00000000-0005-0000-0000-000061880000}"/>
    <cellStyle name="Output 3 2 4 2 2 2" xfId="13722" xr:uid="{00000000-0005-0000-0000-000062880000}"/>
    <cellStyle name="Output 3 2 4 2 2 2 2" xfId="38348" xr:uid="{00000000-0005-0000-0000-000063880000}"/>
    <cellStyle name="Output 3 2 4 2 2 2 2 2" xfId="38349" xr:uid="{00000000-0005-0000-0000-000064880000}"/>
    <cellStyle name="Output 3 2 4 2 2 2 3" xfId="38350" xr:uid="{00000000-0005-0000-0000-000065880000}"/>
    <cellStyle name="Output 3 2 4 2 2 3" xfId="38351" xr:uid="{00000000-0005-0000-0000-000066880000}"/>
    <cellStyle name="Output 3 2 4 2 2 3 2" xfId="38352" xr:uid="{00000000-0005-0000-0000-000067880000}"/>
    <cellStyle name="Output 3 2 4 2 2 3 2 2" xfId="38353" xr:uid="{00000000-0005-0000-0000-000068880000}"/>
    <cellStyle name="Output 3 2 4 2 2 3 3" xfId="38354" xr:uid="{00000000-0005-0000-0000-000069880000}"/>
    <cellStyle name="Output 3 2 4 2 2 4" xfId="38355" xr:uid="{00000000-0005-0000-0000-00006A880000}"/>
    <cellStyle name="Output 3 2 4 2 2 4 2" xfId="38356" xr:uid="{00000000-0005-0000-0000-00006B880000}"/>
    <cellStyle name="Output 3 2 4 2 2 5" xfId="38357" xr:uid="{00000000-0005-0000-0000-00006C880000}"/>
    <cellStyle name="Output 3 2 4 2 3" xfId="8803" xr:uid="{00000000-0005-0000-0000-00006D880000}"/>
    <cellStyle name="Output 3 2 4 2 3 2" xfId="14069" xr:uid="{00000000-0005-0000-0000-00006E880000}"/>
    <cellStyle name="Output 3 2 4 2 3 2 2" xfId="38358" xr:uid="{00000000-0005-0000-0000-00006F880000}"/>
    <cellStyle name="Output 3 2 4 2 3 2 2 2" xfId="38359" xr:uid="{00000000-0005-0000-0000-000070880000}"/>
    <cellStyle name="Output 3 2 4 2 3 2 3" xfId="38360" xr:uid="{00000000-0005-0000-0000-000071880000}"/>
    <cellStyle name="Output 3 2 4 2 3 3" xfId="38361" xr:uid="{00000000-0005-0000-0000-000072880000}"/>
    <cellStyle name="Output 3 2 4 2 3 3 2" xfId="38362" xr:uid="{00000000-0005-0000-0000-000073880000}"/>
    <cellStyle name="Output 3 2 4 2 3 3 2 2" xfId="38363" xr:uid="{00000000-0005-0000-0000-000074880000}"/>
    <cellStyle name="Output 3 2 4 2 3 3 3" xfId="38364" xr:uid="{00000000-0005-0000-0000-000075880000}"/>
    <cellStyle name="Output 3 2 4 2 3 4" xfId="38365" xr:uid="{00000000-0005-0000-0000-000076880000}"/>
    <cellStyle name="Output 3 2 4 2 3 4 2" xfId="38366" xr:uid="{00000000-0005-0000-0000-000077880000}"/>
    <cellStyle name="Output 3 2 4 2 3 5" xfId="38367" xr:uid="{00000000-0005-0000-0000-000078880000}"/>
    <cellStyle name="Output 3 2 4 2 4" xfId="11076" xr:uid="{00000000-0005-0000-0000-000079880000}"/>
    <cellStyle name="Output 3 2 4 2 4 2" xfId="15498" xr:uid="{00000000-0005-0000-0000-00007A880000}"/>
    <cellStyle name="Output 3 2 4 2 4 2 2" xfId="38368" xr:uid="{00000000-0005-0000-0000-00007B880000}"/>
    <cellStyle name="Output 3 2 4 2 4 3" xfId="38369" xr:uid="{00000000-0005-0000-0000-00007C880000}"/>
    <cellStyle name="Output 3 2 4 2 5" xfId="11427" xr:uid="{00000000-0005-0000-0000-00007D880000}"/>
    <cellStyle name="Output 3 2 4 2 5 2" xfId="38370" xr:uid="{00000000-0005-0000-0000-00007E880000}"/>
    <cellStyle name="Output 3 2 4 2 5 2 2" xfId="38371" xr:uid="{00000000-0005-0000-0000-00007F880000}"/>
    <cellStyle name="Output 3 2 4 2 5 3" xfId="38372" xr:uid="{00000000-0005-0000-0000-000080880000}"/>
    <cellStyle name="Output 3 2 4 2 6" xfId="38373" xr:uid="{00000000-0005-0000-0000-000081880000}"/>
    <cellStyle name="Output 3 2 4 2 6 2" xfId="38374" xr:uid="{00000000-0005-0000-0000-000082880000}"/>
    <cellStyle name="Output 3 2 4 2 7" xfId="38375" xr:uid="{00000000-0005-0000-0000-000083880000}"/>
    <cellStyle name="Output 3 2 4 3" xfId="5099" xr:uid="{00000000-0005-0000-0000-000084880000}"/>
    <cellStyle name="Output 3 2 4 3 2" xfId="7611" xr:uid="{00000000-0005-0000-0000-000085880000}"/>
    <cellStyle name="Output 3 2 4 3 2 2" xfId="13851" xr:uid="{00000000-0005-0000-0000-000086880000}"/>
    <cellStyle name="Output 3 2 4 3 2 2 2" xfId="38376" xr:uid="{00000000-0005-0000-0000-000087880000}"/>
    <cellStyle name="Output 3 2 4 3 2 2 2 2" xfId="38377" xr:uid="{00000000-0005-0000-0000-000088880000}"/>
    <cellStyle name="Output 3 2 4 3 2 2 3" xfId="38378" xr:uid="{00000000-0005-0000-0000-000089880000}"/>
    <cellStyle name="Output 3 2 4 3 2 3" xfId="38379" xr:uid="{00000000-0005-0000-0000-00008A880000}"/>
    <cellStyle name="Output 3 2 4 3 2 3 2" xfId="38380" xr:uid="{00000000-0005-0000-0000-00008B880000}"/>
    <cellStyle name="Output 3 2 4 3 2 3 2 2" xfId="38381" xr:uid="{00000000-0005-0000-0000-00008C880000}"/>
    <cellStyle name="Output 3 2 4 3 2 3 3" xfId="38382" xr:uid="{00000000-0005-0000-0000-00008D880000}"/>
    <cellStyle name="Output 3 2 4 3 2 4" xfId="38383" xr:uid="{00000000-0005-0000-0000-00008E880000}"/>
    <cellStyle name="Output 3 2 4 3 2 4 2" xfId="38384" xr:uid="{00000000-0005-0000-0000-00008F880000}"/>
    <cellStyle name="Output 3 2 4 3 2 5" xfId="38385" xr:uid="{00000000-0005-0000-0000-000090880000}"/>
    <cellStyle name="Output 3 2 4 3 3" xfId="8923" xr:uid="{00000000-0005-0000-0000-000091880000}"/>
    <cellStyle name="Output 3 2 4 3 3 2" xfId="14189" xr:uid="{00000000-0005-0000-0000-000092880000}"/>
    <cellStyle name="Output 3 2 4 3 3 2 2" xfId="38386" xr:uid="{00000000-0005-0000-0000-000093880000}"/>
    <cellStyle name="Output 3 2 4 3 3 2 2 2" xfId="38387" xr:uid="{00000000-0005-0000-0000-000094880000}"/>
    <cellStyle name="Output 3 2 4 3 3 2 3" xfId="38388" xr:uid="{00000000-0005-0000-0000-000095880000}"/>
    <cellStyle name="Output 3 2 4 3 3 3" xfId="38389" xr:uid="{00000000-0005-0000-0000-000096880000}"/>
    <cellStyle name="Output 3 2 4 3 3 3 2" xfId="38390" xr:uid="{00000000-0005-0000-0000-000097880000}"/>
    <cellStyle name="Output 3 2 4 3 3 3 2 2" xfId="38391" xr:uid="{00000000-0005-0000-0000-000098880000}"/>
    <cellStyle name="Output 3 2 4 3 3 3 3" xfId="38392" xr:uid="{00000000-0005-0000-0000-000099880000}"/>
    <cellStyle name="Output 3 2 4 3 3 4" xfId="38393" xr:uid="{00000000-0005-0000-0000-00009A880000}"/>
    <cellStyle name="Output 3 2 4 3 3 4 2" xfId="38394" xr:uid="{00000000-0005-0000-0000-00009B880000}"/>
    <cellStyle name="Output 3 2 4 3 3 5" xfId="38395" xr:uid="{00000000-0005-0000-0000-00009C880000}"/>
    <cellStyle name="Output 3 2 4 3 4" xfId="11204" xr:uid="{00000000-0005-0000-0000-00009D880000}"/>
    <cellStyle name="Output 3 2 4 3 4 2" xfId="15618" xr:uid="{00000000-0005-0000-0000-00009E880000}"/>
    <cellStyle name="Output 3 2 4 3 4 2 2" xfId="38396" xr:uid="{00000000-0005-0000-0000-00009F880000}"/>
    <cellStyle name="Output 3 2 4 3 4 3" xfId="38397" xr:uid="{00000000-0005-0000-0000-0000A0880000}"/>
    <cellStyle name="Output 3 2 4 3 5" xfId="11547" xr:uid="{00000000-0005-0000-0000-0000A1880000}"/>
    <cellStyle name="Output 3 2 4 3 5 2" xfId="38398" xr:uid="{00000000-0005-0000-0000-0000A2880000}"/>
    <cellStyle name="Output 3 2 4 3 5 2 2" xfId="38399" xr:uid="{00000000-0005-0000-0000-0000A3880000}"/>
    <cellStyle name="Output 3 2 4 3 5 3" xfId="38400" xr:uid="{00000000-0005-0000-0000-0000A4880000}"/>
    <cellStyle name="Output 3 2 4 3 6" xfId="38401" xr:uid="{00000000-0005-0000-0000-0000A5880000}"/>
    <cellStyle name="Output 3 2 4 3 6 2" xfId="38402" xr:uid="{00000000-0005-0000-0000-0000A6880000}"/>
    <cellStyle name="Output 3 2 4 3 7" xfId="38403" xr:uid="{00000000-0005-0000-0000-0000A7880000}"/>
    <cellStyle name="Output 3 2 4 4" xfId="6893" xr:uid="{00000000-0005-0000-0000-0000A8880000}"/>
    <cellStyle name="Output 3 2 4 4 2" xfId="12746" xr:uid="{00000000-0005-0000-0000-0000A9880000}"/>
    <cellStyle name="Output 3 2 4 4 2 2" xfId="38404" xr:uid="{00000000-0005-0000-0000-0000AA880000}"/>
    <cellStyle name="Output 3 2 4 4 2 2 2" xfId="38405" xr:uid="{00000000-0005-0000-0000-0000AB880000}"/>
    <cellStyle name="Output 3 2 4 4 2 3" xfId="38406" xr:uid="{00000000-0005-0000-0000-0000AC880000}"/>
    <cellStyle name="Output 3 2 4 4 3" xfId="38407" xr:uid="{00000000-0005-0000-0000-0000AD880000}"/>
    <cellStyle name="Output 3 2 4 4 3 2" xfId="38408" xr:uid="{00000000-0005-0000-0000-0000AE880000}"/>
    <cellStyle name="Output 3 2 4 4 3 2 2" xfId="38409" xr:uid="{00000000-0005-0000-0000-0000AF880000}"/>
    <cellStyle name="Output 3 2 4 4 3 3" xfId="38410" xr:uid="{00000000-0005-0000-0000-0000B0880000}"/>
    <cellStyle name="Output 3 2 4 4 4" xfId="38411" xr:uid="{00000000-0005-0000-0000-0000B1880000}"/>
    <cellStyle name="Output 3 2 4 4 4 2" xfId="38412" xr:uid="{00000000-0005-0000-0000-0000B2880000}"/>
    <cellStyle name="Output 3 2 4 4 5" xfId="38413" xr:uid="{00000000-0005-0000-0000-0000B3880000}"/>
    <cellStyle name="Output 3 2 4 5" xfId="8205" xr:uid="{00000000-0005-0000-0000-0000B4880000}"/>
    <cellStyle name="Output 3 2 4 5 2" xfId="12440" xr:uid="{00000000-0005-0000-0000-0000B5880000}"/>
    <cellStyle name="Output 3 2 4 5 2 2" xfId="38414" xr:uid="{00000000-0005-0000-0000-0000B6880000}"/>
    <cellStyle name="Output 3 2 4 5 2 2 2" xfId="38415" xr:uid="{00000000-0005-0000-0000-0000B7880000}"/>
    <cellStyle name="Output 3 2 4 5 2 3" xfId="38416" xr:uid="{00000000-0005-0000-0000-0000B8880000}"/>
    <cellStyle name="Output 3 2 4 5 3" xfId="38417" xr:uid="{00000000-0005-0000-0000-0000B9880000}"/>
    <cellStyle name="Output 3 2 4 5 3 2" xfId="38418" xr:uid="{00000000-0005-0000-0000-0000BA880000}"/>
    <cellStyle name="Output 3 2 4 5 3 2 2" xfId="38419" xr:uid="{00000000-0005-0000-0000-0000BB880000}"/>
    <cellStyle name="Output 3 2 4 5 3 3" xfId="38420" xr:uid="{00000000-0005-0000-0000-0000BC880000}"/>
    <cellStyle name="Output 3 2 4 5 4" xfId="38421" xr:uid="{00000000-0005-0000-0000-0000BD880000}"/>
    <cellStyle name="Output 3 2 4 5 4 2" xfId="38422" xr:uid="{00000000-0005-0000-0000-0000BE880000}"/>
    <cellStyle name="Output 3 2 4 5 5" xfId="38423" xr:uid="{00000000-0005-0000-0000-0000BF880000}"/>
    <cellStyle name="Output 3 2 4 6" xfId="10109" xr:uid="{00000000-0005-0000-0000-0000C0880000}"/>
    <cellStyle name="Output 3 2 4 6 2" xfId="14900" xr:uid="{00000000-0005-0000-0000-0000C1880000}"/>
    <cellStyle name="Output 3 2 4 6 2 2" xfId="38424" xr:uid="{00000000-0005-0000-0000-0000C2880000}"/>
    <cellStyle name="Output 3 2 4 6 3" xfId="38425" xr:uid="{00000000-0005-0000-0000-0000C3880000}"/>
    <cellStyle name="Output 3 2 4 7" xfId="9943" xr:uid="{00000000-0005-0000-0000-0000C4880000}"/>
    <cellStyle name="Output 3 2 4 7 2" xfId="38426" xr:uid="{00000000-0005-0000-0000-0000C5880000}"/>
    <cellStyle name="Output 3 2 4 7 2 2" xfId="38427" xr:uid="{00000000-0005-0000-0000-0000C6880000}"/>
    <cellStyle name="Output 3 2 4 7 3" xfId="38428" xr:uid="{00000000-0005-0000-0000-0000C7880000}"/>
    <cellStyle name="Output 3 2 4 8" xfId="38429" xr:uid="{00000000-0005-0000-0000-0000C8880000}"/>
    <cellStyle name="Output 3 2 4 8 2" xfId="38430" xr:uid="{00000000-0005-0000-0000-0000C9880000}"/>
    <cellStyle name="Output 3 2 4 9" xfId="38431" xr:uid="{00000000-0005-0000-0000-0000CA880000}"/>
    <cellStyle name="Output 3 2 5" xfId="5100" xr:uid="{00000000-0005-0000-0000-0000CB880000}"/>
    <cellStyle name="Output 3 2 5 2" xfId="5101" xr:uid="{00000000-0005-0000-0000-0000CC880000}"/>
    <cellStyle name="Output 3 2 5 2 2" xfId="7502" xr:uid="{00000000-0005-0000-0000-0000CD880000}"/>
    <cellStyle name="Output 3 2 5 2 2 2" xfId="13733" xr:uid="{00000000-0005-0000-0000-0000CE880000}"/>
    <cellStyle name="Output 3 2 5 2 2 2 2" xfId="38432" xr:uid="{00000000-0005-0000-0000-0000CF880000}"/>
    <cellStyle name="Output 3 2 5 2 2 2 2 2" xfId="38433" xr:uid="{00000000-0005-0000-0000-0000D0880000}"/>
    <cellStyle name="Output 3 2 5 2 2 2 3" xfId="38434" xr:uid="{00000000-0005-0000-0000-0000D1880000}"/>
    <cellStyle name="Output 3 2 5 2 2 3" xfId="38435" xr:uid="{00000000-0005-0000-0000-0000D2880000}"/>
    <cellStyle name="Output 3 2 5 2 2 3 2" xfId="38436" xr:uid="{00000000-0005-0000-0000-0000D3880000}"/>
    <cellStyle name="Output 3 2 5 2 2 3 2 2" xfId="38437" xr:uid="{00000000-0005-0000-0000-0000D4880000}"/>
    <cellStyle name="Output 3 2 5 2 2 3 3" xfId="38438" xr:uid="{00000000-0005-0000-0000-0000D5880000}"/>
    <cellStyle name="Output 3 2 5 2 2 4" xfId="38439" xr:uid="{00000000-0005-0000-0000-0000D6880000}"/>
    <cellStyle name="Output 3 2 5 2 2 4 2" xfId="38440" xr:uid="{00000000-0005-0000-0000-0000D7880000}"/>
    <cellStyle name="Output 3 2 5 2 2 5" xfId="38441" xr:uid="{00000000-0005-0000-0000-0000D8880000}"/>
    <cellStyle name="Output 3 2 5 2 3" xfId="8814" xr:uid="{00000000-0005-0000-0000-0000D9880000}"/>
    <cellStyle name="Output 3 2 5 2 3 2" xfId="14080" xr:uid="{00000000-0005-0000-0000-0000DA880000}"/>
    <cellStyle name="Output 3 2 5 2 3 2 2" xfId="38442" xr:uid="{00000000-0005-0000-0000-0000DB880000}"/>
    <cellStyle name="Output 3 2 5 2 3 2 2 2" xfId="38443" xr:uid="{00000000-0005-0000-0000-0000DC880000}"/>
    <cellStyle name="Output 3 2 5 2 3 2 3" xfId="38444" xr:uid="{00000000-0005-0000-0000-0000DD880000}"/>
    <cellStyle name="Output 3 2 5 2 3 3" xfId="38445" xr:uid="{00000000-0005-0000-0000-0000DE880000}"/>
    <cellStyle name="Output 3 2 5 2 3 3 2" xfId="38446" xr:uid="{00000000-0005-0000-0000-0000DF880000}"/>
    <cellStyle name="Output 3 2 5 2 3 3 2 2" xfId="38447" xr:uid="{00000000-0005-0000-0000-0000E0880000}"/>
    <cellStyle name="Output 3 2 5 2 3 3 3" xfId="38448" xr:uid="{00000000-0005-0000-0000-0000E1880000}"/>
    <cellStyle name="Output 3 2 5 2 3 4" xfId="38449" xr:uid="{00000000-0005-0000-0000-0000E2880000}"/>
    <cellStyle name="Output 3 2 5 2 3 4 2" xfId="38450" xr:uid="{00000000-0005-0000-0000-0000E3880000}"/>
    <cellStyle name="Output 3 2 5 2 3 5" xfId="38451" xr:uid="{00000000-0005-0000-0000-0000E4880000}"/>
    <cellStyle name="Output 3 2 5 2 4" xfId="11087" xr:uid="{00000000-0005-0000-0000-0000E5880000}"/>
    <cellStyle name="Output 3 2 5 2 4 2" xfId="15509" xr:uid="{00000000-0005-0000-0000-0000E6880000}"/>
    <cellStyle name="Output 3 2 5 2 4 2 2" xfId="38452" xr:uid="{00000000-0005-0000-0000-0000E7880000}"/>
    <cellStyle name="Output 3 2 5 2 4 3" xfId="38453" xr:uid="{00000000-0005-0000-0000-0000E8880000}"/>
    <cellStyle name="Output 3 2 5 2 5" xfId="11438" xr:uid="{00000000-0005-0000-0000-0000E9880000}"/>
    <cellStyle name="Output 3 2 5 2 5 2" xfId="38454" xr:uid="{00000000-0005-0000-0000-0000EA880000}"/>
    <cellStyle name="Output 3 2 5 2 5 2 2" xfId="38455" xr:uid="{00000000-0005-0000-0000-0000EB880000}"/>
    <cellStyle name="Output 3 2 5 2 5 3" xfId="38456" xr:uid="{00000000-0005-0000-0000-0000EC880000}"/>
    <cellStyle name="Output 3 2 5 2 6" xfId="38457" xr:uid="{00000000-0005-0000-0000-0000ED880000}"/>
    <cellStyle name="Output 3 2 5 2 6 2" xfId="38458" xr:uid="{00000000-0005-0000-0000-0000EE880000}"/>
    <cellStyle name="Output 3 2 5 2 7" xfId="38459" xr:uid="{00000000-0005-0000-0000-0000EF880000}"/>
    <cellStyle name="Output 3 2 5 3" xfId="5102" xr:uid="{00000000-0005-0000-0000-0000F0880000}"/>
    <cellStyle name="Output 3 2 5 3 2" xfId="7616" xr:uid="{00000000-0005-0000-0000-0000F1880000}"/>
    <cellStyle name="Output 3 2 5 3 2 2" xfId="13856" xr:uid="{00000000-0005-0000-0000-0000F2880000}"/>
    <cellStyle name="Output 3 2 5 3 2 2 2" xfId="38460" xr:uid="{00000000-0005-0000-0000-0000F3880000}"/>
    <cellStyle name="Output 3 2 5 3 2 2 2 2" xfId="38461" xr:uid="{00000000-0005-0000-0000-0000F4880000}"/>
    <cellStyle name="Output 3 2 5 3 2 2 3" xfId="38462" xr:uid="{00000000-0005-0000-0000-0000F5880000}"/>
    <cellStyle name="Output 3 2 5 3 2 3" xfId="38463" xr:uid="{00000000-0005-0000-0000-0000F6880000}"/>
    <cellStyle name="Output 3 2 5 3 2 3 2" xfId="38464" xr:uid="{00000000-0005-0000-0000-0000F7880000}"/>
    <cellStyle name="Output 3 2 5 3 2 3 2 2" xfId="38465" xr:uid="{00000000-0005-0000-0000-0000F8880000}"/>
    <cellStyle name="Output 3 2 5 3 2 3 3" xfId="38466" xr:uid="{00000000-0005-0000-0000-0000F9880000}"/>
    <cellStyle name="Output 3 2 5 3 2 4" xfId="38467" xr:uid="{00000000-0005-0000-0000-0000FA880000}"/>
    <cellStyle name="Output 3 2 5 3 2 4 2" xfId="38468" xr:uid="{00000000-0005-0000-0000-0000FB880000}"/>
    <cellStyle name="Output 3 2 5 3 2 5" xfId="38469" xr:uid="{00000000-0005-0000-0000-0000FC880000}"/>
    <cellStyle name="Output 3 2 5 3 3" xfId="8928" xr:uid="{00000000-0005-0000-0000-0000FD880000}"/>
    <cellStyle name="Output 3 2 5 3 3 2" xfId="14194" xr:uid="{00000000-0005-0000-0000-0000FE880000}"/>
    <cellStyle name="Output 3 2 5 3 3 2 2" xfId="38470" xr:uid="{00000000-0005-0000-0000-0000FF880000}"/>
    <cellStyle name="Output 3 2 5 3 3 2 2 2" xfId="38471" xr:uid="{00000000-0005-0000-0000-000000890000}"/>
    <cellStyle name="Output 3 2 5 3 3 2 3" xfId="38472" xr:uid="{00000000-0005-0000-0000-000001890000}"/>
    <cellStyle name="Output 3 2 5 3 3 3" xfId="38473" xr:uid="{00000000-0005-0000-0000-000002890000}"/>
    <cellStyle name="Output 3 2 5 3 3 3 2" xfId="38474" xr:uid="{00000000-0005-0000-0000-000003890000}"/>
    <cellStyle name="Output 3 2 5 3 3 3 2 2" xfId="38475" xr:uid="{00000000-0005-0000-0000-000004890000}"/>
    <cellStyle name="Output 3 2 5 3 3 3 3" xfId="38476" xr:uid="{00000000-0005-0000-0000-000005890000}"/>
    <cellStyle name="Output 3 2 5 3 3 4" xfId="38477" xr:uid="{00000000-0005-0000-0000-000006890000}"/>
    <cellStyle name="Output 3 2 5 3 3 4 2" xfId="38478" xr:uid="{00000000-0005-0000-0000-000007890000}"/>
    <cellStyle name="Output 3 2 5 3 3 5" xfId="38479" xr:uid="{00000000-0005-0000-0000-000008890000}"/>
    <cellStyle name="Output 3 2 5 3 4" xfId="11209" xr:uid="{00000000-0005-0000-0000-000009890000}"/>
    <cellStyle name="Output 3 2 5 3 4 2" xfId="15623" xr:uid="{00000000-0005-0000-0000-00000A890000}"/>
    <cellStyle name="Output 3 2 5 3 4 2 2" xfId="38480" xr:uid="{00000000-0005-0000-0000-00000B890000}"/>
    <cellStyle name="Output 3 2 5 3 4 3" xfId="38481" xr:uid="{00000000-0005-0000-0000-00000C890000}"/>
    <cellStyle name="Output 3 2 5 3 5" xfId="11552" xr:uid="{00000000-0005-0000-0000-00000D890000}"/>
    <cellStyle name="Output 3 2 5 3 5 2" xfId="38482" xr:uid="{00000000-0005-0000-0000-00000E890000}"/>
    <cellStyle name="Output 3 2 5 3 5 2 2" xfId="38483" xr:uid="{00000000-0005-0000-0000-00000F890000}"/>
    <cellStyle name="Output 3 2 5 3 5 3" xfId="38484" xr:uid="{00000000-0005-0000-0000-000010890000}"/>
    <cellStyle name="Output 3 2 5 3 6" xfId="38485" xr:uid="{00000000-0005-0000-0000-000011890000}"/>
    <cellStyle name="Output 3 2 5 3 6 2" xfId="38486" xr:uid="{00000000-0005-0000-0000-000012890000}"/>
    <cellStyle name="Output 3 2 5 3 7" xfId="38487" xr:uid="{00000000-0005-0000-0000-000013890000}"/>
    <cellStyle name="Output 3 2 5 4" xfId="6914" xr:uid="{00000000-0005-0000-0000-000014890000}"/>
    <cellStyle name="Output 3 2 5 4 2" xfId="12767" xr:uid="{00000000-0005-0000-0000-000015890000}"/>
    <cellStyle name="Output 3 2 5 4 2 2" xfId="38488" xr:uid="{00000000-0005-0000-0000-000016890000}"/>
    <cellStyle name="Output 3 2 5 4 2 2 2" xfId="38489" xr:uid="{00000000-0005-0000-0000-000017890000}"/>
    <cellStyle name="Output 3 2 5 4 2 3" xfId="38490" xr:uid="{00000000-0005-0000-0000-000018890000}"/>
    <cellStyle name="Output 3 2 5 4 3" xfId="38491" xr:uid="{00000000-0005-0000-0000-000019890000}"/>
    <cellStyle name="Output 3 2 5 4 3 2" xfId="38492" xr:uid="{00000000-0005-0000-0000-00001A890000}"/>
    <cellStyle name="Output 3 2 5 4 3 2 2" xfId="38493" xr:uid="{00000000-0005-0000-0000-00001B890000}"/>
    <cellStyle name="Output 3 2 5 4 3 3" xfId="38494" xr:uid="{00000000-0005-0000-0000-00001C890000}"/>
    <cellStyle name="Output 3 2 5 4 4" xfId="38495" xr:uid="{00000000-0005-0000-0000-00001D890000}"/>
    <cellStyle name="Output 3 2 5 4 4 2" xfId="38496" xr:uid="{00000000-0005-0000-0000-00001E890000}"/>
    <cellStyle name="Output 3 2 5 4 5" xfId="38497" xr:uid="{00000000-0005-0000-0000-00001F890000}"/>
    <cellStyle name="Output 3 2 5 5" xfId="8226" xr:uid="{00000000-0005-0000-0000-000020890000}"/>
    <cellStyle name="Output 3 2 5 5 2" xfId="12525" xr:uid="{00000000-0005-0000-0000-000021890000}"/>
    <cellStyle name="Output 3 2 5 5 2 2" xfId="38498" xr:uid="{00000000-0005-0000-0000-000022890000}"/>
    <cellStyle name="Output 3 2 5 5 2 2 2" xfId="38499" xr:uid="{00000000-0005-0000-0000-000023890000}"/>
    <cellStyle name="Output 3 2 5 5 2 3" xfId="38500" xr:uid="{00000000-0005-0000-0000-000024890000}"/>
    <cellStyle name="Output 3 2 5 5 3" xfId="38501" xr:uid="{00000000-0005-0000-0000-000025890000}"/>
    <cellStyle name="Output 3 2 5 5 3 2" xfId="38502" xr:uid="{00000000-0005-0000-0000-000026890000}"/>
    <cellStyle name="Output 3 2 5 5 3 2 2" xfId="38503" xr:uid="{00000000-0005-0000-0000-000027890000}"/>
    <cellStyle name="Output 3 2 5 5 3 3" xfId="38504" xr:uid="{00000000-0005-0000-0000-000028890000}"/>
    <cellStyle name="Output 3 2 5 5 4" xfId="38505" xr:uid="{00000000-0005-0000-0000-000029890000}"/>
    <cellStyle name="Output 3 2 5 5 4 2" xfId="38506" xr:uid="{00000000-0005-0000-0000-00002A890000}"/>
    <cellStyle name="Output 3 2 5 5 5" xfId="38507" xr:uid="{00000000-0005-0000-0000-00002B890000}"/>
    <cellStyle name="Output 3 2 5 6" xfId="10130" xr:uid="{00000000-0005-0000-0000-00002C890000}"/>
    <cellStyle name="Output 3 2 5 6 2" xfId="14921" xr:uid="{00000000-0005-0000-0000-00002D890000}"/>
    <cellStyle name="Output 3 2 5 6 2 2" xfId="38508" xr:uid="{00000000-0005-0000-0000-00002E890000}"/>
    <cellStyle name="Output 3 2 5 6 3" xfId="38509" xr:uid="{00000000-0005-0000-0000-00002F890000}"/>
    <cellStyle name="Output 3 2 5 7" xfId="10410" xr:uid="{00000000-0005-0000-0000-000030890000}"/>
    <cellStyle name="Output 3 2 5 7 2" xfId="38510" xr:uid="{00000000-0005-0000-0000-000031890000}"/>
    <cellStyle name="Output 3 2 5 7 2 2" xfId="38511" xr:uid="{00000000-0005-0000-0000-000032890000}"/>
    <cellStyle name="Output 3 2 5 7 3" xfId="38512" xr:uid="{00000000-0005-0000-0000-000033890000}"/>
    <cellStyle name="Output 3 2 5 8" xfId="38513" xr:uid="{00000000-0005-0000-0000-000034890000}"/>
    <cellStyle name="Output 3 2 5 8 2" xfId="38514" xr:uid="{00000000-0005-0000-0000-000035890000}"/>
    <cellStyle name="Output 3 2 5 9" xfId="38515" xr:uid="{00000000-0005-0000-0000-000036890000}"/>
    <cellStyle name="Output 3 2 6" xfId="5103" xr:uid="{00000000-0005-0000-0000-000037890000}"/>
    <cellStyle name="Output 3 2 6 2" xfId="5104" xr:uid="{00000000-0005-0000-0000-000038890000}"/>
    <cellStyle name="Output 3 2 6 2 2" xfId="7598" xr:uid="{00000000-0005-0000-0000-000039890000}"/>
    <cellStyle name="Output 3 2 6 2 2 2" xfId="13838" xr:uid="{00000000-0005-0000-0000-00003A890000}"/>
    <cellStyle name="Output 3 2 6 2 2 2 2" xfId="38516" xr:uid="{00000000-0005-0000-0000-00003B890000}"/>
    <cellStyle name="Output 3 2 6 2 2 2 2 2" xfId="38517" xr:uid="{00000000-0005-0000-0000-00003C890000}"/>
    <cellStyle name="Output 3 2 6 2 2 2 3" xfId="38518" xr:uid="{00000000-0005-0000-0000-00003D890000}"/>
    <cellStyle name="Output 3 2 6 2 2 3" xfId="38519" xr:uid="{00000000-0005-0000-0000-00003E890000}"/>
    <cellStyle name="Output 3 2 6 2 2 3 2" xfId="38520" xr:uid="{00000000-0005-0000-0000-00003F890000}"/>
    <cellStyle name="Output 3 2 6 2 2 3 2 2" xfId="38521" xr:uid="{00000000-0005-0000-0000-000040890000}"/>
    <cellStyle name="Output 3 2 6 2 2 3 3" xfId="38522" xr:uid="{00000000-0005-0000-0000-000041890000}"/>
    <cellStyle name="Output 3 2 6 2 2 4" xfId="38523" xr:uid="{00000000-0005-0000-0000-000042890000}"/>
    <cellStyle name="Output 3 2 6 2 2 4 2" xfId="38524" xr:uid="{00000000-0005-0000-0000-000043890000}"/>
    <cellStyle name="Output 3 2 6 2 2 5" xfId="38525" xr:uid="{00000000-0005-0000-0000-000044890000}"/>
    <cellStyle name="Output 3 2 6 2 3" xfId="8910" xr:uid="{00000000-0005-0000-0000-000045890000}"/>
    <cellStyle name="Output 3 2 6 2 3 2" xfId="14176" xr:uid="{00000000-0005-0000-0000-000046890000}"/>
    <cellStyle name="Output 3 2 6 2 3 2 2" xfId="38526" xr:uid="{00000000-0005-0000-0000-000047890000}"/>
    <cellStyle name="Output 3 2 6 2 3 2 2 2" xfId="38527" xr:uid="{00000000-0005-0000-0000-000048890000}"/>
    <cellStyle name="Output 3 2 6 2 3 2 3" xfId="38528" xr:uid="{00000000-0005-0000-0000-000049890000}"/>
    <cellStyle name="Output 3 2 6 2 3 3" xfId="38529" xr:uid="{00000000-0005-0000-0000-00004A890000}"/>
    <cellStyle name="Output 3 2 6 2 3 3 2" xfId="38530" xr:uid="{00000000-0005-0000-0000-00004B890000}"/>
    <cellStyle name="Output 3 2 6 2 3 3 2 2" xfId="38531" xr:uid="{00000000-0005-0000-0000-00004C890000}"/>
    <cellStyle name="Output 3 2 6 2 3 3 3" xfId="38532" xr:uid="{00000000-0005-0000-0000-00004D890000}"/>
    <cellStyle name="Output 3 2 6 2 3 4" xfId="38533" xr:uid="{00000000-0005-0000-0000-00004E890000}"/>
    <cellStyle name="Output 3 2 6 2 3 4 2" xfId="38534" xr:uid="{00000000-0005-0000-0000-00004F890000}"/>
    <cellStyle name="Output 3 2 6 2 3 5" xfId="38535" xr:uid="{00000000-0005-0000-0000-000050890000}"/>
    <cellStyle name="Output 3 2 6 2 4" xfId="11191" xr:uid="{00000000-0005-0000-0000-000051890000}"/>
    <cellStyle name="Output 3 2 6 2 4 2" xfId="15605" xr:uid="{00000000-0005-0000-0000-000052890000}"/>
    <cellStyle name="Output 3 2 6 2 4 2 2" xfId="38536" xr:uid="{00000000-0005-0000-0000-000053890000}"/>
    <cellStyle name="Output 3 2 6 2 4 3" xfId="38537" xr:uid="{00000000-0005-0000-0000-000054890000}"/>
    <cellStyle name="Output 3 2 6 2 5" xfId="11534" xr:uid="{00000000-0005-0000-0000-000055890000}"/>
    <cellStyle name="Output 3 2 6 2 5 2" xfId="38538" xr:uid="{00000000-0005-0000-0000-000056890000}"/>
    <cellStyle name="Output 3 2 6 2 5 2 2" xfId="38539" xr:uid="{00000000-0005-0000-0000-000057890000}"/>
    <cellStyle name="Output 3 2 6 2 5 3" xfId="38540" xr:uid="{00000000-0005-0000-0000-000058890000}"/>
    <cellStyle name="Output 3 2 6 2 6" xfId="38541" xr:uid="{00000000-0005-0000-0000-000059890000}"/>
    <cellStyle name="Output 3 2 6 2 6 2" xfId="38542" xr:uid="{00000000-0005-0000-0000-00005A890000}"/>
    <cellStyle name="Output 3 2 6 2 7" xfId="38543" xr:uid="{00000000-0005-0000-0000-00005B890000}"/>
    <cellStyle name="Output 3 2 6 3" xfId="6816" xr:uid="{00000000-0005-0000-0000-00005C890000}"/>
    <cellStyle name="Output 3 2 6 3 2" xfId="12669" xr:uid="{00000000-0005-0000-0000-00005D890000}"/>
    <cellStyle name="Output 3 2 6 3 2 2" xfId="38544" xr:uid="{00000000-0005-0000-0000-00005E890000}"/>
    <cellStyle name="Output 3 2 6 3 2 2 2" xfId="38545" xr:uid="{00000000-0005-0000-0000-00005F890000}"/>
    <cellStyle name="Output 3 2 6 3 2 3" xfId="38546" xr:uid="{00000000-0005-0000-0000-000060890000}"/>
    <cellStyle name="Output 3 2 6 3 3" xfId="38547" xr:uid="{00000000-0005-0000-0000-000061890000}"/>
    <cellStyle name="Output 3 2 6 3 3 2" xfId="38548" xr:uid="{00000000-0005-0000-0000-000062890000}"/>
    <cellStyle name="Output 3 2 6 3 3 2 2" xfId="38549" xr:uid="{00000000-0005-0000-0000-000063890000}"/>
    <cellStyle name="Output 3 2 6 3 3 3" xfId="38550" xr:uid="{00000000-0005-0000-0000-000064890000}"/>
    <cellStyle name="Output 3 2 6 3 4" xfId="38551" xr:uid="{00000000-0005-0000-0000-000065890000}"/>
    <cellStyle name="Output 3 2 6 3 4 2" xfId="38552" xr:uid="{00000000-0005-0000-0000-000066890000}"/>
    <cellStyle name="Output 3 2 6 3 5" xfId="38553" xr:uid="{00000000-0005-0000-0000-000067890000}"/>
    <cellStyle name="Output 3 2 6 4" xfId="8128" xr:uid="{00000000-0005-0000-0000-000068890000}"/>
    <cellStyle name="Output 3 2 6 4 2" xfId="13270" xr:uid="{00000000-0005-0000-0000-000069890000}"/>
    <cellStyle name="Output 3 2 6 4 2 2" xfId="38554" xr:uid="{00000000-0005-0000-0000-00006A890000}"/>
    <cellStyle name="Output 3 2 6 4 2 2 2" xfId="38555" xr:uid="{00000000-0005-0000-0000-00006B890000}"/>
    <cellStyle name="Output 3 2 6 4 2 3" xfId="38556" xr:uid="{00000000-0005-0000-0000-00006C890000}"/>
    <cellStyle name="Output 3 2 6 4 3" xfId="38557" xr:uid="{00000000-0005-0000-0000-00006D890000}"/>
    <cellStyle name="Output 3 2 6 4 3 2" xfId="38558" xr:uid="{00000000-0005-0000-0000-00006E890000}"/>
    <cellStyle name="Output 3 2 6 4 3 2 2" xfId="38559" xr:uid="{00000000-0005-0000-0000-00006F890000}"/>
    <cellStyle name="Output 3 2 6 4 3 3" xfId="38560" xr:uid="{00000000-0005-0000-0000-000070890000}"/>
    <cellStyle name="Output 3 2 6 4 4" xfId="38561" xr:uid="{00000000-0005-0000-0000-000071890000}"/>
    <cellStyle name="Output 3 2 6 4 4 2" xfId="38562" xr:uid="{00000000-0005-0000-0000-000072890000}"/>
    <cellStyle name="Output 3 2 6 4 5" xfId="38563" xr:uid="{00000000-0005-0000-0000-000073890000}"/>
    <cellStyle name="Output 3 2 6 5" xfId="10032" xr:uid="{00000000-0005-0000-0000-000074890000}"/>
    <cellStyle name="Output 3 2 6 5 2" xfId="14823" xr:uid="{00000000-0005-0000-0000-000075890000}"/>
    <cellStyle name="Output 3 2 6 5 2 2" xfId="38564" xr:uid="{00000000-0005-0000-0000-000076890000}"/>
    <cellStyle name="Output 3 2 6 5 3" xfId="38565" xr:uid="{00000000-0005-0000-0000-000077890000}"/>
    <cellStyle name="Output 3 2 6 6" xfId="10755" xr:uid="{00000000-0005-0000-0000-000078890000}"/>
    <cellStyle name="Output 3 2 6 6 2" xfId="38566" xr:uid="{00000000-0005-0000-0000-000079890000}"/>
    <cellStyle name="Output 3 2 6 6 2 2" xfId="38567" xr:uid="{00000000-0005-0000-0000-00007A890000}"/>
    <cellStyle name="Output 3 2 6 6 3" xfId="38568" xr:uid="{00000000-0005-0000-0000-00007B890000}"/>
    <cellStyle name="Output 3 2 6 7" xfId="38569" xr:uid="{00000000-0005-0000-0000-00007C890000}"/>
    <cellStyle name="Output 3 2 6 7 2" xfId="38570" xr:uid="{00000000-0005-0000-0000-00007D890000}"/>
    <cellStyle name="Output 3 2 6 8" xfId="38571" xr:uid="{00000000-0005-0000-0000-00007E890000}"/>
    <cellStyle name="Output 3 2 7" xfId="5105" xr:uid="{00000000-0005-0000-0000-00007F890000}"/>
    <cellStyle name="Output 3 2 7 2" xfId="6353" xr:uid="{00000000-0005-0000-0000-000080890000}"/>
    <cellStyle name="Output 3 2 7 2 2" xfId="11782" xr:uid="{00000000-0005-0000-0000-000081890000}"/>
    <cellStyle name="Output 3 2 7 2 2 2" xfId="38572" xr:uid="{00000000-0005-0000-0000-000082890000}"/>
    <cellStyle name="Output 3 2 7 2 2 2 2" xfId="38573" xr:uid="{00000000-0005-0000-0000-000083890000}"/>
    <cellStyle name="Output 3 2 7 2 2 3" xfId="38574" xr:uid="{00000000-0005-0000-0000-000084890000}"/>
    <cellStyle name="Output 3 2 7 2 3" xfId="38575" xr:uid="{00000000-0005-0000-0000-000085890000}"/>
    <cellStyle name="Output 3 2 7 2 3 2" xfId="38576" xr:uid="{00000000-0005-0000-0000-000086890000}"/>
    <cellStyle name="Output 3 2 7 2 3 2 2" xfId="38577" xr:uid="{00000000-0005-0000-0000-000087890000}"/>
    <cellStyle name="Output 3 2 7 2 3 3" xfId="38578" xr:uid="{00000000-0005-0000-0000-000088890000}"/>
    <cellStyle name="Output 3 2 7 2 4" xfId="38579" xr:uid="{00000000-0005-0000-0000-000089890000}"/>
    <cellStyle name="Output 3 2 7 2 4 2" xfId="38580" xr:uid="{00000000-0005-0000-0000-00008A890000}"/>
    <cellStyle name="Output 3 2 7 2 5" xfId="38581" xr:uid="{00000000-0005-0000-0000-00008B890000}"/>
    <cellStyle name="Output 3 2 7 3" xfId="7665" xr:uid="{00000000-0005-0000-0000-00008C890000}"/>
    <cellStyle name="Output 3 2 7 3 2" xfId="13876" xr:uid="{00000000-0005-0000-0000-00008D890000}"/>
    <cellStyle name="Output 3 2 7 3 2 2" xfId="38582" xr:uid="{00000000-0005-0000-0000-00008E890000}"/>
    <cellStyle name="Output 3 2 7 3 2 2 2" xfId="38583" xr:uid="{00000000-0005-0000-0000-00008F890000}"/>
    <cellStyle name="Output 3 2 7 3 2 3" xfId="38584" xr:uid="{00000000-0005-0000-0000-000090890000}"/>
    <cellStyle name="Output 3 2 7 3 3" xfId="38585" xr:uid="{00000000-0005-0000-0000-000091890000}"/>
    <cellStyle name="Output 3 2 7 3 3 2" xfId="38586" xr:uid="{00000000-0005-0000-0000-000092890000}"/>
    <cellStyle name="Output 3 2 7 3 3 2 2" xfId="38587" xr:uid="{00000000-0005-0000-0000-000093890000}"/>
    <cellStyle name="Output 3 2 7 3 3 3" xfId="38588" xr:uid="{00000000-0005-0000-0000-000094890000}"/>
    <cellStyle name="Output 3 2 7 3 4" xfId="38589" xr:uid="{00000000-0005-0000-0000-000095890000}"/>
    <cellStyle name="Output 3 2 7 3 4 2" xfId="38590" xr:uid="{00000000-0005-0000-0000-000096890000}"/>
    <cellStyle name="Output 3 2 7 3 5" xfId="38591" xr:uid="{00000000-0005-0000-0000-000097890000}"/>
    <cellStyle name="Output 3 2 7 4" xfId="9138" xr:uid="{00000000-0005-0000-0000-000098890000}"/>
    <cellStyle name="Output 3 2 7 4 2" xfId="14360" xr:uid="{00000000-0005-0000-0000-000099890000}"/>
    <cellStyle name="Output 3 2 7 4 2 2" xfId="38592" xr:uid="{00000000-0005-0000-0000-00009A890000}"/>
    <cellStyle name="Output 3 2 7 4 3" xfId="38593" xr:uid="{00000000-0005-0000-0000-00009B890000}"/>
    <cellStyle name="Output 3 2 7 5" xfId="9456" xr:uid="{00000000-0005-0000-0000-00009C890000}"/>
    <cellStyle name="Output 3 2 7 5 2" xfId="38594" xr:uid="{00000000-0005-0000-0000-00009D890000}"/>
    <cellStyle name="Output 3 2 7 5 2 2" xfId="38595" xr:uid="{00000000-0005-0000-0000-00009E890000}"/>
    <cellStyle name="Output 3 2 7 5 3" xfId="38596" xr:uid="{00000000-0005-0000-0000-00009F890000}"/>
    <cellStyle name="Output 3 2 7 6" xfId="38597" xr:uid="{00000000-0005-0000-0000-0000A0890000}"/>
    <cellStyle name="Output 3 2 7 6 2" xfId="38598" xr:uid="{00000000-0005-0000-0000-0000A1890000}"/>
    <cellStyle name="Output 3 2 7 7" xfId="38599" xr:uid="{00000000-0005-0000-0000-0000A2890000}"/>
    <cellStyle name="Output 3 3" xfId="5106" xr:uid="{00000000-0005-0000-0000-0000A3890000}"/>
    <cellStyle name="Output 3 3 10" xfId="38600" xr:uid="{00000000-0005-0000-0000-0000A4890000}"/>
    <cellStyle name="Output 3 3 2" xfId="5107" xr:uid="{00000000-0005-0000-0000-0000A5890000}"/>
    <cellStyle name="Output 3 3 2 2" xfId="5108" xr:uid="{00000000-0005-0000-0000-0000A6890000}"/>
    <cellStyle name="Output 3 3 2 2 2" xfId="5109" xr:uid="{00000000-0005-0000-0000-0000A7890000}"/>
    <cellStyle name="Output 3 3 2 2 2 2" xfId="5110" xr:uid="{00000000-0005-0000-0000-0000A8890000}"/>
    <cellStyle name="Output 3 3 2 2 2 2 2" xfId="5111" xr:uid="{00000000-0005-0000-0000-0000A9890000}"/>
    <cellStyle name="Output 3 3 2 2 2 2 2 2" xfId="7278" xr:uid="{00000000-0005-0000-0000-0000AA890000}"/>
    <cellStyle name="Output 3 3 2 2 2 2 2 2 2" xfId="13319" xr:uid="{00000000-0005-0000-0000-0000AB890000}"/>
    <cellStyle name="Output 3 3 2 2 2 2 2 2 2 2" xfId="38601" xr:uid="{00000000-0005-0000-0000-0000AC890000}"/>
    <cellStyle name="Output 3 3 2 2 2 2 2 2 2 2 2" xfId="38602" xr:uid="{00000000-0005-0000-0000-0000AD890000}"/>
    <cellStyle name="Output 3 3 2 2 2 2 2 2 2 3" xfId="38603" xr:uid="{00000000-0005-0000-0000-0000AE890000}"/>
    <cellStyle name="Output 3 3 2 2 2 2 2 2 3" xfId="38604" xr:uid="{00000000-0005-0000-0000-0000AF890000}"/>
    <cellStyle name="Output 3 3 2 2 2 2 2 2 3 2" xfId="38605" xr:uid="{00000000-0005-0000-0000-0000B0890000}"/>
    <cellStyle name="Output 3 3 2 2 2 2 2 2 3 2 2" xfId="38606" xr:uid="{00000000-0005-0000-0000-0000B1890000}"/>
    <cellStyle name="Output 3 3 2 2 2 2 2 2 3 3" xfId="38607" xr:uid="{00000000-0005-0000-0000-0000B2890000}"/>
    <cellStyle name="Output 3 3 2 2 2 2 2 2 4" xfId="38608" xr:uid="{00000000-0005-0000-0000-0000B3890000}"/>
    <cellStyle name="Output 3 3 2 2 2 2 2 2 4 2" xfId="38609" xr:uid="{00000000-0005-0000-0000-0000B4890000}"/>
    <cellStyle name="Output 3 3 2 2 2 2 2 2 5" xfId="38610" xr:uid="{00000000-0005-0000-0000-0000B5890000}"/>
    <cellStyle name="Output 3 3 2 2 2 2 2 3" xfId="8590" xr:uid="{00000000-0005-0000-0000-0000B6890000}"/>
    <cellStyle name="Output 3 3 2 2 2 2 2 3 2" xfId="13549" xr:uid="{00000000-0005-0000-0000-0000B7890000}"/>
    <cellStyle name="Output 3 3 2 2 2 2 2 3 2 2" xfId="38611" xr:uid="{00000000-0005-0000-0000-0000B8890000}"/>
    <cellStyle name="Output 3 3 2 2 2 2 2 3 2 2 2" xfId="38612" xr:uid="{00000000-0005-0000-0000-0000B9890000}"/>
    <cellStyle name="Output 3 3 2 2 2 2 2 3 2 3" xfId="38613" xr:uid="{00000000-0005-0000-0000-0000BA890000}"/>
    <cellStyle name="Output 3 3 2 2 2 2 2 3 3" xfId="38614" xr:uid="{00000000-0005-0000-0000-0000BB890000}"/>
    <cellStyle name="Output 3 3 2 2 2 2 2 3 3 2" xfId="38615" xr:uid="{00000000-0005-0000-0000-0000BC890000}"/>
    <cellStyle name="Output 3 3 2 2 2 2 2 3 3 2 2" xfId="38616" xr:uid="{00000000-0005-0000-0000-0000BD890000}"/>
    <cellStyle name="Output 3 3 2 2 2 2 2 3 3 3" xfId="38617" xr:uid="{00000000-0005-0000-0000-0000BE890000}"/>
    <cellStyle name="Output 3 3 2 2 2 2 2 3 4" xfId="38618" xr:uid="{00000000-0005-0000-0000-0000BF890000}"/>
    <cellStyle name="Output 3 3 2 2 2 2 2 3 4 2" xfId="38619" xr:uid="{00000000-0005-0000-0000-0000C0890000}"/>
    <cellStyle name="Output 3 3 2 2 2 2 2 3 5" xfId="38620" xr:uid="{00000000-0005-0000-0000-0000C1890000}"/>
    <cellStyle name="Output 3 3 2 2 2 2 2 4" xfId="10676" xr:uid="{00000000-0005-0000-0000-0000C2890000}"/>
    <cellStyle name="Output 3 3 2 2 2 2 2 4 2" xfId="15285" xr:uid="{00000000-0005-0000-0000-0000C3890000}"/>
    <cellStyle name="Output 3 3 2 2 2 2 2 4 2 2" xfId="38621" xr:uid="{00000000-0005-0000-0000-0000C4890000}"/>
    <cellStyle name="Output 3 3 2 2 2 2 2 4 3" xfId="38622" xr:uid="{00000000-0005-0000-0000-0000C5890000}"/>
    <cellStyle name="Output 3 3 2 2 2 2 2 5" xfId="9592" xr:uid="{00000000-0005-0000-0000-0000C6890000}"/>
    <cellStyle name="Output 3 3 2 2 2 2 2 5 2" xfId="38623" xr:uid="{00000000-0005-0000-0000-0000C7890000}"/>
    <cellStyle name="Output 3 3 2 2 2 2 2 5 2 2" xfId="38624" xr:uid="{00000000-0005-0000-0000-0000C8890000}"/>
    <cellStyle name="Output 3 3 2 2 2 2 2 5 3" xfId="38625" xr:uid="{00000000-0005-0000-0000-0000C9890000}"/>
    <cellStyle name="Output 3 3 2 2 2 2 2 6" xfId="38626" xr:uid="{00000000-0005-0000-0000-0000CA890000}"/>
    <cellStyle name="Output 3 3 2 2 2 2 2 6 2" xfId="38627" xr:uid="{00000000-0005-0000-0000-0000CB890000}"/>
    <cellStyle name="Output 3 3 2 2 2 2 2 7" xfId="38628" xr:uid="{00000000-0005-0000-0000-0000CC890000}"/>
    <cellStyle name="Output 3 3 2 2 2 2 3" xfId="5112" xr:uid="{00000000-0005-0000-0000-0000CD890000}"/>
    <cellStyle name="Output 3 3 2 2 2 2 3 2" xfId="7571" xr:uid="{00000000-0005-0000-0000-0000CE890000}"/>
    <cellStyle name="Output 3 3 2 2 2 2 3 2 2" xfId="13811" xr:uid="{00000000-0005-0000-0000-0000CF890000}"/>
    <cellStyle name="Output 3 3 2 2 2 2 3 2 2 2" xfId="38629" xr:uid="{00000000-0005-0000-0000-0000D0890000}"/>
    <cellStyle name="Output 3 3 2 2 2 2 3 2 2 2 2" xfId="38630" xr:uid="{00000000-0005-0000-0000-0000D1890000}"/>
    <cellStyle name="Output 3 3 2 2 2 2 3 2 2 3" xfId="38631" xr:uid="{00000000-0005-0000-0000-0000D2890000}"/>
    <cellStyle name="Output 3 3 2 2 2 2 3 2 3" xfId="38632" xr:uid="{00000000-0005-0000-0000-0000D3890000}"/>
    <cellStyle name="Output 3 3 2 2 2 2 3 2 3 2" xfId="38633" xr:uid="{00000000-0005-0000-0000-0000D4890000}"/>
    <cellStyle name="Output 3 3 2 2 2 2 3 2 3 2 2" xfId="38634" xr:uid="{00000000-0005-0000-0000-0000D5890000}"/>
    <cellStyle name="Output 3 3 2 2 2 2 3 2 3 3" xfId="38635" xr:uid="{00000000-0005-0000-0000-0000D6890000}"/>
    <cellStyle name="Output 3 3 2 2 2 2 3 2 4" xfId="38636" xr:uid="{00000000-0005-0000-0000-0000D7890000}"/>
    <cellStyle name="Output 3 3 2 2 2 2 3 2 4 2" xfId="38637" xr:uid="{00000000-0005-0000-0000-0000D8890000}"/>
    <cellStyle name="Output 3 3 2 2 2 2 3 2 5" xfId="38638" xr:uid="{00000000-0005-0000-0000-0000D9890000}"/>
    <cellStyle name="Output 3 3 2 2 2 2 3 3" xfId="8883" xr:uid="{00000000-0005-0000-0000-0000DA890000}"/>
    <cellStyle name="Output 3 3 2 2 2 2 3 3 2" xfId="14149" xr:uid="{00000000-0005-0000-0000-0000DB890000}"/>
    <cellStyle name="Output 3 3 2 2 2 2 3 3 2 2" xfId="38639" xr:uid="{00000000-0005-0000-0000-0000DC890000}"/>
    <cellStyle name="Output 3 3 2 2 2 2 3 3 2 2 2" xfId="38640" xr:uid="{00000000-0005-0000-0000-0000DD890000}"/>
    <cellStyle name="Output 3 3 2 2 2 2 3 3 2 3" xfId="38641" xr:uid="{00000000-0005-0000-0000-0000DE890000}"/>
    <cellStyle name="Output 3 3 2 2 2 2 3 3 3" xfId="38642" xr:uid="{00000000-0005-0000-0000-0000DF890000}"/>
    <cellStyle name="Output 3 3 2 2 2 2 3 3 3 2" xfId="38643" xr:uid="{00000000-0005-0000-0000-0000E0890000}"/>
    <cellStyle name="Output 3 3 2 2 2 2 3 3 3 2 2" xfId="38644" xr:uid="{00000000-0005-0000-0000-0000E1890000}"/>
    <cellStyle name="Output 3 3 2 2 2 2 3 3 3 3" xfId="38645" xr:uid="{00000000-0005-0000-0000-0000E2890000}"/>
    <cellStyle name="Output 3 3 2 2 2 2 3 3 4" xfId="38646" xr:uid="{00000000-0005-0000-0000-0000E3890000}"/>
    <cellStyle name="Output 3 3 2 2 2 2 3 3 4 2" xfId="38647" xr:uid="{00000000-0005-0000-0000-0000E4890000}"/>
    <cellStyle name="Output 3 3 2 2 2 2 3 3 5" xfId="38648" xr:uid="{00000000-0005-0000-0000-0000E5890000}"/>
    <cellStyle name="Output 3 3 2 2 2 2 3 4" xfId="11164" xr:uid="{00000000-0005-0000-0000-0000E6890000}"/>
    <cellStyle name="Output 3 3 2 2 2 2 3 4 2" xfId="15578" xr:uid="{00000000-0005-0000-0000-0000E7890000}"/>
    <cellStyle name="Output 3 3 2 2 2 2 3 4 2 2" xfId="38649" xr:uid="{00000000-0005-0000-0000-0000E8890000}"/>
    <cellStyle name="Output 3 3 2 2 2 2 3 4 3" xfId="38650" xr:uid="{00000000-0005-0000-0000-0000E9890000}"/>
    <cellStyle name="Output 3 3 2 2 2 2 3 5" xfId="11507" xr:uid="{00000000-0005-0000-0000-0000EA890000}"/>
    <cellStyle name="Output 3 3 2 2 2 2 3 5 2" xfId="38651" xr:uid="{00000000-0005-0000-0000-0000EB890000}"/>
    <cellStyle name="Output 3 3 2 2 2 2 3 5 2 2" xfId="38652" xr:uid="{00000000-0005-0000-0000-0000EC890000}"/>
    <cellStyle name="Output 3 3 2 2 2 2 3 5 3" xfId="38653" xr:uid="{00000000-0005-0000-0000-0000ED890000}"/>
    <cellStyle name="Output 3 3 2 2 2 2 3 6" xfId="38654" xr:uid="{00000000-0005-0000-0000-0000EE890000}"/>
    <cellStyle name="Output 3 3 2 2 2 2 3 6 2" xfId="38655" xr:uid="{00000000-0005-0000-0000-0000EF890000}"/>
    <cellStyle name="Output 3 3 2 2 2 2 3 7" xfId="38656" xr:uid="{00000000-0005-0000-0000-0000F0890000}"/>
    <cellStyle name="Output 3 3 2 2 2 2 4" xfId="6659" xr:uid="{00000000-0005-0000-0000-0000F1890000}"/>
    <cellStyle name="Output 3 3 2 2 2 2 4 2" xfId="12331" xr:uid="{00000000-0005-0000-0000-0000F2890000}"/>
    <cellStyle name="Output 3 3 2 2 2 2 4 2 2" xfId="38657" xr:uid="{00000000-0005-0000-0000-0000F3890000}"/>
    <cellStyle name="Output 3 3 2 2 2 2 4 2 2 2" xfId="38658" xr:uid="{00000000-0005-0000-0000-0000F4890000}"/>
    <cellStyle name="Output 3 3 2 2 2 2 4 2 3" xfId="38659" xr:uid="{00000000-0005-0000-0000-0000F5890000}"/>
    <cellStyle name="Output 3 3 2 2 2 2 4 3" xfId="38660" xr:uid="{00000000-0005-0000-0000-0000F6890000}"/>
    <cellStyle name="Output 3 3 2 2 2 2 4 3 2" xfId="38661" xr:uid="{00000000-0005-0000-0000-0000F7890000}"/>
    <cellStyle name="Output 3 3 2 2 2 2 4 3 2 2" xfId="38662" xr:uid="{00000000-0005-0000-0000-0000F8890000}"/>
    <cellStyle name="Output 3 3 2 2 2 2 4 3 3" xfId="38663" xr:uid="{00000000-0005-0000-0000-0000F9890000}"/>
    <cellStyle name="Output 3 3 2 2 2 2 4 4" xfId="38664" xr:uid="{00000000-0005-0000-0000-0000FA890000}"/>
    <cellStyle name="Output 3 3 2 2 2 2 4 4 2" xfId="38665" xr:uid="{00000000-0005-0000-0000-0000FB890000}"/>
    <cellStyle name="Output 3 3 2 2 2 2 4 5" xfId="38666" xr:uid="{00000000-0005-0000-0000-0000FC890000}"/>
    <cellStyle name="Output 3 3 2 2 2 2 5" xfId="7971" xr:uid="{00000000-0005-0000-0000-0000FD890000}"/>
    <cellStyle name="Output 3 3 2 2 2 2 5 2" xfId="12392" xr:uid="{00000000-0005-0000-0000-0000FE890000}"/>
    <cellStyle name="Output 3 3 2 2 2 2 5 2 2" xfId="38667" xr:uid="{00000000-0005-0000-0000-0000FF890000}"/>
    <cellStyle name="Output 3 3 2 2 2 2 5 2 2 2" xfId="38668" xr:uid="{00000000-0005-0000-0000-0000008A0000}"/>
    <cellStyle name="Output 3 3 2 2 2 2 5 2 3" xfId="38669" xr:uid="{00000000-0005-0000-0000-0000018A0000}"/>
    <cellStyle name="Output 3 3 2 2 2 2 5 3" xfId="38670" xr:uid="{00000000-0005-0000-0000-0000028A0000}"/>
    <cellStyle name="Output 3 3 2 2 2 2 5 3 2" xfId="38671" xr:uid="{00000000-0005-0000-0000-0000038A0000}"/>
    <cellStyle name="Output 3 3 2 2 2 2 5 3 2 2" xfId="38672" xr:uid="{00000000-0005-0000-0000-0000048A0000}"/>
    <cellStyle name="Output 3 3 2 2 2 2 5 3 3" xfId="38673" xr:uid="{00000000-0005-0000-0000-0000058A0000}"/>
    <cellStyle name="Output 3 3 2 2 2 2 5 4" xfId="38674" xr:uid="{00000000-0005-0000-0000-0000068A0000}"/>
    <cellStyle name="Output 3 3 2 2 2 2 5 4 2" xfId="38675" xr:uid="{00000000-0005-0000-0000-0000078A0000}"/>
    <cellStyle name="Output 3 3 2 2 2 2 5 5" xfId="38676" xr:uid="{00000000-0005-0000-0000-0000088A0000}"/>
    <cellStyle name="Output 3 3 2 2 2 2 6" xfId="9684" xr:uid="{00000000-0005-0000-0000-0000098A0000}"/>
    <cellStyle name="Output 3 3 2 2 2 2 6 2" xfId="14666" xr:uid="{00000000-0005-0000-0000-00000A8A0000}"/>
    <cellStyle name="Output 3 3 2 2 2 2 6 2 2" xfId="38677" xr:uid="{00000000-0005-0000-0000-00000B8A0000}"/>
    <cellStyle name="Output 3 3 2 2 2 2 6 3" xfId="38678" xr:uid="{00000000-0005-0000-0000-00000C8A0000}"/>
    <cellStyle name="Output 3 3 2 2 2 2 7" xfId="10736" xr:uid="{00000000-0005-0000-0000-00000D8A0000}"/>
    <cellStyle name="Output 3 3 2 2 2 2 7 2" xfId="38679" xr:uid="{00000000-0005-0000-0000-00000E8A0000}"/>
    <cellStyle name="Output 3 3 2 2 2 2 7 2 2" xfId="38680" xr:uid="{00000000-0005-0000-0000-00000F8A0000}"/>
    <cellStyle name="Output 3 3 2 2 2 2 7 3" xfId="38681" xr:uid="{00000000-0005-0000-0000-0000108A0000}"/>
    <cellStyle name="Output 3 3 2 2 2 2 8" xfId="38682" xr:uid="{00000000-0005-0000-0000-0000118A0000}"/>
    <cellStyle name="Output 3 3 2 2 2 2 8 2" xfId="38683" xr:uid="{00000000-0005-0000-0000-0000128A0000}"/>
    <cellStyle name="Output 3 3 2 2 2 2 9" xfId="38684" xr:uid="{00000000-0005-0000-0000-0000138A0000}"/>
    <cellStyle name="Output 3 3 2 2 2 3" xfId="5113" xr:uid="{00000000-0005-0000-0000-0000148A0000}"/>
    <cellStyle name="Output 3 3 2 2 2 3 2" xfId="7225" xr:uid="{00000000-0005-0000-0000-0000158A0000}"/>
    <cellStyle name="Output 3 3 2 2 2 3 2 2" xfId="13176" xr:uid="{00000000-0005-0000-0000-0000168A0000}"/>
    <cellStyle name="Output 3 3 2 2 2 3 2 2 2" xfId="38685" xr:uid="{00000000-0005-0000-0000-0000178A0000}"/>
    <cellStyle name="Output 3 3 2 2 2 3 2 2 2 2" xfId="38686" xr:uid="{00000000-0005-0000-0000-0000188A0000}"/>
    <cellStyle name="Output 3 3 2 2 2 3 2 2 3" xfId="38687" xr:uid="{00000000-0005-0000-0000-0000198A0000}"/>
    <cellStyle name="Output 3 3 2 2 2 3 2 3" xfId="38688" xr:uid="{00000000-0005-0000-0000-00001A8A0000}"/>
    <cellStyle name="Output 3 3 2 2 2 3 2 3 2" xfId="38689" xr:uid="{00000000-0005-0000-0000-00001B8A0000}"/>
    <cellStyle name="Output 3 3 2 2 2 3 2 3 2 2" xfId="38690" xr:uid="{00000000-0005-0000-0000-00001C8A0000}"/>
    <cellStyle name="Output 3 3 2 2 2 3 2 3 3" xfId="38691" xr:uid="{00000000-0005-0000-0000-00001D8A0000}"/>
    <cellStyle name="Output 3 3 2 2 2 3 2 4" xfId="38692" xr:uid="{00000000-0005-0000-0000-00001E8A0000}"/>
    <cellStyle name="Output 3 3 2 2 2 3 2 4 2" xfId="38693" xr:uid="{00000000-0005-0000-0000-00001F8A0000}"/>
    <cellStyle name="Output 3 3 2 2 2 3 2 5" xfId="38694" xr:uid="{00000000-0005-0000-0000-0000208A0000}"/>
    <cellStyle name="Output 3 3 2 2 2 3 3" xfId="8537" xr:uid="{00000000-0005-0000-0000-0000218A0000}"/>
    <cellStyle name="Output 3 3 2 2 2 3 3 2" xfId="12861" xr:uid="{00000000-0005-0000-0000-0000228A0000}"/>
    <cellStyle name="Output 3 3 2 2 2 3 3 2 2" xfId="38695" xr:uid="{00000000-0005-0000-0000-0000238A0000}"/>
    <cellStyle name="Output 3 3 2 2 2 3 3 2 2 2" xfId="38696" xr:uid="{00000000-0005-0000-0000-0000248A0000}"/>
    <cellStyle name="Output 3 3 2 2 2 3 3 2 3" xfId="38697" xr:uid="{00000000-0005-0000-0000-0000258A0000}"/>
    <cellStyle name="Output 3 3 2 2 2 3 3 3" xfId="38698" xr:uid="{00000000-0005-0000-0000-0000268A0000}"/>
    <cellStyle name="Output 3 3 2 2 2 3 3 3 2" xfId="38699" xr:uid="{00000000-0005-0000-0000-0000278A0000}"/>
    <cellStyle name="Output 3 3 2 2 2 3 3 3 2 2" xfId="38700" xr:uid="{00000000-0005-0000-0000-0000288A0000}"/>
    <cellStyle name="Output 3 3 2 2 2 3 3 3 3" xfId="38701" xr:uid="{00000000-0005-0000-0000-0000298A0000}"/>
    <cellStyle name="Output 3 3 2 2 2 3 3 4" xfId="38702" xr:uid="{00000000-0005-0000-0000-00002A8A0000}"/>
    <cellStyle name="Output 3 3 2 2 2 3 3 4 2" xfId="38703" xr:uid="{00000000-0005-0000-0000-00002B8A0000}"/>
    <cellStyle name="Output 3 3 2 2 2 3 3 5" xfId="38704" xr:uid="{00000000-0005-0000-0000-00002C8A0000}"/>
    <cellStyle name="Output 3 3 2 2 2 3 4" xfId="10538" xr:uid="{00000000-0005-0000-0000-00002D8A0000}"/>
    <cellStyle name="Output 3 3 2 2 2 3 4 2" xfId="15232" xr:uid="{00000000-0005-0000-0000-00002E8A0000}"/>
    <cellStyle name="Output 3 3 2 2 2 3 4 2 2" xfId="38705" xr:uid="{00000000-0005-0000-0000-00002F8A0000}"/>
    <cellStyle name="Output 3 3 2 2 2 3 4 3" xfId="38706" xr:uid="{00000000-0005-0000-0000-0000308A0000}"/>
    <cellStyle name="Output 3 3 2 2 2 3 5" xfId="8951" xr:uid="{00000000-0005-0000-0000-0000318A0000}"/>
    <cellStyle name="Output 3 3 2 2 2 3 5 2" xfId="38707" xr:uid="{00000000-0005-0000-0000-0000328A0000}"/>
    <cellStyle name="Output 3 3 2 2 2 3 5 2 2" xfId="38708" xr:uid="{00000000-0005-0000-0000-0000338A0000}"/>
    <cellStyle name="Output 3 3 2 2 2 3 5 3" xfId="38709" xr:uid="{00000000-0005-0000-0000-0000348A0000}"/>
    <cellStyle name="Output 3 3 2 2 2 3 6" xfId="38710" xr:uid="{00000000-0005-0000-0000-0000358A0000}"/>
    <cellStyle name="Output 3 3 2 2 2 3 6 2" xfId="38711" xr:uid="{00000000-0005-0000-0000-0000368A0000}"/>
    <cellStyle name="Output 3 3 2 2 2 3 7" xfId="38712" xr:uid="{00000000-0005-0000-0000-0000378A0000}"/>
    <cellStyle name="Output 3 3 2 2 2 4" xfId="6606" xr:uid="{00000000-0005-0000-0000-0000388A0000}"/>
    <cellStyle name="Output 3 3 2 2 2 4 2" xfId="12191" xr:uid="{00000000-0005-0000-0000-0000398A0000}"/>
    <cellStyle name="Output 3 3 2 2 2 4 2 2" xfId="38713" xr:uid="{00000000-0005-0000-0000-00003A8A0000}"/>
    <cellStyle name="Output 3 3 2 2 2 4 2 2 2" xfId="38714" xr:uid="{00000000-0005-0000-0000-00003B8A0000}"/>
    <cellStyle name="Output 3 3 2 2 2 4 2 3" xfId="38715" xr:uid="{00000000-0005-0000-0000-00003C8A0000}"/>
    <cellStyle name="Output 3 3 2 2 2 4 3" xfId="38716" xr:uid="{00000000-0005-0000-0000-00003D8A0000}"/>
    <cellStyle name="Output 3 3 2 2 2 4 3 2" xfId="38717" xr:uid="{00000000-0005-0000-0000-00003E8A0000}"/>
    <cellStyle name="Output 3 3 2 2 2 4 3 2 2" xfId="38718" xr:uid="{00000000-0005-0000-0000-00003F8A0000}"/>
    <cellStyle name="Output 3 3 2 2 2 4 3 3" xfId="38719" xr:uid="{00000000-0005-0000-0000-0000408A0000}"/>
    <cellStyle name="Output 3 3 2 2 2 4 4" xfId="38720" xr:uid="{00000000-0005-0000-0000-0000418A0000}"/>
    <cellStyle name="Output 3 3 2 2 2 4 4 2" xfId="38721" xr:uid="{00000000-0005-0000-0000-0000428A0000}"/>
    <cellStyle name="Output 3 3 2 2 2 4 5" xfId="38722" xr:uid="{00000000-0005-0000-0000-0000438A0000}"/>
    <cellStyle name="Output 3 3 2 2 2 5" xfId="7918" xr:uid="{00000000-0005-0000-0000-0000448A0000}"/>
    <cellStyle name="Output 3 3 2 2 2 5 2" xfId="13233" xr:uid="{00000000-0005-0000-0000-0000458A0000}"/>
    <cellStyle name="Output 3 3 2 2 2 5 2 2" xfId="38723" xr:uid="{00000000-0005-0000-0000-0000468A0000}"/>
    <cellStyle name="Output 3 3 2 2 2 5 2 2 2" xfId="38724" xr:uid="{00000000-0005-0000-0000-0000478A0000}"/>
    <cellStyle name="Output 3 3 2 2 2 5 2 3" xfId="38725" xr:uid="{00000000-0005-0000-0000-0000488A0000}"/>
    <cellStyle name="Output 3 3 2 2 2 5 3" xfId="38726" xr:uid="{00000000-0005-0000-0000-0000498A0000}"/>
    <cellStyle name="Output 3 3 2 2 2 5 3 2" xfId="38727" xr:uid="{00000000-0005-0000-0000-00004A8A0000}"/>
    <cellStyle name="Output 3 3 2 2 2 5 3 2 2" xfId="38728" xr:uid="{00000000-0005-0000-0000-00004B8A0000}"/>
    <cellStyle name="Output 3 3 2 2 2 5 3 3" xfId="38729" xr:uid="{00000000-0005-0000-0000-00004C8A0000}"/>
    <cellStyle name="Output 3 3 2 2 2 5 4" xfId="38730" xr:uid="{00000000-0005-0000-0000-00004D8A0000}"/>
    <cellStyle name="Output 3 3 2 2 2 5 4 2" xfId="38731" xr:uid="{00000000-0005-0000-0000-00004E8A0000}"/>
    <cellStyle name="Output 3 3 2 2 2 5 5" xfId="38732" xr:uid="{00000000-0005-0000-0000-00004F8A0000}"/>
    <cellStyle name="Output 3 3 2 2 2 6" xfId="9545" xr:uid="{00000000-0005-0000-0000-0000508A0000}"/>
    <cellStyle name="Output 3 3 2 2 2 6 2" xfId="14613" xr:uid="{00000000-0005-0000-0000-0000518A0000}"/>
    <cellStyle name="Output 3 3 2 2 2 6 2 2" xfId="38733" xr:uid="{00000000-0005-0000-0000-0000528A0000}"/>
    <cellStyle name="Output 3 3 2 2 2 6 3" xfId="38734" xr:uid="{00000000-0005-0000-0000-0000538A0000}"/>
    <cellStyle name="Output 3 3 2 2 2 7" xfId="9728" xr:uid="{00000000-0005-0000-0000-0000548A0000}"/>
    <cellStyle name="Output 3 3 2 2 2 7 2" xfId="38735" xr:uid="{00000000-0005-0000-0000-0000558A0000}"/>
    <cellStyle name="Output 3 3 2 2 2 7 2 2" xfId="38736" xr:uid="{00000000-0005-0000-0000-0000568A0000}"/>
    <cellStyle name="Output 3 3 2 2 2 7 3" xfId="38737" xr:uid="{00000000-0005-0000-0000-0000578A0000}"/>
    <cellStyle name="Output 3 3 2 2 2 8" xfId="38738" xr:uid="{00000000-0005-0000-0000-0000588A0000}"/>
    <cellStyle name="Output 3 3 2 2 2 8 2" xfId="38739" xr:uid="{00000000-0005-0000-0000-0000598A0000}"/>
    <cellStyle name="Output 3 3 2 2 2 9" xfId="38740" xr:uid="{00000000-0005-0000-0000-00005A8A0000}"/>
    <cellStyle name="Output 3 3 2 2 3" xfId="5114" xr:uid="{00000000-0005-0000-0000-00005B8A0000}"/>
    <cellStyle name="Output 3 3 2 2 3 2" xfId="7195" xr:uid="{00000000-0005-0000-0000-00005C8A0000}"/>
    <cellStyle name="Output 3 3 2 2 3 2 2" xfId="13107" xr:uid="{00000000-0005-0000-0000-00005D8A0000}"/>
    <cellStyle name="Output 3 3 2 2 3 2 2 2" xfId="38741" xr:uid="{00000000-0005-0000-0000-00005E8A0000}"/>
    <cellStyle name="Output 3 3 2 2 3 2 2 2 2" xfId="38742" xr:uid="{00000000-0005-0000-0000-00005F8A0000}"/>
    <cellStyle name="Output 3 3 2 2 3 2 2 3" xfId="38743" xr:uid="{00000000-0005-0000-0000-0000608A0000}"/>
    <cellStyle name="Output 3 3 2 2 3 2 3" xfId="38744" xr:uid="{00000000-0005-0000-0000-0000618A0000}"/>
    <cellStyle name="Output 3 3 2 2 3 2 3 2" xfId="38745" xr:uid="{00000000-0005-0000-0000-0000628A0000}"/>
    <cellStyle name="Output 3 3 2 2 3 2 3 2 2" xfId="38746" xr:uid="{00000000-0005-0000-0000-0000638A0000}"/>
    <cellStyle name="Output 3 3 2 2 3 2 3 3" xfId="38747" xr:uid="{00000000-0005-0000-0000-0000648A0000}"/>
    <cellStyle name="Output 3 3 2 2 3 2 4" xfId="38748" xr:uid="{00000000-0005-0000-0000-0000658A0000}"/>
    <cellStyle name="Output 3 3 2 2 3 2 4 2" xfId="38749" xr:uid="{00000000-0005-0000-0000-0000668A0000}"/>
    <cellStyle name="Output 3 3 2 2 3 2 5" xfId="38750" xr:uid="{00000000-0005-0000-0000-0000678A0000}"/>
    <cellStyle name="Output 3 3 2 2 3 3" xfId="8507" xr:uid="{00000000-0005-0000-0000-0000688A0000}"/>
    <cellStyle name="Output 3 3 2 2 3 3 2" xfId="13376" xr:uid="{00000000-0005-0000-0000-0000698A0000}"/>
    <cellStyle name="Output 3 3 2 2 3 3 2 2" xfId="38751" xr:uid="{00000000-0005-0000-0000-00006A8A0000}"/>
    <cellStyle name="Output 3 3 2 2 3 3 2 2 2" xfId="38752" xr:uid="{00000000-0005-0000-0000-00006B8A0000}"/>
    <cellStyle name="Output 3 3 2 2 3 3 2 3" xfId="38753" xr:uid="{00000000-0005-0000-0000-00006C8A0000}"/>
    <cellStyle name="Output 3 3 2 2 3 3 3" xfId="38754" xr:uid="{00000000-0005-0000-0000-00006D8A0000}"/>
    <cellStyle name="Output 3 3 2 2 3 3 3 2" xfId="38755" xr:uid="{00000000-0005-0000-0000-00006E8A0000}"/>
    <cellStyle name="Output 3 3 2 2 3 3 3 2 2" xfId="38756" xr:uid="{00000000-0005-0000-0000-00006F8A0000}"/>
    <cellStyle name="Output 3 3 2 2 3 3 3 3" xfId="38757" xr:uid="{00000000-0005-0000-0000-0000708A0000}"/>
    <cellStyle name="Output 3 3 2 2 3 3 4" xfId="38758" xr:uid="{00000000-0005-0000-0000-0000718A0000}"/>
    <cellStyle name="Output 3 3 2 2 3 3 4 2" xfId="38759" xr:uid="{00000000-0005-0000-0000-0000728A0000}"/>
    <cellStyle name="Output 3 3 2 2 3 3 5" xfId="38760" xr:uid="{00000000-0005-0000-0000-0000738A0000}"/>
    <cellStyle name="Output 3 3 2 2 3 4" xfId="10466" xr:uid="{00000000-0005-0000-0000-0000748A0000}"/>
    <cellStyle name="Output 3 3 2 2 3 4 2" xfId="15202" xr:uid="{00000000-0005-0000-0000-0000758A0000}"/>
    <cellStyle name="Output 3 3 2 2 3 4 2 2" xfId="38761" xr:uid="{00000000-0005-0000-0000-0000768A0000}"/>
    <cellStyle name="Output 3 3 2 2 3 4 3" xfId="38762" xr:uid="{00000000-0005-0000-0000-0000778A0000}"/>
    <cellStyle name="Output 3 3 2 2 3 5" xfId="10882" xr:uid="{00000000-0005-0000-0000-0000788A0000}"/>
    <cellStyle name="Output 3 3 2 2 3 5 2" xfId="38763" xr:uid="{00000000-0005-0000-0000-0000798A0000}"/>
    <cellStyle name="Output 3 3 2 2 3 5 2 2" xfId="38764" xr:uid="{00000000-0005-0000-0000-00007A8A0000}"/>
    <cellStyle name="Output 3 3 2 2 3 5 3" xfId="38765" xr:uid="{00000000-0005-0000-0000-00007B8A0000}"/>
    <cellStyle name="Output 3 3 2 2 3 6" xfId="38766" xr:uid="{00000000-0005-0000-0000-00007C8A0000}"/>
    <cellStyle name="Output 3 3 2 2 3 6 2" xfId="38767" xr:uid="{00000000-0005-0000-0000-00007D8A0000}"/>
    <cellStyle name="Output 3 3 2 2 3 7" xfId="38768" xr:uid="{00000000-0005-0000-0000-00007E8A0000}"/>
    <cellStyle name="Output 3 3 2 2 4" xfId="6576" xr:uid="{00000000-0005-0000-0000-00007F8A0000}"/>
    <cellStyle name="Output 3 3 2 2 4 2" xfId="12114" xr:uid="{00000000-0005-0000-0000-0000808A0000}"/>
    <cellStyle name="Output 3 3 2 2 4 2 2" xfId="38769" xr:uid="{00000000-0005-0000-0000-0000818A0000}"/>
    <cellStyle name="Output 3 3 2 2 4 2 2 2" xfId="38770" xr:uid="{00000000-0005-0000-0000-0000828A0000}"/>
    <cellStyle name="Output 3 3 2 2 4 2 3" xfId="38771" xr:uid="{00000000-0005-0000-0000-0000838A0000}"/>
    <cellStyle name="Output 3 3 2 2 4 3" xfId="38772" xr:uid="{00000000-0005-0000-0000-0000848A0000}"/>
    <cellStyle name="Output 3 3 2 2 4 3 2" xfId="38773" xr:uid="{00000000-0005-0000-0000-0000858A0000}"/>
    <cellStyle name="Output 3 3 2 2 4 3 2 2" xfId="38774" xr:uid="{00000000-0005-0000-0000-0000868A0000}"/>
    <cellStyle name="Output 3 3 2 2 4 3 3" xfId="38775" xr:uid="{00000000-0005-0000-0000-0000878A0000}"/>
    <cellStyle name="Output 3 3 2 2 4 4" xfId="38776" xr:uid="{00000000-0005-0000-0000-0000888A0000}"/>
    <cellStyle name="Output 3 3 2 2 4 4 2" xfId="38777" xr:uid="{00000000-0005-0000-0000-0000898A0000}"/>
    <cellStyle name="Output 3 3 2 2 4 5" xfId="38778" xr:uid="{00000000-0005-0000-0000-00008A8A0000}"/>
    <cellStyle name="Output 3 3 2 2 5" xfId="7888" xr:uid="{00000000-0005-0000-0000-00008B8A0000}"/>
    <cellStyle name="Output 3 3 2 2 5 2" xfId="12442" xr:uid="{00000000-0005-0000-0000-00008C8A0000}"/>
    <cellStyle name="Output 3 3 2 2 5 2 2" xfId="38779" xr:uid="{00000000-0005-0000-0000-00008D8A0000}"/>
    <cellStyle name="Output 3 3 2 2 5 2 2 2" xfId="38780" xr:uid="{00000000-0005-0000-0000-00008E8A0000}"/>
    <cellStyle name="Output 3 3 2 2 5 2 3" xfId="38781" xr:uid="{00000000-0005-0000-0000-00008F8A0000}"/>
    <cellStyle name="Output 3 3 2 2 5 3" xfId="38782" xr:uid="{00000000-0005-0000-0000-0000908A0000}"/>
    <cellStyle name="Output 3 3 2 2 5 3 2" xfId="38783" xr:uid="{00000000-0005-0000-0000-0000918A0000}"/>
    <cellStyle name="Output 3 3 2 2 5 3 2 2" xfId="38784" xr:uid="{00000000-0005-0000-0000-0000928A0000}"/>
    <cellStyle name="Output 3 3 2 2 5 3 3" xfId="38785" xr:uid="{00000000-0005-0000-0000-0000938A0000}"/>
    <cellStyle name="Output 3 3 2 2 5 4" xfId="38786" xr:uid="{00000000-0005-0000-0000-0000948A0000}"/>
    <cellStyle name="Output 3 3 2 2 5 4 2" xfId="38787" xr:uid="{00000000-0005-0000-0000-0000958A0000}"/>
    <cellStyle name="Output 3 3 2 2 5 5" xfId="38788" xr:uid="{00000000-0005-0000-0000-0000968A0000}"/>
    <cellStyle name="Output 3 3 2 2 6" xfId="9469" xr:uid="{00000000-0005-0000-0000-0000978A0000}"/>
    <cellStyle name="Output 3 3 2 2 6 2" xfId="14583" xr:uid="{00000000-0005-0000-0000-0000988A0000}"/>
    <cellStyle name="Output 3 3 2 2 6 2 2" xfId="38789" xr:uid="{00000000-0005-0000-0000-0000998A0000}"/>
    <cellStyle name="Output 3 3 2 2 6 3" xfId="38790" xr:uid="{00000000-0005-0000-0000-00009A8A0000}"/>
    <cellStyle name="Output 3 3 2 2 7" xfId="10786" xr:uid="{00000000-0005-0000-0000-00009B8A0000}"/>
    <cellStyle name="Output 3 3 2 2 7 2" xfId="38791" xr:uid="{00000000-0005-0000-0000-00009C8A0000}"/>
    <cellStyle name="Output 3 3 2 2 7 2 2" xfId="38792" xr:uid="{00000000-0005-0000-0000-00009D8A0000}"/>
    <cellStyle name="Output 3 3 2 2 7 3" xfId="38793" xr:uid="{00000000-0005-0000-0000-00009E8A0000}"/>
    <cellStyle name="Output 3 3 2 2 8" xfId="38794" xr:uid="{00000000-0005-0000-0000-00009F8A0000}"/>
    <cellStyle name="Output 3 3 2 2 8 2" xfId="38795" xr:uid="{00000000-0005-0000-0000-0000A08A0000}"/>
    <cellStyle name="Output 3 3 2 2 9" xfId="38796" xr:uid="{00000000-0005-0000-0000-0000A18A0000}"/>
    <cellStyle name="Output 3 3 2 3" xfId="5115" xr:uid="{00000000-0005-0000-0000-0000A28A0000}"/>
    <cellStyle name="Output 3 3 2 3 2" xfId="7088" xr:uid="{00000000-0005-0000-0000-0000A38A0000}"/>
    <cellStyle name="Output 3 3 2 3 2 2" xfId="12975" xr:uid="{00000000-0005-0000-0000-0000A48A0000}"/>
    <cellStyle name="Output 3 3 2 3 2 2 2" xfId="38797" xr:uid="{00000000-0005-0000-0000-0000A58A0000}"/>
    <cellStyle name="Output 3 3 2 3 2 2 2 2" xfId="38798" xr:uid="{00000000-0005-0000-0000-0000A68A0000}"/>
    <cellStyle name="Output 3 3 2 3 2 2 3" xfId="38799" xr:uid="{00000000-0005-0000-0000-0000A78A0000}"/>
    <cellStyle name="Output 3 3 2 3 2 3" xfId="38800" xr:uid="{00000000-0005-0000-0000-0000A88A0000}"/>
    <cellStyle name="Output 3 3 2 3 2 3 2" xfId="38801" xr:uid="{00000000-0005-0000-0000-0000A98A0000}"/>
    <cellStyle name="Output 3 3 2 3 2 3 2 2" xfId="38802" xr:uid="{00000000-0005-0000-0000-0000AA8A0000}"/>
    <cellStyle name="Output 3 3 2 3 2 3 3" xfId="38803" xr:uid="{00000000-0005-0000-0000-0000AB8A0000}"/>
    <cellStyle name="Output 3 3 2 3 2 4" xfId="38804" xr:uid="{00000000-0005-0000-0000-0000AC8A0000}"/>
    <cellStyle name="Output 3 3 2 3 2 4 2" xfId="38805" xr:uid="{00000000-0005-0000-0000-0000AD8A0000}"/>
    <cellStyle name="Output 3 3 2 3 2 5" xfId="38806" xr:uid="{00000000-0005-0000-0000-0000AE8A0000}"/>
    <cellStyle name="Output 3 3 2 3 3" xfId="8400" xr:uid="{00000000-0005-0000-0000-0000AF8A0000}"/>
    <cellStyle name="Output 3 3 2 3 3 2" xfId="12411" xr:uid="{00000000-0005-0000-0000-0000B08A0000}"/>
    <cellStyle name="Output 3 3 2 3 3 2 2" xfId="38807" xr:uid="{00000000-0005-0000-0000-0000B18A0000}"/>
    <cellStyle name="Output 3 3 2 3 3 2 2 2" xfId="38808" xr:uid="{00000000-0005-0000-0000-0000B28A0000}"/>
    <cellStyle name="Output 3 3 2 3 3 2 3" xfId="38809" xr:uid="{00000000-0005-0000-0000-0000B38A0000}"/>
    <cellStyle name="Output 3 3 2 3 3 3" xfId="38810" xr:uid="{00000000-0005-0000-0000-0000B48A0000}"/>
    <cellStyle name="Output 3 3 2 3 3 3 2" xfId="38811" xr:uid="{00000000-0005-0000-0000-0000B58A0000}"/>
    <cellStyle name="Output 3 3 2 3 3 3 2 2" xfId="38812" xr:uid="{00000000-0005-0000-0000-0000B68A0000}"/>
    <cellStyle name="Output 3 3 2 3 3 3 3" xfId="38813" xr:uid="{00000000-0005-0000-0000-0000B78A0000}"/>
    <cellStyle name="Output 3 3 2 3 3 4" xfId="38814" xr:uid="{00000000-0005-0000-0000-0000B88A0000}"/>
    <cellStyle name="Output 3 3 2 3 3 4 2" xfId="38815" xr:uid="{00000000-0005-0000-0000-0000B98A0000}"/>
    <cellStyle name="Output 3 3 2 3 3 5" xfId="38816" xr:uid="{00000000-0005-0000-0000-0000BA8A0000}"/>
    <cellStyle name="Output 3 3 2 3 4" xfId="10332" xr:uid="{00000000-0005-0000-0000-0000BB8A0000}"/>
    <cellStyle name="Output 3 3 2 3 4 2" xfId="15095" xr:uid="{00000000-0005-0000-0000-0000BC8A0000}"/>
    <cellStyle name="Output 3 3 2 3 4 2 2" xfId="38817" xr:uid="{00000000-0005-0000-0000-0000BD8A0000}"/>
    <cellStyle name="Output 3 3 2 3 4 3" xfId="38818" xr:uid="{00000000-0005-0000-0000-0000BE8A0000}"/>
    <cellStyle name="Output 3 3 2 3 5" xfId="9917" xr:uid="{00000000-0005-0000-0000-0000BF8A0000}"/>
    <cellStyle name="Output 3 3 2 3 5 2" xfId="38819" xr:uid="{00000000-0005-0000-0000-0000C08A0000}"/>
    <cellStyle name="Output 3 3 2 3 5 2 2" xfId="38820" xr:uid="{00000000-0005-0000-0000-0000C18A0000}"/>
    <cellStyle name="Output 3 3 2 3 5 3" xfId="38821" xr:uid="{00000000-0005-0000-0000-0000C28A0000}"/>
    <cellStyle name="Output 3 3 2 3 6" xfId="38822" xr:uid="{00000000-0005-0000-0000-0000C38A0000}"/>
    <cellStyle name="Output 3 3 2 3 6 2" xfId="38823" xr:uid="{00000000-0005-0000-0000-0000C48A0000}"/>
    <cellStyle name="Output 3 3 2 3 7" xfId="38824" xr:uid="{00000000-0005-0000-0000-0000C58A0000}"/>
    <cellStyle name="Output 3 3 2 4" xfId="6469" xr:uid="{00000000-0005-0000-0000-0000C68A0000}"/>
    <cellStyle name="Output 3 3 2 4 2" xfId="11962" xr:uid="{00000000-0005-0000-0000-0000C78A0000}"/>
    <cellStyle name="Output 3 3 2 4 2 2" xfId="38825" xr:uid="{00000000-0005-0000-0000-0000C88A0000}"/>
    <cellStyle name="Output 3 3 2 4 2 2 2" xfId="38826" xr:uid="{00000000-0005-0000-0000-0000C98A0000}"/>
    <cellStyle name="Output 3 3 2 4 2 3" xfId="38827" xr:uid="{00000000-0005-0000-0000-0000CA8A0000}"/>
    <cellStyle name="Output 3 3 2 4 3" xfId="38828" xr:uid="{00000000-0005-0000-0000-0000CB8A0000}"/>
    <cellStyle name="Output 3 3 2 4 3 2" xfId="38829" xr:uid="{00000000-0005-0000-0000-0000CC8A0000}"/>
    <cellStyle name="Output 3 3 2 4 3 2 2" xfId="38830" xr:uid="{00000000-0005-0000-0000-0000CD8A0000}"/>
    <cellStyle name="Output 3 3 2 4 3 3" xfId="38831" xr:uid="{00000000-0005-0000-0000-0000CE8A0000}"/>
    <cellStyle name="Output 3 3 2 4 4" xfId="38832" xr:uid="{00000000-0005-0000-0000-0000CF8A0000}"/>
    <cellStyle name="Output 3 3 2 4 4 2" xfId="38833" xr:uid="{00000000-0005-0000-0000-0000D08A0000}"/>
    <cellStyle name="Output 3 3 2 4 5" xfId="38834" xr:uid="{00000000-0005-0000-0000-0000D18A0000}"/>
    <cellStyle name="Output 3 3 2 5" xfId="7781" xr:uid="{00000000-0005-0000-0000-0000D28A0000}"/>
    <cellStyle name="Output 3 3 2 5 2" xfId="12060" xr:uid="{00000000-0005-0000-0000-0000D38A0000}"/>
    <cellStyle name="Output 3 3 2 5 2 2" xfId="38835" xr:uid="{00000000-0005-0000-0000-0000D48A0000}"/>
    <cellStyle name="Output 3 3 2 5 2 2 2" xfId="38836" xr:uid="{00000000-0005-0000-0000-0000D58A0000}"/>
    <cellStyle name="Output 3 3 2 5 2 3" xfId="38837" xr:uid="{00000000-0005-0000-0000-0000D68A0000}"/>
    <cellStyle name="Output 3 3 2 5 3" xfId="38838" xr:uid="{00000000-0005-0000-0000-0000D78A0000}"/>
    <cellStyle name="Output 3 3 2 5 3 2" xfId="38839" xr:uid="{00000000-0005-0000-0000-0000D88A0000}"/>
    <cellStyle name="Output 3 3 2 5 3 2 2" xfId="38840" xr:uid="{00000000-0005-0000-0000-0000D98A0000}"/>
    <cellStyle name="Output 3 3 2 5 3 3" xfId="38841" xr:uid="{00000000-0005-0000-0000-0000DA8A0000}"/>
    <cellStyle name="Output 3 3 2 5 4" xfId="38842" xr:uid="{00000000-0005-0000-0000-0000DB8A0000}"/>
    <cellStyle name="Output 3 3 2 5 4 2" xfId="38843" xr:uid="{00000000-0005-0000-0000-0000DC8A0000}"/>
    <cellStyle name="Output 3 3 2 5 5" xfId="38844" xr:uid="{00000000-0005-0000-0000-0000DD8A0000}"/>
    <cellStyle name="Output 3 3 2 6" xfId="9315" xr:uid="{00000000-0005-0000-0000-0000DE8A0000}"/>
    <cellStyle name="Output 3 3 2 6 2" xfId="14476" xr:uid="{00000000-0005-0000-0000-0000DF8A0000}"/>
    <cellStyle name="Output 3 3 2 6 2 2" xfId="38845" xr:uid="{00000000-0005-0000-0000-0000E08A0000}"/>
    <cellStyle name="Output 3 3 2 6 3" xfId="38846" xr:uid="{00000000-0005-0000-0000-0000E18A0000}"/>
    <cellStyle name="Output 3 3 2 7" xfId="9027" xr:uid="{00000000-0005-0000-0000-0000E28A0000}"/>
    <cellStyle name="Output 3 3 2 7 2" xfId="38847" xr:uid="{00000000-0005-0000-0000-0000E38A0000}"/>
    <cellStyle name="Output 3 3 2 7 2 2" xfId="38848" xr:uid="{00000000-0005-0000-0000-0000E48A0000}"/>
    <cellStyle name="Output 3 3 2 7 3" xfId="38849" xr:uid="{00000000-0005-0000-0000-0000E58A0000}"/>
    <cellStyle name="Output 3 3 2 8" xfId="38850" xr:uid="{00000000-0005-0000-0000-0000E68A0000}"/>
    <cellStyle name="Output 3 3 2 8 2" xfId="38851" xr:uid="{00000000-0005-0000-0000-0000E78A0000}"/>
    <cellStyle name="Output 3 3 2 9" xfId="38852" xr:uid="{00000000-0005-0000-0000-0000E88A0000}"/>
    <cellStyle name="Output 3 3 3" xfId="5116" xr:uid="{00000000-0005-0000-0000-0000E98A0000}"/>
    <cellStyle name="Output 3 3 3 2" xfId="5117" xr:uid="{00000000-0005-0000-0000-0000EA8A0000}"/>
    <cellStyle name="Output 3 3 3 2 2" xfId="5118" xr:uid="{00000000-0005-0000-0000-0000EB8A0000}"/>
    <cellStyle name="Output 3 3 3 2 2 2" xfId="5119" xr:uid="{00000000-0005-0000-0000-0000EC8A0000}"/>
    <cellStyle name="Output 3 3 3 2 2 2 2" xfId="7290" xr:uid="{00000000-0005-0000-0000-0000ED8A0000}"/>
    <cellStyle name="Output 3 3 3 2 2 2 2 2" xfId="13331" xr:uid="{00000000-0005-0000-0000-0000EE8A0000}"/>
    <cellStyle name="Output 3 3 3 2 2 2 2 2 2" xfId="38853" xr:uid="{00000000-0005-0000-0000-0000EF8A0000}"/>
    <cellStyle name="Output 3 3 3 2 2 2 2 2 2 2" xfId="38854" xr:uid="{00000000-0005-0000-0000-0000F08A0000}"/>
    <cellStyle name="Output 3 3 3 2 2 2 2 2 3" xfId="38855" xr:uid="{00000000-0005-0000-0000-0000F18A0000}"/>
    <cellStyle name="Output 3 3 3 2 2 2 2 3" xfId="38856" xr:uid="{00000000-0005-0000-0000-0000F28A0000}"/>
    <cellStyle name="Output 3 3 3 2 2 2 2 3 2" xfId="38857" xr:uid="{00000000-0005-0000-0000-0000F38A0000}"/>
    <cellStyle name="Output 3 3 3 2 2 2 2 3 2 2" xfId="38858" xr:uid="{00000000-0005-0000-0000-0000F48A0000}"/>
    <cellStyle name="Output 3 3 3 2 2 2 2 3 3" xfId="38859" xr:uid="{00000000-0005-0000-0000-0000F58A0000}"/>
    <cellStyle name="Output 3 3 3 2 2 2 2 4" xfId="38860" xr:uid="{00000000-0005-0000-0000-0000F68A0000}"/>
    <cellStyle name="Output 3 3 3 2 2 2 2 4 2" xfId="38861" xr:uid="{00000000-0005-0000-0000-0000F78A0000}"/>
    <cellStyle name="Output 3 3 3 2 2 2 2 5" xfId="38862" xr:uid="{00000000-0005-0000-0000-0000F88A0000}"/>
    <cellStyle name="Output 3 3 3 2 2 2 3" xfId="8602" xr:uid="{00000000-0005-0000-0000-0000F98A0000}"/>
    <cellStyle name="Output 3 3 3 2 2 2 3 2" xfId="13243" xr:uid="{00000000-0005-0000-0000-0000FA8A0000}"/>
    <cellStyle name="Output 3 3 3 2 2 2 3 2 2" xfId="38863" xr:uid="{00000000-0005-0000-0000-0000FB8A0000}"/>
    <cellStyle name="Output 3 3 3 2 2 2 3 2 2 2" xfId="38864" xr:uid="{00000000-0005-0000-0000-0000FC8A0000}"/>
    <cellStyle name="Output 3 3 3 2 2 2 3 2 3" xfId="38865" xr:uid="{00000000-0005-0000-0000-0000FD8A0000}"/>
    <cellStyle name="Output 3 3 3 2 2 2 3 3" xfId="38866" xr:uid="{00000000-0005-0000-0000-0000FE8A0000}"/>
    <cellStyle name="Output 3 3 3 2 2 2 3 3 2" xfId="38867" xr:uid="{00000000-0005-0000-0000-0000FF8A0000}"/>
    <cellStyle name="Output 3 3 3 2 2 2 3 3 2 2" xfId="38868" xr:uid="{00000000-0005-0000-0000-0000008B0000}"/>
    <cellStyle name="Output 3 3 3 2 2 2 3 3 3" xfId="38869" xr:uid="{00000000-0005-0000-0000-0000018B0000}"/>
    <cellStyle name="Output 3 3 3 2 2 2 3 4" xfId="38870" xr:uid="{00000000-0005-0000-0000-0000028B0000}"/>
    <cellStyle name="Output 3 3 3 2 2 2 3 4 2" xfId="38871" xr:uid="{00000000-0005-0000-0000-0000038B0000}"/>
    <cellStyle name="Output 3 3 3 2 2 2 3 5" xfId="38872" xr:uid="{00000000-0005-0000-0000-0000048B0000}"/>
    <cellStyle name="Output 3 3 3 2 2 2 4" xfId="10688" xr:uid="{00000000-0005-0000-0000-0000058B0000}"/>
    <cellStyle name="Output 3 3 3 2 2 2 4 2" xfId="15297" xr:uid="{00000000-0005-0000-0000-0000068B0000}"/>
    <cellStyle name="Output 3 3 3 2 2 2 4 2 2" xfId="38873" xr:uid="{00000000-0005-0000-0000-0000078B0000}"/>
    <cellStyle name="Output 3 3 3 2 2 2 4 3" xfId="38874" xr:uid="{00000000-0005-0000-0000-0000088B0000}"/>
    <cellStyle name="Output 3 3 3 2 2 2 5" xfId="10728" xr:uid="{00000000-0005-0000-0000-0000098B0000}"/>
    <cellStyle name="Output 3 3 3 2 2 2 5 2" xfId="38875" xr:uid="{00000000-0005-0000-0000-00000A8B0000}"/>
    <cellStyle name="Output 3 3 3 2 2 2 5 2 2" xfId="38876" xr:uid="{00000000-0005-0000-0000-00000B8B0000}"/>
    <cellStyle name="Output 3 3 3 2 2 2 5 3" xfId="38877" xr:uid="{00000000-0005-0000-0000-00000C8B0000}"/>
    <cellStyle name="Output 3 3 3 2 2 2 6" xfId="38878" xr:uid="{00000000-0005-0000-0000-00000D8B0000}"/>
    <cellStyle name="Output 3 3 3 2 2 2 6 2" xfId="38879" xr:uid="{00000000-0005-0000-0000-00000E8B0000}"/>
    <cellStyle name="Output 3 3 3 2 2 2 7" xfId="38880" xr:uid="{00000000-0005-0000-0000-00000F8B0000}"/>
    <cellStyle name="Output 3 3 3 2 2 3" xfId="5120" xr:uid="{00000000-0005-0000-0000-0000108B0000}"/>
    <cellStyle name="Output 3 3 3 2 2 3 2" xfId="7583" xr:uid="{00000000-0005-0000-0000-0000118B0000}"/>
    <cellStyle name="Output 3 3 3 2 2 3 2 2" xfId="13823" xr:uid="{00000000-0005-0000-0000-0000128B0000}"/>
    <cellStyle name="Output 3 3 3 2 2 3 2 2 2" xfId="38881" xr:uid="{00000000-0005-0000-0000-0000138B0000}"/>
    <cellStyle name="Output 3 3 3 2 2 3 2 2 2 2" xfId="38882" xr:uid="{00000000-0005-0000-0000-0000148B0000}"/>
    <cellStyle name="Output 3 3 3 2 2 3 2 2 3" xfId="38883" xr:uid="{00000000-0005-0000-0000-0000158B0000}"/>
    <cellStyle name="Output 3 3 3 2 2 3 2 3" xfId="38884" xr:uid="{00000000-0005-0000-0000-0000168B0000}"/>
    <cellStyle name="Output 3 3 3 2 2 3 2 3 2" xfId="38885" xr:uid="{00000000-0005-0000-0000-0000178B0000}"/>
    <cellStyle name="Output 3 3 3 2 2 3 2 3 2 2" xfId="38886" xr:uid="{00000000-0005-0000-0000-0000188B0000}"/>
    <cellStyle name="Output 3 3 3 2 2 3 2 3 3" xfId="38887" xr:uid="{00000000-0005-0000-0000-0000198B0000}"/>
    <cellStyle name="Output 3 3 3 2 2 3 2 4" xfId="38888" xr:uid="{00000000-0005-0000-0000-00001A8B0000}"/>
    <cellStyle name="Output 3 3 3 2 2 3 2 4 2" xfId="38889" xr:uid="{00000000-0005-0000-0000-00001B8B0000}"/>
    <cellStyle name="Output 3 3 3 2 2 3 2 5" xfId="38890" xr:uid="{00000000-0005-0000-0000-00001C8B0000}"/>
    <cellStyle name="Output 3 3 3 2 2 3 3" xfId="8895" xr:uid="{00000000-0005-0000-0000-00001D8B0000}"/>
    <cellStyle name="Output 3 3 3 2 2 3 3 2" xfId="14161" xr:uid="{00000000-0005-0000-0000-00001E8B0000}"/>
    <cellStyle name="Output 3 3 3 2 2 3 3 2 2" xfId="38891" xr:uid="{00000000-0005-0000-0000-00001F8B0000}"/>
    <cellStyle name="Output 3 3 3 2 2 3 3 2 2 2" xfId="38892" xr:uid="{00000000-0005-0000-0000-0000208B0000}"/>
    <cellStyle name="Output 3 3 3 2 2 3 3 2 3" xfId="38893" xr:uid="{00000000-0005-0000-0000-0000218B0000}"/>
    <cellStyle name="Output 3 3 3 2 2 3 3 3" xfId="38894" xr:uid="{00000000-0005-0000-0000-0000228B0000}"/>
    <cellStyle name="Output 3 3 3 2 2 3 3 3 2" xfId="38895" xr:uid="{00000000-0005-0000-0000-0000238B0000}"/>
    <cellStyle name="Output 3 3 3 2 2 3 3 3 2 2" xfId="38896" xr:uid="{00000000-0005-0000-0000-0000248B0000}"/>
    <cellStyle name="Output 3 3 3 2 2 3 3 3 3" xfId="38897" xr:uid="{00000000-0005-0000-0000-0000258B0000}"/>
    <cellStyle name="Output 3 3 3 2 2 3 3 4" xfId="38898" xr:uid="{00000000-0005-0000-0000-0000268B0000}"/>
    <cellStyle name="Output 3 3 3 2 2 3 3 4 2" xfId="38899" xr:uid="{00000000-0005-0000-0000-0000278B0000}"/>
    <cellStyle name="Output 3 3 3 2 2 3 3 5" xfId="38900" xr:uid="{00000000-0005-0000-0000-0000288B0000}"/>
    <cellStyle name="Output 3 3 3 2 2 3 4" xfId="11176" xr:uid="{00000000-0005-0000-0000-0000298B0000}"/>
    <cellStyle name="Output 3 3 3 2 2 3 4 2" xfId="15590" xr:uid="{00000000-0005-0000-0000-00002A8B0000}"/>
    <cellStyle name="Output 3 3 3 2 2 3 4 2 2" xfId="38901" xr:uid="{00000000-0005-0000-0000-00002B8B0000}"/>
    <cellStyle name="Output 3 3 3 2 2 3 4 3" xfId="38902" xr:uid="{00000000-0005-0000-0000-00002C8B0000}"/>
    <cellStyle name="Output 3 3 3 2 2 3 5" xfId="11519" xr:uid="{00000000-0005-0000-0000-00002D8B0000}"/>
    <cellStyle name="Output 3 3 3 2 2 3 5 2" xfId="38903" xr:uid="{00000000-0005-0000-0000-00002E8B0000}"/>
    <cellStyle name="Output 3 3 3 2 2 3 5 2 2" xfId="38904" xr:uid="{00000000-0005-0000-0000-00002F8B0000}"/>
    <cellStyle name="Output 3 3 3 2 2 3 5 3" xfId="38905" xr:uid="{00000000-0005-0000-0000-0000308B0000}"/>
    <cellStyle name="Output 3 3 3 2 2 3 6" xfId="38906" xr:uid="{00000000-0005-0000-0000-0000318B0000}"/>
    <cellStyle name="Output 3 3 3 2 2 3 6 2" xfId="38907" xr:uid="{00000000-0005-0000-0000-0000328B0000}"/>
    <cellStyle name="Output 3 3 3 2 2 3 7" xfId="38908" xr:uid="{00000000-0005-0000-0000-0000338B0000}"/>
    <cellStyle name="Output 3 3 3 2 2 4" xfId="6671" xr:uid="{00000000-0005-0000-0000-0000348B0000}"/>
    <cellStyle name="Output 3 3 3 2 2 4 2" xfId="12343" xr:uid="{00000000-0005-0000-0000-0000358B0000}"/>
    <cellStyle name="Output 3 3 3 2 2 4 2 2" xfId="38909" xr:uid="{00000000-0005-0000-0000-0000368B0000}"/>
    <cellStyle name="Output 3 3 3 2 2 4 2 2 2" xfId="38910" xr:uid="{00000000-0005-0000-0000-0000378B0000}"/>
    <cellStyle name="Output 3 3 3 2 2 4 2 3" xfId="38911" xr:uid="{00000000-0005-0000-0000-0000388B0000}"/>
    <cellStyle name="Output 3 3 3 2 2 4 3" xfId="38912" xr:uid="{00000000-0005-0000-0000-0000398B0000}"/>
    <cellStyle name="Output 3 3 3 2 2 4 3 2" xfId="38913" xr:uid="{00000000-0005-0000-0000-00003A8B0000}"/>
    <cellStyle name="Output 3 3 3 2 2 4 3 2 2" xfId="38914" xr:uid="{00000000-0005-0000-0000-00003B8B0000}"/>
    <cellStyle name="Output 3 3 3 2 2 4 3 3" xfId="38915" xr:uid="{00000000-0005-0000-0000-00003C8B0000}"/>
    <cellStyle name="Output 3 3 3 2 2 4 4" xfId="38916" xr:uid="{00000000-0005-0000-0000-00003D8B0000}"/>
    <cellStyle name="Output 3 3 3 2 2 4 4 2" xfId="38917" xr:uid="{00000000-0005-0000-0000-00003E8B0000}"/>
    <cellStyle name="Output 3 3 3 2 2 4 5" xfId="38918" xr:uid="{00000000-0005-0000-0000-00003F8B0000}"/>
    <cellStyle name="Output 3 3 3 2 2 5" xfId="7983" xr:uid="{00000000-0005-0000-0000-0000408B0000}"/>
    <cellStyle name="Output 3 3 3 2 2 5 2" xfId="12036" xr:uid="{00000000-0005-0000-0000-0000418B0000}"/>
    <cellStyle name="Output 3 3 3 2 2 5 2 2" xfId="38919" xr:uid="{00000000-0005-0000-0000-0000428B0000}"/>
    <cellStyle name="Output 3 3 3 2 2 5 2 2 2" xfId="38920" xr:uid="{00000000-0005-0000-0000-0000438B0000}"/>
    <cellStyle name="Output 3 3 3 2 2 5 2 3" xfId="38921" xr:uid="{00000000-0005-0000-0000-0000448B0000}"/>
    <cellStyle name="Output 3 3 3 2 2 5 3" xfId="38922" xr:uid="{00000000-0005-0000-0000-0000458B0000}"/>
    <cellStyle name="Output 3 3 3 2 2 5 3 2" xfId="38923" xr:uid="{00000000-0005-0000-0000-0000468B0000}"/>
    <cellStyle name="Output 3 3 3 2 2 5 3 2 2" xfId="38924" xr:uid="{00000000-0005-0000-0000-0000478B0000}"/>
    <cellStyle name="Output 3 3 3 2 2 5 3 3" xfId="38925" xr:uid="{00000000-0005-0000-0000-0000488B0000}"/>
    <cellStyle name="Output 3 3 3 2 2 5 4" xfId="38926" xr:uid="{00000000-0005-0000-0000-0000498B0000}"/>
    <cellStyle name="Output 3 3 3 2 2 5 4 2" xfId="38927" xr:uid="{00000000-0005-0000-0000-00004A8B0000}"/>
    <cellStyle name="Output 3 3 3 2 2 5 5" xfId="38928" xr:uid="{00000000-0005-0000-0000-00004B8B0000}"/>
    <cellStyle name="Output 3 3 3 2 2 6" xfId="9696" xr:uid="{00000000-0005-0000-0000-00004C8B0000}"/>
    <cellStyle name="Output 3 3 3 2 2 6 2" xfId="14678" xr:uid="{00000000-0005-0000-0000-00004D8B0000}"/>
    <cellStyle name="Output 3 3 3 2 2 6 2 2" xfId="38929" xr:uid="{00000000-0005-0000-0000-00004E8B0000}"/>
    <cellStyle name="Output 3 3 3 2 2 6 3" xfId="38930" xr:uid="{00000000-0005-0000-0000-00004F8B0000}"/>
    <cellStyle name="Output 3 3 3 2 2 7" xfId="9453" xr:uid="{00000000-0005-0000-0000-0000508B0000}"/>
    <cellStyle name="Output 3 3 3 2 2 7 2" xfId="38931" xr:uid="{00000000-0005-0000-0000-0000518B0000}"/>
    <cellStyle name="Output 3 3 3 2 2 7 2 2" xfId="38932" xr:uid="{00000000-0005-0000-0000-0000528B0000}"/>
    <cellStyle name="Output 3 3 3 2 2 7 3" xfId="38933" xr:uid="{00000000-0005-0000-0000-0000538B0000}"/>
    <cellStyle name="Output 3 3 3 2 2 8" xfId="38934" xr:uid="{00000000-0005-0000-0000-0000548B0000}"/>
    <cellStyle name="Output 3 3 3 2 2 8 2" xfId="38935" xr:uid="{00000000-0005-0000-0000-0000558B0000}"/>
    <cellStyle name="Output 3 3 3 2 2 9" xfId="38936" xr:uid="{00000000-0005-0000-0000-0000568B0000}"/>
    <cellStyle name="Output 3 3 3 2 3" xfId="5121" xr:uid="{00000000-0005-0000-0000-0000578B0000}"/>
    <cellStyle name="Output 3 3 3 2 3 2" xfId="7237" xr:uid="{00000000-0005-0000-0000-0000588B0000}"/>
    <cellStyle name="Output 3 3 3 2 3 2 2" xfId="13188" xr:uid="{00000000-0005-0000-0000-0000598B0000}"/>
    <cellStyle name="Output 3 3 3 2 3 2 2 2" xfId="38937" xr:uid="{00000000-0005-0000-0000-00005A8B0000}"/>
    <cellStyle name="Output 3 3 3 2 3 2 2 2 2" xfId="38938" xr:uid="{00000000-0005-0000-0000-00005B8B0000}"/>
    <cellStyle name="Output 3 3 3 2 3 2 2 3" xfId="38939" xr:uid="{00000000-0005-0000-0000-00005C8B0000}"/>
    <cellStyle name="Output 3 3 3 2 3 2 3" xfId="38940" xr:uid="{00000000-0005-0000-0000-00005D8B0000}"/>
    <cellStyle name="Output 3 3 3 2 3 2 3 2" xfId="38941" xr:uid="{00000000-0005-0000-0000-00005E8B0000}"/>
    <cellStyle name="Output 3 3 3 2 3 2 3 2 2" xfId="38942" xr:uid="{00000000-0005-0000-0000-00005F8B0000}"/>
    <cellStyle name="Output 3 3 3 2 3 2 3 3" xfId="38943" xr:uid="{00000000-0005-0000-0000-0000608B0000}"/>
    <cellStyle name="Output 3 3 3 2 3 2 4" xfId="38944" xr:uid="{00000000-0005-0000-0000-0000618B0000}"/>
    <cellStyle name="Output 3 3 3 2 3 2 4 2" xfId="38945" xr:uid="{00000000-0005-0000-0000-0000628B0000}"/>
    <cellStyle name="Output 3 3 3 2 3 2 5" xfId="38946" xr:uid="{00000000-0005-0000-0000-0000638B0000}"/>
    <cellStyle name="Output 3 3 3 2 3 3" xfId="8549" xr:uid="{00000000-0005-0000-0000-0000648B0000}"/>
    <cellStyle name="Output 3 3 3 2 3 3 2" xfId="12357" xr:uid="{00000000-0005-0000-0000-0000658B0000}"/>
    <cellStyle name="Output 3 3 3 2 3 3 2 2" xfId="38947" xr:uid="{00000000-0005-0000-0000-0000668B0000}"/>
    <cellStyle name="Output 3 3 3 2 3 3 2 2 2" xfId="38948" xr:uid="{00000000-0005-0000-0000-0000678B0000}"/>
    <cellStyle name="Output 3 3 3 2 3 3 2 3" xfId="38949" xr:uid="{00000000-0005-0000-0000-0000688B0000}"/>
    <cellStyle name="Output 3 3 3 2 3 3 3" xfId="38950" xr:uid="{00000000-0005-0000-0000-0000698B0000}"/>
    <cellStyle name="Output 3 3 3 2 3 3 3 2" xfId="38951" xr:uid="{00000000-0005-0000-0000-00006A8B0000}"/>
    <cellStyle name="Output 3 3 3 2 3 3 3 2 2" xfId="38952" xr:uid="{00000000-0005-0000-0000-00006B8B0000}"/>
    <cellStyle name="Output 3 3 3 2 3 3 3 3" xfId="38953" xr:uid="{00000000-0005-0000-0000-00006C8B0000}"/>
    <cellStyle name="Output 3 3 3 2 3 3 4" xfId="38954" xr:uid="{00000000-0005-0000-0000-00006D8B0000}"/>
    <cellStyle name="Output 3 3 3 2 3 3 4 2" xfId="38955" xr:uid="{00000000-0005-0000-0000-00006E8B0000}"/>
    <cellStyle name="Output 3 3 3 2 3 3 5" xfId="38956" xr:uid="{00000000-0005-0000-0000-00006F8B0000}"/>
    <cellStyle name="Output 3 3 3 2 3 4" xfId="10550" xr:uid="{00000000-0005-0000-0000-0000708B0000}"/>
    <cellStyle name="Output 3 3 3 2 3 4 2" xfId="15244" xr:uid="{00000000-0005-0000-0000-0000718B0000}"/>
    <cellStyle name="Output 3 3 3 2 3 4 2 2" xfId="38957" xr:uid="{00000000-0005-0000-0000-0000728B0000}"/>
    <cellStyle name="Output 3 3 3 2 3 4 3" xfId="38958" xr:uid="{00000000-0005-0000-0000-0000738B0000}"/>
    <cellStyle name="Output 3 3 3 2 3 5" xfId="9811" xr:uid="{00000000-0005-0000-0000-0000748B0000}"/>
    <cellStyle name="Output 3 3 3 2 3 5 2" xfId="38959" xr:uid="{00000000-0005-0000-0000-0000758B0000}"/>
    <cellStyle name="Output 3 3 3 2 3 5 2 2" xfId="38960" xr:uid="{00000000-0005-0000-0000-0000768B0000}"/>
    <cellStyle name="Output 3 3 3 2 3 5 3" xfId="38961" xr:uid="{00000000-0005-0000-0000-0000778B0000}"/>
    <cellStyle name="Output 3 3 3 2 3 6" xfId="38962" xr:uid="{00000000-0005-0000-0000-0000788B0000}"/>
    <cellStyle name="Output 3 3 3 2 3 6 2" xfId="38963" xr:uid="{00000000-0005-0000-0000-0000798B0000}"/>
    <cellStyle name="Output 3 3 3 2 3 7" xfId="38964" xr:uid="{00000000-0005-0000-0000-00007A8B0000}"/>
    <cellStyle name="Output 3 3 3 2 4" xfId="6618" xr:uid="{00000000-0005-0000-0000-00007B8B0000}"/>
    <cellStyle name="Output 3 3 3 2 4 2" xfId="12203" xr:uid="{00000000-0005-0000-0000-00007C8B0000}"/>
    <cellStyle name="Output 3 3 3 2 4 2 2" xfId="38965" xr:uid="{00000000-0005-0000-0000-00007D8B0000}"/>
    <cellStyle name="Output 3 3 3 2 4 2 2 2" xfId="38966" xr:uid="{00000000-0005-0000-0000-00007E8B0000}"/>
    <cellStyle name="Output 3 3 3 2 4 2 3" xfId="38967" xr:uid="{00000000-0005-0000-0000-00007F8B0000}"/>
    <cellStyle name="Output 3 3 3 2 4 3" xfId="38968" xr:uid="{00000000-0005-0000-0000-0000808B0000}"/>
    <cellStyle name="Output 3 3 3 2 4 3 2" xfId="38969" xr:uid="{00000000-0005-0000-0000-0000818B0000}"/>
    <cellStyle name="Output 3 3 3 2 4 3 2 2" xfId="38970" xr:uid="{00000000-0005-0000-0000-0000828B0000}"/>
    <cellStyle name="Output 3 3 3 2 4 3 3" xfId="38971" xr:uid="{00000000-0005-0000-0000-0000838B0000}"/>
    <cellStyle name="Output 3 3 3 2 4 4" xfId="38972" xr:uid="{00000000-0005-0000-0000-0000848B0000}"/>
    <cellStyle name="Output 3 3 3 2 4 4 2" xfId="38973" xr:uid="{00000000-0005-0000-0000-0000858B0000}"/>
    <cellStyle name="Output 3 3 3 2 4 5" xfId="38974" xr:uid="{00000000-0005-0000-0000-0000868B0000}"/>
    <cellStyle name="Output 3 3 3 2 5" xfId="7930" xr:uid="{00000000-0005-0000-0000-0000878B0000}"/>
    <cellStyle name="Output 3 3 3 2 5 2" xfId="13509" xr:uid="{00000000-0005-0000-0000-0000888B0000}"/>
    <cellStyle name="Output 3 3 3 2 5 2 2" xfId="38975" xr:uid="{00000000-0005-0000-0000-0000898B0000}"/>
    <cellStyle name="Output 3 3 3 2 5 2 2 2" xfId="38976" xr:uid="{00000000-0005-0000-0000-00008A8B0000}"/>
    <cellStyle name="Output 3 3 3 2 5 2 3" xfId="38977" xr:uid="{00000000-0005-0000-0000-00008B8B0000}"/>
    <cellStyle name="Output 3 3 3 2 5 3" xfId="38978" xr:uid="{00000000-0005-0000-0000-00008C8B0000}"/>
    <cellStyle name="Output 3 3 3 2 5 3 2" xfId="38979" xr:uid="{00000000-0005-0000-0000-00008D8B0000}"/>
    <cellStyle name="Output 3 3 3 2 5 3 2 2" xfId="38980" xr:uid="{00000000-0005-0000-0000-00008E8B0000}"/>
    <cellStyle name="Output 3 3 3 2 5 3 3" xfId="38981" xr:uid="{00000000-0005-0000-0000-00008F8B0000}"/>
    <cellStyle name="Output 3 3 3 2 5 4" xfId="38982" xr:uid="{00000000-0005-0000-0000-0000908B0000}"/>
    <cellStyle name="Output 3 3 3 2 5 4 2" xfId="38983" xr:uid="{00000000-0005-0000-0000-0000918B0000}"/>
    <cellStyle name="Output 3 3 3 2 5 5" xfId="38984" xr:uid="{00000000-0005-0000-0000-0000928B0000}"/>
    <cellStyle name="Output 3 3 3 2 6" xfId="9557" xr:uid="{00000000-0005-0000-0000-0000938B0000}"/>
    <cellStyle name="Output 3 3 3 2 6 2" xfId="14625" xr:uid="{00000000-0005-0000-0000-0000948B0000}"/>
    <cellStyle name="Output 3 3 3 2 6 2 2" xfId="38985" xr:uid="{00000000-0005-0000-0000-0000958B0000}"/>
    <cellStyle name="Output 3 3 3 2 6 3" xfId="38986" xr:uid="{00000000-0005-0000-0000-0000968B0000}"/>
    <cellStyle name="Output 3 3 3 2 7" xfId="10405" xr:uid="{00000000-0005-0000-0000-0000978B0000}"/>
    <cellStyle name="Output 3 3 3 2 7 2" xfId="38987" xr:uid="{00000000-0005-0000-0000-0000988B0000}"/>
    <cellStyle name="Output 3 3 3 2 7 2 2" xfId="38988" xr:uid="{00000000-0005-0000-0000-0000998B0000}"/>
    <cellStyle name="Output 3 3 3 2 7 3" xfId="38989" xr:uid="{00000000-0005-0000-0000-00009A8B0000}"/>
    <cellStyle name="Output 3 3 3 2 8" xfId="38990" xr:uid="{00000000-0005-0000-0000-00009B8B0000}"/>
    <cellStyle name="Output 3 3 3 2 8 2" xfId="38991" xr:uid="{00000000-0005-0000-0000-00009C8B0000}"/>
    <cellStyle name="Output 3 3 3 2 9" xfId="38992" xr:uid="{00000000-0005-0000-0000-00009D8B0000}"/>
    <cellStyle name="Output 3 3 3 3" xfId="5122" xr:uid="{00000000-0005-0000-0000-00009E8B0000}"/>
    <cellStyle name="Output 3 3 3 3 2" xfId="7207" xr:uid="{00000000-0005-0000-0000-00009F8B0000}"/>
    <cellStyle name="Output 3 3 3 3 2 2" xfId="13119" xr:uid="{00000000-0005-0000-0000-0000A08B0000}"/>
    <cellStyle name="Output 3 3 3 3 2 2 2" xfId="38993" xr:uid="{00000000-0005-0000-0000-0000A18B0000}"/>
    <cellStyle name="Output 3 3 3 3 2 2 2 2" xfId="38994" xr:uid="{00000000-0005-0000-0000-0000A28B0000}"/>
    <cellStyle name="Output 3 3 3 3 2 2 3" xfId="38995" xr:uid="{00000000-0005-0000-0000-0000A38B0000}"/>
    <cellStyle name="Output 3 3 3 3 2 3" xfId="38996" xr:uid="{00000000-0005-0000-0000-0000A48B0000}"/>
    <cellStyle name="Output 3 3 3 3 2 3 2" xfId="38997" xr:uid="{00000000-0005-0000-0000-0000A58B0000}"/>
    <cellStyle name="Output 3 3 3 3 2 3 2 2" xfId="38998" xr:uid="{00000000-0005-0000-0000-0000A68B0000}"/>
    <cellStyle name="Output 3 3 3 3 2 3 3" xfId="38999" xr:uid="{00000000-0005-0000-0000-0000A78B0000}"/>
    <cellStyle name="Output 3 3 3 3 2 4" xfId="39000" xr:uid="{00000000-0005-0000-0000-0000A88B0000}"/>
    <cellStyle name="Output 3 3 3 3 2 4 2" xfId="39001" xr:uid="{00000000-0005-0000-0000-0000A98B0000}"/>
    <cellStyle name="Output 3 3 3 3 2 5" xfId="39002" xr:uid="{00000000-0005-0000-0000-0000AA8B0000}"/>
    <cellStyle name="Output 3 3 3 3 3" xfId="8519" xr:uid="{00000000-0005-0000-0000-0000AB8B0000}"/>
    <cellStyle name="Output 3 3 3 3 3 2" xfId="12090" xr:uid="{00000000-0005-0000-0000-0000AC8B0000}"/>
    <cellStyle name="Output 3 3 3 3 3 2 2" xfId="39003" xr:uid="{00000000-0005-0000-0000-0000AD8B0000}"/>
    <cellStyle name="Output 3 3 3 3 3 2 2 2" xfId="39004" xr:uid="{00000000-0005-0000-0000-0000AE8B0000}"/>
    <cellStyle name="Output 3 3 3 3 3 2 3" xfId="39005" xr:uid="{00000000-0005-0000-0000-0000AF8B0000}"/>
    <cellStyle name="Output 3 3 3 3 3 3" xfId="39006" xr:uid="{00000000-0005-0000-0000-0000B08B0000}"/>
    <cellStyle name="Output 3 3 3 3 3 3 2" xfId="39007" xr:uid="{00000000-0005-0000-0000-0000B18B0000}"/>
    <cellStyle name="Output 3 3 3 3 3 3 2 2" xfId="39008" xr:uid="{00000000-0005-0000-0000-0000B28B0000}"/>
    <cellStyle name="Output 3 3 3 3 3 3 3" xfId="39009" xr:uid="{00000000-0005-0000-0000-0000B38B0000}"/>
    <cellStyle name="Output 3 3 3 3 3 4" xfId="39010" xr:uid="{00000000-0005-0000-0000-0000B48B0000}"/>
    <cellStyle name="Output 3 3 3 3 3 4 2" xfId="39011" xr:uid="{00000000-0005-0000-0000-0000B58B0000}"/>
    <cellStyle name="Output 3 3 3 3 3 5" xfId="39012" xr:uid="{00000000-0005-0000-0000-0000B68B0000}"/>
    <cellStyle name="Output 3 3 3 3 4" xfId="10478" xr:uid="{00000000-0005-0000-0000-0000B78B0000}"/>
    <cellStyle name="Output 3 3 3 3 4 2" xfId="15214" xr:uid="{00000000-0005-0000-0000-0000B88B0000}"/>
    <cellStyle name="Output 3 3 3 3 4 2 2" xfId="39013" xr:uid="{00000000-0005-0000-0000-0000B98B0000}"/>
    <cellStyle name="Output 3 3 3 3 4 3" xfId="39014" xr:uid="{00000000-0005-0000-0000-0000BA8B0000}"/>
    <cellStyle name="Output 3 3 3 3 5" xfId="9656" xr:uid="{00000000-0005-0000-0000-0000BB8B0000}"/>
    <cellStyle name="Output 3 3 3 3 5 2" xfId="39015" xr:uid="{00000000-0005-0000-0000-0000BC8B0000}"/>
    <cellStyle name="Output 3 3 3 3 5 2 2" xfId="39016" xr:uid="{00000000-0005-0000-0000-0000BD8B0000}"/>
    <cellStyle name="Output 3 3 3 3 5 3" xfId="39017" xr:uid="{00000000-0005-0000-0000-0000BE8B0000}"/>
    <cellStyle name="Output 3 3 3 3 6" xfId="39018" xr:uid="{00000000-0005-0000-0000-0000BF8B0000}"/>
    <cellStyle name="Output 3 3 3 3 6 2" xfId="39019" xr:uid="{00000000-0005-0000-0000-0000C08B0000}"/>
    <cellStyle name="Output 3 3 3 3 7" xfId="39020" xr:uid="{00000000-0005-0000-0000-0000C18B0000}"/>
    <cellStyle name="Output 3 3 3 4" xfId="6588" xr:uid="{00000000-0005-0000-0000-0000C28B0000}"/>
    <cellStyle name="Output 3 3 3 4 2" xfId="12127" xr:uid="{00000000-0005-0000-0000-0000C38B0000}"/>
    <cellStyle name="Output 3 3 3 4 2 2" xfId="39021" xr:uid="{00000000-0005-0000-0000-0000C48B0000}"/>
    <cellStyle name="Output 3 3 3 4 2 2 2" xfId="39022" xr:uid="{00000000-0005-0000-0000-0000C58B0000}"/>
    <cellStyle name="Output 3 3 3 4 2 3" xfId="39023" xr:uid="{00000000-0005-0000-0000-0000C68B0000}"/>
    <cellStyle name="Output 3 3 3 4 3" xfId="39024" xr:uid="{00000000-0005-0000-0000-0000C78B0000}"/>
    <cellStyle name="Output 3 3 3 4 3 2" xfId="39025" xr:uid="{00000000-0005-0000-0000-0000C88B0000}"/>
    <cellStyle name="Output 3 3 3 4 3 2 2" xfId="39026" xr:uid="{00000000-0005-0000-0000-0000C98B0000}"/>
    <cellStyle name="Output 3 3 3 4 3 3" xfId="39027" xr:uid="{00000000-0005-0000-0000-0000CA8B0000}"/>
    <cellStyle name="Output 3 3 3 4 4" xfId="39028" xr:uid="{00000000-0005-0000-0000-0000CB8B0000}"/>
    <cellStyle name="Output 3 3 3 4 4 2" xfId="39029" xr:uid="{00000000-0005-0000-0000-0000CC8B0000}"/>
    <cellStyle name="Output 3 3 3 4 5" xfId="39030" xr:uid="{00000000-0005-0000-0000-0000CD8B0000}"/>
    <cellStyle name="Output 3 3 3 5" xfId="7900" xr:uid="{00000000-0005-0000-0000-0000CE8B0000}"/>
    <cellStyle name="Output 3 3 3 5 2" xfId="13128" xr:uid="{00000000-0005-0000-0000-0000CF8B0000}"/>
    <cellStyle name="Output 3 3 3 5 2 2" xfId="39031" xr:uid="{00000000-0005-0000-0000-0000D08B0000}"/>
    <cellStyle name="Output 3 3 3 5 2 2 2" xfId="39032" xr:uid="{00000000-0005-0000-0000-0000D18B0000}"/>
    <cellStyle name="Output 3 3 3 5 2 3" xfId="39033" xr:uid="{00000000-0005-0000-0000-0000D28B0000}"/>
    <cellStyle name="Output 3 3 3 5 3" xfId="39034" xr:uid="{00000000-0005-0000-0000-0000D38B0000}"/>
    <cellStyle name="Output 3 3 3 5 3 2" xfId="39035" xr:uid="{00000000-0005-0000-0000-0000D48B0000}"/>
    <cellStyle name="Output 3 3 3 5 3 2 2" xfId="39036" xr:uid="{00000000-0005-0000-0000-0000D58B0000}"/>
    <cellStyle name="Output 3 3 3 5 3 3" xfId="39037" xr:uid="{00000000-0005-0000-0000-0000D68B0000}"/>
    <cellStyle name="Output 3 3 3 5 4" xfId="39038" xr:uid="{00000000-0005-0000-0000-0000D78B0000}"/>
    <cellStyle name="Output 3 3 3 5 4 2" xfId="39039" xr:uid="{00000000-0005-0000-0000-0000D88B0000}"/>
    <cellStyle name="Output 3 3 3 5 5" xfId="39040" xr:uid="{00000000-0005-0000-0000-0000D98B0000}"/>
    <cellStyle name="Output 3 3 3 6" xfId="9482" xr:uid="{00000000-0005-0000-0000-0000DA8B0000}"/>
    <cellStyle name="Output 3 3 3 6 2" xfId="14595" xr:uid="{00000000-0005-0000-0000-0000DB8B0000}"/>
    <cellStyle name="Output 3 3 3 6 2 2" xfId="39041" xr:uid="{00000000-0005-0000-0000-0000DC8B0000}"/>
    <cellStyle name="Output 3 3 3 6 3" xfId="39042" xr:uid="{00000000-0005-0000-0000-0000DD8B0000}"/>
    <cellStyle name="Output 3 3 3 7" xfId="9584" xr:uid="{00000000-0005-0000-0000-0000DE8B0000}"/>
    <cellStyle name="Output 3 3 3 7 2" xfId="39043" xr:uid="{00000000-0005-0000-0000-0000DF8B0000}"/>
    <cellStyle name="Output 3 3 3 7 2 2" xfId="39044" xr:uid="{00000000-0005-0000-0000-0000E08B0000}"/>
    <cellStyle name="Output 3 3 3 7 3" xfId="39045" xr:uid="{00000000-0005-0000-0000-0000E18B0000}"/>
    <cellStyle name="Output 3 3 3 8" xfId="39046" xr:uid="{00000000-0005-0000-0000-0000E28B0000}"/>
    <cellStyle name="Output 3 3 3 8 2" xfId="39047" xr:uid="{00000000-0005-0000-0000-0000E38B0000}"/>
    <cellStyle name="Output 3 3 3 9" xfId="39048" xr:uid="{00000000-0005-0000-0000-0000E48B0000}"/>
    <cellStyle name="Output 3 3 4" xfId="5123" xr:uid="{00000000-0005-0000-0000-0000E58B0000}"/>
    <cellStyle name="Output 3 3 4 2" xfId="7155" xr:uid="{00000000-0005-0000-0000-0000E68B0000}"/>
    <cellStyle name="Output 3 3 4 2 2" xfId="13042" xr:uid="{00000000-0005-0000-0000-0000E78B0000}"/>
    <cellStyle name="Output 3 3 4 2 2 2" xfId="39049" xr:uid="{00000000-0005-0000-0000-0000E88B0000}"/>
    <cellStyle name="Output 3 3 4 2 2 2 2" xfId="39050" xr:uid="{00000000-0005-0000-0000-0000E98B0000}"/>
    <cellStyle name="Output 3 3 4 2 2 3" xfId="39051" xr:uid="{00000000-0005-0000-0000-0000EA8B0000}"/>
    <cellStyle name="Output 3 3 4 2 3" xfId="39052" xr:uid="{00000000-0005-0000-0000-0000EB8B0000}"/>
    <cellStyle name="Output 3 3 4 2 3 2" xfId="39053" xr:uid="{00000000-0005-0000-0000-0000EC8B0000}"/>
    <cellStyle name="Output 3 3 4 2 3 2 2" xfId="39054" xr:uid="{00000000-0005-0000-0000-0000ED8B0000}"/>
    <cellStyle name="Output 3 3 4 2 3 3" xfId="39055" xr:uid="{00000000-0005-0000-0000-0000EE8B0000}"/>
    <cellStyle name="Output 3 3 4 2 4" xfId="39056" xr:uid="{00000000-0005-0000-0000-0000EF8B0000}"/>
    <cellStyle name="Output 3 3 4 2 4 2" xfId="39057" xr:uid="{00000000-0005-0000-0000-0000F08B0000}"/>
    <cellStyle name="Output 3 3 4 2 5" xfId="39058" xr:uid="{00000000-0005-0000-0000-0000F18B0000}"/>
    <cellStyle name="Output 3 3 4 3" xfId="8467" xr:uid="{00000000-0005-0000-0000-0000F28B0000}"/>
    <cellStyle name="Output 3 3 4 3 2" xfId="11897" xr:uid="{00000000-0005-0000-0000-0000F38B0000}"/>
    <cellStyle name="Output 3 3 4 3 2 2" xfId="39059" xr:uid="{00000000-0005-0000-0000-0000F48B0000}"/>
    <cellStyle name="Output 3 3 4 3 2 2 2" xfId="39060" xr:uid="{00000000-0005-0000-0000-0000F58B0000}"/>
    <cellStyle name="Output 3 3 4 3 2 3" xfId="39061" xr:uid="{00000000-0005-0000-0000-0000F68B0000}"/>
    <cellStyle name="Output 3 3 4 3 3" xfId="39062" xr:uid="{00000000-0005-0000-0000-0000F78B0000}"/>
    <cellStyle name="Output 3 3 4 3 3 2" xfId="39063" xr:uid="{00000000-0005-0000-0000-0000F88B0000}"/>
    <cellStyle name="Output 3 3 4 3 3 2 2" xfId="39064" xr:uid="{00000000-0005-0000-0000-0000F98B0000}"/>
    <cellStyle name="Output 3 3 4 3 3 3" xfId="39065" xr:uid="{00000000-0005-0000-0000-0000FA8B0000}"/>
    <cellStyle name="Output 3 3 4 3 4" xfId="39066" xr:uid="{00000000-0005-0000-0000-0000FB8B0000}"/>
    <cellStyle name="Output 3 3 4 3 4 2" xfId="39067" xr:uid="{00000000-0005-0000-0000-0000FC8B0000}"/>
    <cellStyle name="Output 3 3 4 3 5" xfId="39068" xr:uid="{00000000-0005-0000-0000-0000FD8B0000}"/>
    <cellStyle name="Output 3 3 4 4" xfId="10399" xr:uid="{00000000-0005-0000-0000-0000FE8B0000}"/>
    <cellStyle name="Output 3 3 4 4 2" xfId="15162" xr:uid="{00000000-0005-0000-0000-0000FF8B0000}"/>
    <cellStyle name="Output 3 3 4 4 2 2" xfId="39069" xr:uid="{00000000-0005-0000-0000-0000008C0000}"/>
    <cellStyle name="Output 3 3 4 4 3" xfId="39070" xr:uid="{00000000-0005-0000-0000-0000018C0000}"/>
    <cellStyle name="Output 3 3 4 5" xfId="8942" xr:uid="{00000000-0005-0000-0000-0000028C0000}"/>
    <cellStyle name="Output 3 3 4 5 2" xfId="39071" xr:uid="{00000000-0005-0000-0000-0000038C0000}"/>
    <cellStyle name="Output 3 3 4 5 2 2" xfId="39072" xr:uid="{00000000-0005-0000-0000-0000048C0000}"/>
    <cellStyle name="Output 3 3 4 5 3" xfId="39073" xr:uid="{00000000-0005-0000-0000-0000058C0000}"/>
    <cellStyle name="Output 3 3 4 6" xfId="39074" xr:uid="{00000000-0005-0000-0000-0000068C0000}"/>
    <cellStyle name="Output 3 3 4 6 2" xfId="39075" xr:uid="{00000000-0005-0000-0000-0000078C0000}"/>
    <cellStyle name="Output 3 3 4 7" xfId="39076" xr:uid="{00000000-0005-0000-0000-0000088C0000}"/>
    <cellStyle name="Output 3 3 5" xfId="6536" xr:uid="{00000000-0005-0000-0000-0000098C0000}"/>
    <cellStyle name="Output 3 3 5 2" xfId="12030" xr:uid="{00000000-0005-0000-0000-00000A8C0000}"/>
    <cellStyle name="Output 3 3 5 2 2" xfId="39077" xr:uid="{00000000-0005-0000-0000-00000B8C0000}"/>
    <cellStyle name="Output 3 3 5 2 2 2" xfId="39078" xr:uid="{00000000-0005-0000-0000-00000C8C0000}"/>
    <cellStyle name="Output 3 3 5 2 3" xfId="39079" xr:uid="{00000000-0005-0000-0000-00000D8C0000}"/>
    <cellStyle name="Output 3 3 5 3" xfId="39080" xr:uid="{00000000-0005-0000-0000-00000E8C0000}"/>
    <cellStyle name="Output 3 3 5 3 2" xfId="39081" xr:uid="{00000000-0005-0000-0000-00000F8C0000}"/>
    <cellStyle name="Output 3 3 5 3 2 2" xfId="39082" xr:uid="{00000000-0005-0000-0000-0000108C0000}"/>
    <cellStyle name="Output 3 3 5 3 3" xfId="39083" xr:uid="{00000000-0005-0000-0000-0000118C0000}"/>
    <cellStyle name="Output 3 3 5 4" xfId="39084" xr:uid="{00000000-0005-0000-0000-0000128C0000}"/>
    <cellStyle name="Output 3 3 5 4 2" xfId="39085" xr:uid="{00000000-0005-0000-0000-0000138C0000}"/>
    <cellStyle name="Output 3 3 5 5" xfId="39086" xr:uid="{00000000-0005-0000-0000-0000148C0000}"/>
    <cellStyle name="Output 3 3 6" xfId="7848" xr:uid="{00000000-0005-0000-0000-0000158C0000}"/>
    <cellStyle name="Output 3 3 6 2" xfId="13452" xr:uid="{00000000-0005-0000-0000-0000168C0000}"/>
    <cellStyle name="Output 3 3 6 2 2" xfId="39087" xr:uid="{00000000-0005-0000-0000-0000178C0000}"/>
    <cellStyle name="Output 3 3 6 2 2 2" xfId="39088" xr:uid="{00000000-0005-0000-0000-0000188C0000}"/>
    <cellStyle name="Output 3 3 6 2 3" xfId="39089" xr:uid="{00000000-0005-0000-0000-0000198C0000}"/>
    <cellStyle name="Output 3 3 6 3" xfId="39090" xr:uid="{00000000-0005-0000-0000-00001A8C0000}"/>
    <cellStyle name="Output 3 3 6 3 2" xfId="39091" xr:uid="{00000000-0005-0000-0000-00001B8C0000}"/>
    <cellStyle name="Output 3 3 6 3 2 2" xfId="39092" xr:uid="{00000000-0005-0000-0000-00001C8C0000}"/>
    <cellStyle name="Output 3 3 6 3 3" xfId="39093" xr:uid="{00000000-0005-0000-0000-00001D8C0000}"/>
    <cellStyle name="Output 3 3 6 4" xfId="39094" xr:uid="{00000000-0005-0000-0000-00001E8C0000}"/>
    <cellStyle name="Output 3 3 6 4 2" xfId="39095" xr:uid="{00000000-0005-0000-0000-00001F8C0000}"/>
    <cellStyle name="Output 3 3 6 5" xfId="39096" xr:uid="{00000000-0005-0000-0000-0000208C0000}"/>
    <cellStyle name="Output 3 3 7" xfId="9383" xr:uid="{00000000-0005-0000-0000-0000218C0000}"/>
    <cellStyle name="Output 3 3 7 2" xfId="14543" xr:uid="{00000000-0005-0000-0000-0000228C0000}"/>
    <cellStyle name="Output 3 3 7 2 2" xfId="39097" xr:uid="{00000000-0005-0000-0000-0000238C0000}"/>
    <cellStyle name="Output 3 3 7 3" xfId="39098" xr:uid="{00000000-0005-0000-0000-0000248C0000}"/>
    <cellStyle name="Output 3 3 8" xfId="9998" xr:uid="{00000000-0005-0000-0000-0000258C0000}"/>
    <cellStyle name="Output 3 3 8 2" xfId="39099" xr:uid="{00000000-0005-0000-0000-0000268C0000}"/>
    <cellStyle name="Output 3 3 8 2 2" xfId="39100" xr:uid="{00000000-0005-0000-0000-0000278C0000}"/>
    <cellStyle name="Output 3 3 8 3" xfId="39101" xr:uid="{00000000-0005-0000-0000-0000288C0000}"/>
    <cellStyle name="Output 3 3 9" xfId="39102" xr:uid="{00000000-0005-0000-0000-0000298C0000}"/>
    <cellStyle name="Output 3 3 9 2" xfId="39103" xr:uid="{00000000-0005-0000-0000-00002A8C0000}"/>
    <cellStyle name="Output 3 4" xfId="5124" xr:uid="{00000000-0005-0000-0000-00002B8C0000}"/>
    <cellStyle name="Output 3 4 10" xfId="39104" xr:uid="{00000000-0005-0000-0000-00002C8C0000}"/>
    <cellStyle name="Output 3 4 2" xfId="5125" xr:uid="{00000000-0005-0000-0000-00002D8C0000}"/>
    <cellStyle name="Output 3 4 2 2" xfId="5126" xr:uid="{00000000-0005-0000-0000-00002E8C0000}"/>
    <cellStyle name="Output 3 4 2 2 2" xfId="5127" xr:uid="{00000000-0005-0000-0000-00002F8C0000}"/>
    <cellStyle name="Output 3 4 2 2 2 2" xfId="5128" xr:uid="{00000000-0005-0000-0000-0000308C0000}"/>
    <cellStyle name="Output 3 4 2 2 2 2 2" xfId="5129" xr:uid="{00000000-0005-0000-0000-0000318C0000}"/>
    <cellStyle name="Output 3 4 2 2 2 2 2 2" xfId="7277" xr:uid="{00000000-0005-0000-0000-0000328C0000}"/>
    <cellStyle name="Output 3 4 2 2 2 2 2 2 2" xfId="13318" xr:uid="{00000000-0005-0000-0000-0000338C0000}"/>
    <cellStyle name="Output 3 4 2 2 2 2 2 2 2 2" xfId="39105" xr:uid="{00000000-0005-0000-0000-0000348C0000}"/>
    <cellStyle name="Output 3 4 2 2 2 2 2 2 2 2 2" xfId="39106" xr:uid="{00000000-0005-0000-0000-0000358C0000}"/>
    <cellStyle name="Output 3 4 2 2 2 2 2 2 2 3" xfId="39107" xr:uid="{00000000-0005-0000-0000-0000368C0000}"/>
    <cellStyle name="Output 3 4 2 2 2 2 2 2 3" xfId="39108" xr:uid="{00000000-0005-0000-0000-0000378C0000}"/>
    <cellStyle name="Output 3 4 2 2 2 2 2 2 3 2" xfId="39109" xr:uid="{00000000-0005-0000-0000-0000388C0000}"/>
    <cellStyle name="Output 3 4 2 2 2 2 2 2 3 2 2" xfId="39110" xr:uid="{00000000-0005-0000-0000-0000398C0000}"/>
    <cellStyle name="Output 3 4 2 2 2 2 2 2 3 3" xfId="39111" xr:uid="{00000000-0005-0000-0000-00003A8C0000}"/>
    <cellStyle name="Output 3 4 2 2 2 2 2 2 4" xfId="39112" xr:uid="{00000000-0005-0000-0000-00003B8C0000}"/>
    <cellStyle name="Output 3 4 2 2 2 2 2 2 4 2" xfId="39113" xr:uid="{00000000-0005-0000-0000-00003C8C0000}"/>
    <cellStyle name="Output 3 4 2 2 2 2 2 2 5" xfId="39114" xr:uid="{00000000-0005-0000-0000-00003D8C0000}"/>
    <cellStyle name="Output 3 4 2 2 2 2 2 3" xfId="8589" xr:uid="{00000000-0005-0000-0000-00003E8C0000}"/>
    <cellStyle name="Output 3 4 2 2 2 2 2 3 2" xfId="13133" xr:uid="{00000000-0005-0000-0000-00003F8C0000}"/>
    <cellStyle name="Output 3 4 2 2 2 2 2 3 2 2" xfId="39115" xr:uid="{00000000-0005-0000-0000-0000408C0000}"/>
    <cellStyle name="Output 3 4 2 2 2 2 2 3 2 2 2" xfId="39116" xr:uid="{00000000-0005-0000-0000-0000418C0000}"/>
    <cellStyle name="Output 3 4 2 2 2 2 2 3 2 3" xfId="39117" xr:uid="{00000000-0005-0000-0000-0000428C0000}"/>
    <cellStyle name="Output 3 4 2 2 2 2 2 3 3" xfId="39118" xr:uid="{00000000-0005-0000-0000-0000438C0000}"/>
    <cellStyle name="Output 3 4 2 2 2 2 2 3 3 2" xfId="39119" xr:uid="{00000000-0005-0000-0000-0000448C0000}"/>
    <cellStyle name="Output 3 4 2 2 2 2 2 3 3 2 2" xfId="39120" xr:uid="{00000000-0005-0000-0000-0000458C0000}"/>
    <cellStyle name="Output 3 4 2 2 2 2 2 3 3 3" xfId="39121" xr:uid="{00000000-0005-0000-0000-0000468C0000}"/>
    <cellStyle name="Output 3 4 2 2 2 2 2 3 4" xfId="39122" xr:uid="{00000000-0005-0000-0000-0000478C0000}"/>
    <cellStyle name="Output 3 4 2 2 2 2 2 3 4 2" xfId="39123" xr:uid="{00000000-0005-0000-0000-0000488C0000}"/>
    <cellStyle name="Output 3 4 2 2 2 2 2 3 5" xfId="39124" xr:uid="{00000000-0005-0000-0000-0000498C0000}"/>
    <cellStyle name="Output 3 4 2 2 2 2 2 4" xfId="10675" xr:uid="{00000000-0005-0000-0000-00004A8C0000}"/>
    <cellStyle name="Output 3 4 2 2 2 2 2 4 2" xfId="15284" xr:uid="{00000000-0005-0000-0000-00004B8C0000}"/>
    <cellStyle name="Output 3 4 2 2 2 2 2 4 2 2" xfId="39125" xr:uid="{00000000-0005-0000-0000-00004C8C0000}"/>
    <cellStyle name="Output 3 4 2 2 2 2 2 4 3" xfId="39126" xr:uid="{00000000-0005-0000-0000-00004D8C0000}"/>
    <cellStyle name="Output 3 4 2 2 2 2 2 5" xfId="10586" xr:uid="{00000000-0005-0000-0000-00004E8C0000}"/>
    <cellStyle name="Output 3 4 2 2 2 2 2 5 2" xfId="39127" xr:uid="{00000000-0005-0000-0000-00004F8C0000}"/>
    <cellStyle name="Output 3 4 2 2 2 2 2 5 2 2" xfId="39128" xr:uid="{00000000-0005-0000-0000-0000508C0000}"/>
    <cellStyle name="Output 3 4 2 2 2 2 2 5 3" xfId="39129" xr:uid="{00000000-0005-0000-0000-0000518C0000}"/>
    <cellStyle name="Output 3 4 2 2 2 2 2 6" xfId="39130" xr:uid="{00000000-0005-0000-0000-0000528C0000}"/>
    <cellStyle name="Output 3 4 2 2 2 2 2 6 2" xfId="39131" xr:uid="{00000000-0005-0000-0000-0000538C0000}"/>
    <cellStyle name="Output 3 4 2 2 2 2 2 7" xfId="39132" xr:uid="{00000000-0005-0000-0000-0000548C0000}"/>
    <cellStyle name="Output 3 4 2 2 2 2 3" xfId="5130" xr:uid="{00000000-0005-0000-0000-0000558C0000}"/>
    <cellStyle name="Output 3 4 2 2 2 2 3 2" xfId="7570" xr:uid="{00000000-0005-0000-0000-0000568C0000}"/>
    <cellStyle name="Output 3 4 2 2 2 2 3 2 2" xfId="13810" xr:uid="{00000000-0005-0000-0000-0000578C0000}"/>
    <cellStyle name="Output 3 4 2 2 2 2 3 2 2 2" xfId="39133" xr:uid="{00000000-0005-0000-0000-0000588C0000}"/>
    <cellStyle name="Output 3 4 2 2 2 2 3 2 2 2 2" xfId="39134" xr:uid="{00000000-0005-0000-0000-0000598C0000}"/>
    <cellStyle name="Output 3 4 2 2 2 2 3 2 2 3" xfId="39135" xr:uid="{00000000-0005-0000-0000-00005A8C0000}"/>
    <cellStyle name="Output 3 4 2 2 2 2 3 2 3" xfId="39136" xr:uid="{00000000-0005-0000-0000-00005B8C0000}"/>
    <cellStyle name="Output 3 4 2 2 2 2 3 2 3 2" xfId="39137" xr:uid="{00000000-0005-0000-0000-00005C8C0000}"/>
    <cellStyle name="Output 3 4 2 2 2 2 3 2 3 2 2" xfId="39138" xr:uid="{00000000-0005-0000-0000-00005D8C0000}"/>
    <cellStyle name="Output 3 4 2 2 2 2 3 2 3 3" xfId="39139" xr:uid="{00000000-0005-0000-0000-00005E8C0000}"/>
    <cellStyle name="Output 3 4 2 2 2 2 3 2 4" xfId="39140" xr:uid="{00000000-0005-0000-0000-00005F8C0000}"/>
    <cellStyle name="Output 3 4 2 2 2 2 3 2 4 2" xfId="39141" xr:uid="{00000000-0005-0000-0000-0000608C0000}"/>
    <cellStyle name="Output 3 4 2 2 2 2 3 2 5" xfId="39142" xr:uid="{00000000-0005-0000-0000-0000618C0000}"/>
    <cellStyle name="Output 3 4 2 2 2 2 3 3" xfId="8882" xr:uid="{00000000-0005-0000-0000-0000628C0000}"/>
    <cellStyle name="Output 3 4 2 2 2 2 3 3 2" xfId="14148" xr:uid="{00000000-0005-0000-0000-0000638C0000}"/>
    <cellStyle name="Output 3 4 2 2 2 2 3 3 2 2" xfId="39143" xr:uid="{00000000-0005-0000-0000-0000648C0000}"/>
    <cellStyle name="Output 3 4 2 2 2 2 3 3 2 2 2" xfId="39144" xr:uid="{00000000-0005-0000-0000-0000658C0000}"/>
    <cellStyle name="Output 3 4 2 2 2 2 3 3 2 3" xfId="39145" xr:uid="{00000000-0005-0000-0000-0000668C0000}"/>
    <cellStyle name="Output 3 4 2 2 2 2 3 3 3" xfId="39146" xr:uid="{00000000-0005-0000-0000-0000678C0000}"/>
    <cellStyle name="Output 3 4 2 2 2 2 3 3 3 2" xfId="39147" xr:uid="{00000000-0005-0000-0000-0000688C0000}"/>
    <cellStyle name="Output 3 4 2 2 2 2 3 3 3 2 2" xfId="39148" xr:uid="{00000000-0005-0000-0000-0000698C0000}"/>
    <cellStyle name="Output 3 4 2 2 2 2 3 3 3 3" xfId="39149" xr:uid="{00000000-0005-0000-0000-00006A8C0000}"/>
    <cellStyle name="Output 3 4 2 2 2 2 3 3 4" xfId="39150" xr:uid="{00000000-0005-0000-0000-00006B8C0000}"/>
    <cellStyle name="Output 3 4 2 2 2 2 3 3 4 2" xfId="39151" xr:uid="{00000000-0005-0000-0000-00006C8C0000}"/>
    <cellStyle name="Output 3 4 2 2 2 2 3 3 5" xfId="39152" xr:uid="{00000000-0005-0000-0000-00006D8C0000}"/>
    <cellStyle name="Output 3 4 2 2 2 2 3 4" xfId="11163" xr:uid="{00000000-0005-0000-0000-00006E8C0000}"/>
    <cellStyle name="Output 3 4 2 2 2 2 3 4 2" xfId="15577" xr:uid="{00000000-0005-0000-0000-00006F8C0000}"/>
    <cellStyle name="Output 3 4 2 2 2 2 3 4 2 2" xfId="39153" xr:uid="{00000000-0005-0000-0000-0000708C0000}"/>
    <cellStyle name="Output 3 4 2 2 2 2 3 4 3" xfId="39154" xr:uid="{00000000-0005-0000-0000-0000718C0000}"/>
    <cellStyle name="Output 3 4 2 2 2 2 3 5" xfId="11506" xr:uid="{00000000-0005-0000-0000-0000728C0000}"/>
    <cellStyle name="Output 3 4 2 2 2 2 3 5 2" xfId="39155" xr:uid="{00000000-0005-0000-0000-0000738C0000}"/>
    <cellStyle name="Output 3 4 2 2 2 2 3 5 2 2" xfId="39156" xr:uid="{00000000-0005-0000-0000-0000748C0000}"/>
    <cellStyle name="Output 3 4 2 2 2 2 3 5 3" xfId="39157" xr:uid="{00000000-0005-0000-0000-0000758C0000}"/>
    <cellStyle name="Output 3 4 2 2 2 2 3 6" xfId="39158" xr:uid="{00000000-0005-0000-0000-0000768C0000}"/>
    <cellStyle name="Output 3 4 2 2 2 2 3 6 2" xfId="39159" xr:uid="{00000000-0005-0000-0000-0000778C0000}"/>
    <cellStyle name="Output 3 4 2 2 2 2 3 7" xfId="39160" xr:uid="{00000000-0005-0000-0000-0000788C0000}"/>
    <cellStyle name="Output 3 4 2 2 2 2 4" xfId="6658" xr:uid="{00000000-0005-0000-0000-0000798C0000}"/>
    <cellStyle name="Output 3 4 2 2 2 2 4 2" xfId="12330" xr:uid="{00000000-0005-0000-0000-00007A8C0000}"/>
    <cellStyle name="Output 3 4 2 2 2 2 4 2 2" xfId="39161" xr:uid="{00000000-0005-0000-0000-00007B8C0000}"/>
    <cellStyle name="Output 3 4 2 2 2 2 4 2 2 2" xfId="39162" xr:uid="{00000000-0005-0000-0000-00007C8C0000}"/>
    <cellStyle name="Output 3 4 2 2 2 2 4 2 3" xfId="39163" xr:uid="{00000000-0005-0000-0000-00007D8C0000}"/>
    <cellStyle name="Output 3 4 2 2 2 2 4 3" xfId="39164" xr:uid="{00000000-0005-0000-0000-00007E8C0000}"/>
    <cellStyle name="Output 3 4 2 2 2 2 4 3 2" xfId="39165" xr:uid="{00000000-0005-0000-0000-00007F8C0000}"/>
    <cellStyle name="Output 3 4 2 2 2 2 4 3 2 2" xfId="39166" xr:uid="{00000000-0005-0000-0000-0000808C0000}"/>
    <cellStyle name="Output 3 4 2 2 2 2 4 3 3" xfId="39167" xr:uid="{00000000-0005-0000-0000-0000818C0000}"/>
    <cellStyle name="Output 3 4 2 2 2 2 4 4" xfId="39168" xr:uid="{00000000-0005-0000-0000-0000828C0000}"/>
    <cellStyle name="Output 3 4 2 2 2 2 4 4 2" xfId="39169" xr:uid="{00000000-0005-0000-0000-0000838C0000}"/>
    <cellStyle name="Output 3 4 2 2 2 2 4 5" xfId="39170" xr:uid="{00000000-0005-0000-0000-0000848C0000}"/>
    <cellStyle name="Output 3 4 2 2 2 2 5" xfId="7970" xr:uid="{00000000-0005-0000-0000-0000858C0000}"/>
    <cellStyle name="Output 3 4 2 2 2 2 5 2" xfId="13383" xr:uid="{00000000-0005-0000-0000-0000868C0000}"/>
    <cellStyle name="Output 3 4 2 2 2 2 5 2 2" xfId="39171" xr:uid="{00000000-0005-0000-0000-0000878C0000}"/>
    <cellStyle name="Output 3 4 2 2 2 2 5 2 2 2" xfId="39172" xr:uid="{00000000-0005-0000-0000-0000888C0000}"/>
    <cellStyle name="Output 3 4 2 2 2 2 5 2 3" xfId="39173" xr:uid="{00000000-0005-0000-0000-0000898C0000}"/>
    <cellStyle name="Output 3 4 2 2 2 2 5 3" xfId="39174" xr:uid="{00000000-0005-0000-0000-00008A8C0000}"/>
    <cellStyle name="Output 3 4 2 2 2 2 5 3 2" xfId="39175" xr:uid="{00000000-0005-0000-0000-00008B8C0000}"/>
    <cellStyle name="Output 3 4 2 2 2 2 5 3 2 2" xfId="39176" xr:uid="{00000000-0005-0000-0000-00008C8C0000}"/>
    <cellStyle name="Output 3 4 2 2 2 2 5 3 3" xfId="39177" xr:uid="{00000000-0005-0000-0000-00008D8C0000}"/>
    <cellStyle name="Output 3 4 2 2 2 2 5 4" xfId="39178" xr:uid="{00000000-0005-0000-0000-00008E8C0000}"/>
    <cellStyle name="Output 3 4 2 2 2 2 5 4 2" xfId="39179" xr:uid="{00000000-0005-0000-0000-00008F8C0000}"/>
    <cellStyle name="Output 3 4 2 2 2 2 5 5" xfId="39180" xr:uid="{00000000-0005-0000-0000-0000908C0000}"/>
    <cellStyle name="Output 3 4 2 2 2 2 6" xfId="9683" xr:uid="{00000000-0005-0000-0000-0000918C0000}"/>
    <cellStyle name="Output 3 4 2 2 2 2 6 2" xfId="14665" xr:uid="{00000000-0005-0000-0000-0000928C0000}"/>
    <cellStyle name="Output 3 4 2 2 2 2 6 2 2" xfId="39181" xr:uid="{00000000-0005-0000-0000-0000938C0000}"/>
    <cellStyle name="Output 3 4 2 2 2 2 6 3" xfId="39182" xr:uid="{00000000-0005-0000-0000-0000948C0000}"/>
    <cellStyle name="Output 3 4 2 2 2 2 7" xfId="9898" xr:uid="{00000000-0005-0000-0000-0000958C0000}"/>
    <cellStyle name="Output 3 4 2 2 2 2 7 2" xfId="39183" xr:uid="{00000000-0005-0000-0000-0000968C0000}"/>
    <cellStyle name="Output 3 4 2 2 2 2 7 2 2" xfId="39184" xr:uid="{00000000-0005-0000-0000-0000978C0000}"/>
    <cellStyle name="Output 3 4 2 2 2 2 7 3" xfId="39185" xr:uid="{00000000-0005-0000-0000-0000988C0000}"/>
    <cellStyle name="Output 3 4 2 2 2 2 8" xfId="39186" xr:uid="{00000000-0005-0000-0000-0000998C0000}"/>
    <cellStyle name="Output 3 4 2 2 2 2 8 2" xfId="39187" xr:uid="{00000000-0005-0000-0000-00009A8C0000}"/>
    <cellStyle name="Output 3 4 2 2 2 2 9" xfId="39188" xr:uid="{00000000-0005-0000-0000-00009B8C0000}"/>
    <cellStyle name="Output 3 4 2 2 2 3" xfId="5131" xr:uid="{00000000-0005-0000-0000-00009C8C0000}"/>
    <cellStyle name="Output 3 4 2 2 2 3 2" xfId="7224" xr:uid="{00000000-0005-0000-0000-00009D8C0000}"/>
    <cellStyle name="Output 3 4 2 2 2 3 2 2" xfId="13175" xr:uid="{00000000-0005-0000-0000-00009E8C0000}"/>
    <cellStyle name="Output 3 4 2 2 2 3 2 2 2" xfId="39189" xr:uid="{00000000-0005-0000-0000-00009F8C0000}"/>
    <cellStyle name="Output 3 4 2 2 2 3 2 2 2 2" xfId="39190" xr:uid="{00000000-0005-0000-0000-0000A08C0000}"/>
    <cellStyle name="Output 3 4 2 2 2 3 2 2 3" xfId="39191" xr:uid="{00000000-0005-0000-0000-0000A18C0000}"/>
    <cellStyle name="Output 3 4 2 2 2 3 2 3" xfId="39192" xr:uid="{00000000-0005-0000-0000-0000A28C0000}"/>
    <cellStyle name="Output 3 4 2 2 2 3 2 3 2" xfId="39193" xr:uid="{00000000-0005-0000-0000-0000A38C0000}"/>
    <cellStyle name="Output 3 4 2 2 2 3 2 3 2 2" xfId="39194" xr:uid="{00000000-0005-0000-0000-0000A48C0000}"/>
    <cellStyle name="Output 3 4 2 2 2 3 2 3 3" xfId="39195" xr:uid="{00000000-0005-0000-0000-0000A58C0000}"/>
    <cellStyle name="Output 3 4 2 2 2 3 2 4" xfId="39196" xr:uid="{00000000-0005-0000-0000-0000A68C0000}"/>
    <cellStyle name="Output 3 4 2 2 2 3 2 4 2" xfId="39197" xr:uid="{00000000-0005-0000-0000-0000A78C0000}"/>
    <cellStyle name="Output 3 4 2 2 2 3 2 5" xfId="39198" xr:uid="{00000000-0005-0000-0000-0000A88C0000}"/>
    <cellStyle name="Output 3 4 2 2 2 3 3" xfId="8536" xr:uid="{00000000-0005-0000-0000-0000A98C0000}"/>
    <cellStyle name="Output 3 4 2 2 2 3 3 2" xfId="13871" xr:uid="{00000000-0005-0000-0000-0000AA8C0000}"/>
    <cellStyle name="Output 3 4 2 2 2 3 3 2 2" xfId="39199" xr:uid="{00000000-0005-0000-0000-0000AB8C0000}"/>
    <cellStyle name="Output 3 4 2 2 2 3 3 2 2 2" xfId="39200" xr:uid="{00000000-0005-0000-0000-0000AC8C0000}"/>
    <cellStyle name="Output 3 4 2 2 2 3 3 2 3" xfId="39201" xr:uid="{00000000-0005-0000-0000-0000AD8C0000}"/>
    <cellStyle name="Output 3 4 2 2 2 3 3 3" xfId="39202" xr:uid="{00000000-0005-0000-0000-0000AE8C0000}"/>
    <cellStyle name="Output 3 4 2 2 2 3 3 3 2" xfId="39203" xr:uid="{00000000-0005-0000-0000-0000AF8C0000}"/>
    <cellStyle name="Output 3 4 2 2 2 3 3 3 2 2" xfId="39204" xr:uid="{00000000-0005-0000-0000-0000B08C0000}"/>
    <cellStyle name="Output 3 4 2 2 2 3 3 3 3" xfId="39205" xr:uid="{00000000-0005-0000-0000-0000B18C0000}"/>
    <cellStyle name="Output 3 4 2 2 2 3 3 4" xfId="39206" xr:uid="{00000000-0005-0000-0000-0000B28C0000}"/>
    <cellStyle name="Output 3 4 2 2 2 3 3 4 2" xfId="39207" xr:uid="{00000000-0005-0000-0000-0000B38C0000}"/>
    <cellStyle name="Output 3 4 2 2 2 3 3 5" xfId="39208" xr:uid="{00000000-0005-0000-0000-0000B48C0000}"/>
    <cellStyle name="Output 3 4 2 2 2 3 4" xfId="10537" xr:uid="{00000000-0005-0000-0000-0000B58C0000}"/>
    <cellStyle name="Output 3 4 2 2 2 3 4 2" xfId="15231" xr:uid="{00000000-0005-0000-0000-0000B68C0000}"/>
    <cellStyle name="Output 3 4 2 2 2 3 4 2 2" xfId="39209" xr:uid="{00000000-0005-0000-0000-0000B78C0000}"/>
    <cellStyle name="Output 3 4 2 2 2 3 4 3" xfId="39210" xr:uid="{00000000-0005-0000-0000-0000B88C0000}"/>
    <cellStyle name="Output 3 4 2 2 2 3 5" xfId="8968" xr:uid="{00000000-0005-0000-0000-0000B98C0000}"/>
    <cellStyle name="Output 3 4 2 2 2 3 5 2" xfId="39211" xr:uid="{00000000-0005-0000-0000-0000BA8C0000}"/>
    <cellStyle name="Output 3 4 2 2 2 3 5 2 2" xfId="39212" xr:uid="{00000000-0005-0000-0000-0000BB8C0000}"/>
    <cellStyle name="Output 3 4 2 2 2 3 5 3" xfId="39213" xr:uid="{00000000-0005-0000-0000-0000BC8C0000}"/>
    <cellStyle name="Output 3 4 2 2 2 3 6" xfId="39214" xr:uid="{00000000-0005-0000-0000-0000BD8C0000}"/>
    <cellStyle name="Output 3 4 2 2 2 3 6 2" xfId="39215" xr:uid="{00000000-0005-0000-0000-0000BE8C0000}"/>
    <cellStyle name="Output 3 4 2 2 2 3 7" xfId="39216" xr:uid="{00000000-0005-0000-0000-0000BF8C0000}"/>
    <cellStyle name="Output 3 4 2 2 2 4" xfId="6605" xr:uid="{00000000-0005-0000-0000-0000C08C0000}"/>
    <cellStyle name="Output 3 4 2 2 2 4 2" xfId="12190" xr:uid="{00000000-0005-0000-0000-0000C18C0000}"/>
    <cellStyle name="Output 3 4 2 2 2 4 2 2" xfId="39217" xr:uid="{00000000-0005-0000-0000-0000C28C0000}"/>
    <cellStyle name="Output 3 4 2 2 2 4 2 2 2" xfId="39218" xr:uid="{00000000-0005-0000-0000-0000C38C0000}"/>
    <cellStyle name="Output 3 4 2 2 2 4 2 3" xfId="39219" xr:uid="{00000000-0005-0000-0000-0000C48C0000}"/>
    <cellStyle name="Output 3 4 2 2 2 4 3" xfId="39220" xr:uid="{00000000-0005-0000-0000-0000C58C0000}"/>
    <cellStyle name="Output 3 4 2 2 2 4 3 2" xfId="39221" xr:uid="{00000000-0005-0000-0000-0000C68C0000}"/>
    <cellStyle name="Output 3 4 2 2 2 4 3 2 2" xfId="39222" xr:uid="{00000000-0005-0000-0000-0000C78C0000}"/>
    <cellStyle name="Output 3 4 2 2 2 4 3 3" xfId="39223" xr:uid="{00000000-0005-0000-0000-0000C88C0000}"/>
    <cellStyle name="Output 3 4 2 2 2 4 4" xfId="39224" xr:uid="{00000000-0005-0000-0000-0000C98C0000}"/>
    <cellStyle name="Output 3 4 2 2 2 4 4 2" xfId="39225" xr:uid="{00000000-0005-0000-0000-0000CA8C0000}"/>
    <cellStyle name="Output 3 4 2 2 2 4 5" xfId="39226" xr:uid="{00000000-0005-0000-0000-0000CB8C0000}"/>
    <cellStyle name="Output 3 4 2 2 2 5" xfId="7917" xr:uid="{00000000-0005-0000-0000-0000CC8C0000}"/>
    <cellStyle name="Output 3 4 2 2 2 5 2" xfId="12375" xr:uid="{00000000-0005-0000-0000-0000CD8C0000}"/>
    <cellStyle name="Output 3 4 2 2 2 5 2 2" xfId="39227" xr:uid="{00000000-0005-0000-0000-0000CE8C0000}"/>
    <cellStyle name="Output 3 4 2 2 2 5 2 2 2" xfId="39228" xr:uid="{00000000-0005-0000-0000-0000CF8C0000}"/>
    <cellStyle name="Output 3 4 2 2 2 5 2 3" xfId="39229" xr:uid="{00000000-0005-0000-0000-0000D08C0000}"/>
    <cellStyle name="Output 3 4 2 2 2 5 3" xfId="39230" xr:uid="{00000000-0005-0000-0000-0000D18C0000}"/>
    <cellStyle name="Output 3 4 2 2 2 5 3 2" xfId="39231" xr:uid="{00000000-0005-0000-0000-0000D28C0000}"/>
    <cellStyle name="Output 3 4 2 2 2 5 3 2 2" xfId="39232" xr:uid="{00000000-0005-0000-0000-0000D38C0000}"/>
    <cellStyle name="Output 3 4 2 2 2 5 3 3" xfId="39233" xr:uid="{00000000-0005-0000-0000-0000D48C0000}"/>
    <cellStyle name="Output 3 4 2 2 2 5 4" xfId="39234" xr:uid="{00000000-0005-0000-0000-0000D58C0000}"/>
    <cellStyle name="Output 3 4 2 2 2 5 4 2" xfId="39235" xr:uid="{00000000-0005-0000-0000-0000D68C0000}"/>
    <cellStyle name="Output 3 4 2 2 2 5 5" xfId="39236" xr:uid="{00000000-0005-0000-0000-0000D78C0000}"/>
    <cellStyle name="Output 3 4 2 2 2 6" xfId="9544" xr:uid="{00000000-0005-0000-0000-0000D88C0000}"/>
    <cellStyle name="Output 3 4 2 2 2 6 2" xfId="14612" xr:uid="{00000000-0005-0000-0000-0000D98C0000}"/>
    <cellStyle name="Output 3 4 2 2 2 6 2 2" xfId="39237" xr:uid="{00000000-0005-0000-0000-0000DA8C0000}"/>
    <cellStyle name="Output 3 4 2 2 2 6 3" xfId="39238" xr:uid="{00000000-0005-0000-0000-0000DB8C0000}"/>
    <cellStyle name="Output 3 4 2 2 2 7" xfId="10718" xr:uid="{00000000-0005-0000-0000-0000DC8C0000}"/>
    <cellStyle name="Output 3 4 2 2 2 7 2" xfId="39239" xr:uid="{00000000-0005-0000-0000-0000DD8C0000}"/>
    <cellStyle name="Output 3 4 2 2 2 7 2 2" xfId="39240" xr:uid="{00000000-0005-0000-0000-0000DE8C0000}"/>
    <cellStyle name="Output 3 4 2 2 2 7 3" xfId="39241" xr:uid="{00000000-0005-0000-0000-0000DF8C0000}"/>
    <cellStyle name="Output 3 4 2 2 2 8" xfId="39242" xr:uid="{00000000-0005-0000-0000-0000E08C0000}"/>
    <cellStyle name="Output 3 4 2 2 2 8 2" xfId="39243" xr:uid="{00000000-0005-0000-0000-0000E18C0000}"/>
    <cellStyle name="Output 3 4 2 2 2 9" xfId="39244" xr:uid="{00000000-0005-0000-0000-0000E28C0000}"/>
    <cellStyle name="Output 3 4 2 2 3" xfId="5132" xr:uid="{00000000-0005-0000-0000-0000E38C0000}"/>
    <cellStyle name="Output 3 4 2 2 3 2" xfId="7194" xr:uid="{00000000-0005-0000-0000-0000E48C0000}"/>
    <cellStyle name="Output 3 4 2 2 3 2 2" xfId="13106" xr:uid="{00000000-0005-0000-0000-0000E58C0000}"/>
    <cellStyle name="Output 3 4 2 2 3 2 2 2" xfId="39245" xr:uid="{00000000-0005-0000-0000-0000E68C0000}"/>
    <cellStyle name="Output 3 4 2 2 3 2 2 2 2" xfId="39246" xr:uid="{00000000-0005-0000-0000-0000E78C0000}"/>
    <cellStyle name="Output 3 4 2 2 3 2 2 3" xfId="39247" xr:uid="{00000000-0005-0000-0000-0000E88C0000}"/>
    <cellStyle name="Output 3 4 2 2 3 2 3" xfId="39248" xr:uid="{00000000-0005-0000-0000-0000E98C0000}"/>
    <cellStyle name="Output 3 4 2 2 3 2 3 2" xfId="39249" xr:uid="{00000000-0005-0000-0000-0000EA8C0000}"/>
    <cellStyle name="Output 3 4 2 2 3 2 3 2 2" xfId="39250" xr:uid="{00000000-0005-0000-0000-0000EB8C0000}"/>
    <cellStyle name="Output 3 4 2 2 3 2 3 3" xfId="39251" xr:uid="{00000000-0005-0000-0000-0000EC8C0000}"/>
    <cellStyle name="Output 3 4 2 2 3 2 4" xfId="39252" xr:uid="{00000000-0005-0000-0000-0000ED8C0000}"/>
    <cellStyle name="Output 3 4 2 2 3 2 4 2" xfId="39253" xr:uid="{00000000-0005-0000-0000-0000EE8C0000}"/>
    <cellStyle name="Output 3 4 2 2 3 2 5" xfId="39254" xr:uid="{00000000-0005-0000-0000-0000EF8C0000}"/>
    <cellStyle name="Output 3 4 2 2 3 3" xfId="8506" xr:uid="{00000000-0005-0000-0000-0000F08C0000}"/>
    <cellStyle name="Output 3 4 2 2 3 3 2" xfId="12535" xr:uid="{00000000-0005-0000-0000-0000F18C0000}"/>
    <cellStyle name="Output 3 4 2 2 3 3 2 2" xfId="39255" xr:uid="{00000000-0005-0000-0000-0000F28C0000}"/>
    <cellStyle name="Output 3 4 2 2 3 3 2 2 2" xfId="39256" xr:uid="{00000000-0005-0000-0000-0000F38C0000}"/>
    <cellStyle name="Output 3 4 2 2 3 3 2 3" xfId="39257" xr:uid="{00000000-0005-0000-0000-0000F48C0000}"/>
    <cellStyle name="Output 3 4 2 2 3 3 3" xfId="39258" xr:uid="{00000000-0005-0000-0000-0000F58C0000}"/>
    <cellStyle name="Output 3 4 2 2 3 3 3 2" xfId="39259" xr:uid="{00000000-0005-0000-0000-0000F68C0000}"/>
    <cellStyle name="Output 3 4 2 2 3 3 3 2 2" xfId="39260" xr:uid="{00000000-0005-0000-0000-0000F78C0000}"/>
    <cellStyle name="Output 3 4 2 2 3 3 3 3" xfId="39261" xr:uid="{00000000-0005-0000-0000-0000F88C0000}"/>
    <cellStyle name="Output 3 4 2 2 3 3 4" xfId="39262" xr:uid="{00000000-0005-0000-0000-0000F98C0000}"/>
    <cellStyle name="Output 3 4 2 2 3 3 4 2" xfId="39263" xr:uid="{00000000-0005-0000-0000-0000FA8C0000}"/>
    <cellStyle name="Output 3 4 2 2 3 3 5" xfId="39264" xr:uid="{00000000-0005-0000-0000-0000FB8C0000}"/>
    <cellStyle name="Output 3 4 2 2 3 4" xfId="10465" xr:uid="{00000000-0005-0000-0000-0000FC8C0000}"/>
    <cellStyle name="Output 3 4 2 2 3 4 2" xfId="15201" xr:uid="{00000000-0005-0000-0000-0000FD8C0000}"/>
    <cellStyle name="Output 3 4 2 2 3 4 2 2" xfId="39265" xr:uid="{00000000-0005-0000-0000-0000FE8C0000}"/>
    <cellStyle name="Output 3 4 2 2 3 4 3" xfId="39266" xr:uid="{00000000-0005-0000-0000-0000FF8C0000}"/>
    <cellStyle name="Output 3 4 2 2 3 5" xfId="10440" xr:uid="{00000000-0005-0000-0000-0000008D0000}"/>
    <cellStyle name="Output 3 4 2 2 3 5 2" xfId="39267" xr:uid="{00000000-0005-0000-0000-0000018D0000}"/>
    <cellStyle name="Output 3 4 2 2 3 5 2 2" xfId="39268" xr:uid="{00000000-0005-0000-0000-0000028D0000}"/>
    <cellStyle name="Output 3 4 2 2 3 5 3" xfId="39269" xr:uid="{00000000-0005-0000-0000-0000038D0000}"/>
    <cellStyle name="Output 3 4 2 2 3 6" xfId="39270" xr:uid="{00000000-0005-0000-0000-0000048D0000}"/>
    <cellStyle name="Output 3 4 2 2 3 6 2" xfId="39271" xr:uid="{00000000-0005-0000-0000-0000058D0000}"/>
    <cellStyle name="Output 3 4 2 2 3 7" xfId="39272" xr:uid="{00000000-0005-0000-0000-0000068D0000}"/>
    <cellStyle name="Output 3 4 2 2 4" xfId="6575" xr:uid="{00000000-0005-0000-0000-0000078D0000}"/>
    <cellStyle name="Output 3 4 2 2 4 2" xfId="12113" xr:uid="{00000000-0005-0000-0000-0000088D0000}"/>
    <cellStyle name="Output 3 4 2 2 4 2 2" xfId="39273" xr:uid="{00000000-0005-0000-0000-0000098D0000}"/>
    <cellStyle name="Output 3 4 2 2 4 2 2 2" xfId="39274" xr:uid="{00000000-0005-0000-0000-00000A8D0000}"/>
    <cellStyle name="Output 3 4 2 2 4 2 3" xfId="39275" xr:uid="{00000000-0005-0000-0000-00000B8D0000}"/>
    <cellStyle name="Output 3 4 2 2 4 3" xfId="39276" xr:uid="{00000000-0005-0000-0000-00000C8D0000}"/>
    <cellStyle name="Output 3 4 2 2 4 3 2" xfId="39277" xr:uid="{00000000-0005-0000-0000-00000D8D0000}"/>
    <cellStyle name="Output 3 4 2 2 4 3 2 2" xfId="39278" xr:uid="{00000000-0005-0000-0000-00000E8D0000}"/>
    <cellStyle name="Output 3 4 2 2 4 3 3" xfId="39279" xr:uid="{00000000-0005-0000-0000-00000F8D0000}"/>
    <cellStyle name="Output 3 4 2 2 4 4" xfId="39280" xr:uid="{00000000-0005-0000-0000-0000108D0000}"/>
    <cellStyle name="Output 3 4 2 2 4 4 2" xfId="39281" xr:uid="{00000000-0005-0000-0000-0000118D0000}"/>
    <cellStyle name="Output 3 4 2 2 4 5" xfId="39282" xr:uid="{00000000-0005-0000-0000-0000128D0000}"/>
    <cellStyle name="Output 3 4 2 2 5" xfId="7887" xr:uid="{00000000-0005-0000-0000-0000138D0000}"/>
    <cellStyle name="Output 3 4 2 2 5 2" xfId="13429" xr:uid="{00000000-0005-0000-0000-0000148D0000}"/>
    <cellStyle name="Output 3 4 2 2 5 2 2" xfId="39283" xr:uid="{00000000-0005-0000-0000-0000158D0000}"/>
    <cellStyle name="Output 3 4 2 2 5 2 2 2" xfId="39284" xr:uid="{00000000-0005-0000-0000-0000168D0000}"/>
    <cellStyle name="Output 3 4 2 2 5 2 3" xfId="39285" xr:uid="{00000000-0005-0000-0000-0000178D0000}"/>
    <cellStyle name="Output 3 4 2 2 5 3" xfId="39286" xr:uid="{00000000-0005-0000-0000-0000188D0000}"/>
    <cellStyle name="Output 3 4 2 2 5 3 2" xfId="39287" xr:uid="{00000000-0005-0000-0000-0000198D0000}"/>
    <cellStyle name="Output 3 4 2 2 5 3 2 2" xfId="39288" xr:uid="{00000000-0005-0000-0000-00001A8D0000}"/>
    <cellStyle name="Output 3 4 2 2 5 3 3" xfId="39289" xr:uid="{00000000-0005-0000-0000-00001B8D0000}"/>
    <cellStyle name="Output 3 4 2 2 5 4" xfId="39290" xr:uid="{00000000-0005-0000-0000-00001C8D0000}"/>
    <cellStyle name="Output 3 4 2 2 5 4 2" xfId="39291" xr:uid="{00000000-0005-0000-0000-00001D8D0000}"/>
    <cellStyle name="Output 3 4 2 2 5 5" xfId="39292" xr:uid="{00000000-0005-0000-0000-00001E8D0000}"/>
    <cellStyle name="Output 3 4 2 2 6" xfId="9468" xr:uid="{00000000-0005-0000-0000-00001F8D0000}"/>
    <cellStyle name="Output 3 4 2 2 6 2" xfId="14582" xr:uid="{00000000-0005-0000-0000-0000208D0000}"/>
    <cellStyle name="Output 3 4 2 2 6 2 2" xfId="39293" xr:uid="{00000000-0005-0000-0000-0000218D0000}"/>
    <cellStyle name="Output 3 4 2 2 6 3" xfId="39294" xr:uid="{00000000-0005-0000-0000-0000228D0000}"/>
    <cellStyle name="Output 3 4 2 2 7" xfId="9945" xr:uid="{00000000-0005-0000-0000-0000238D0000}"/>
    <cellStyle name="Output 3 4 2 2 7 2" xfId="39295" xr:uid="{00000000-0005-0000-0000-0000248D0000}"/>
    <cellStyle name="Output 3 4 2 2 7 2 2" xfId="39296" xr:uid="{00000000-0005-0000-0000-0000258D0000}"/>
    <cellStyle name="Output 3 4 2 2 7 3" xfId="39297" xr:uid="{00000000-0005-0000-0000-0000268D0000}"/>
    <cellStyle name="Output 3 4 2 2 8" xfId="39298" xr:uid="{00000000-0005-0000-0000-0000278D0000}"/>
    <cellStyle name="Output 3 4 2 2 8 2" xfId="39299" xr:uid="{00000000-0005-0000-0000-0000288D0000}"/>
    <cellStyle name="Output 3 4 2 2 9" xfId="39300" xr:uid="{00000000-0005-0000-0000-0000298D0000}"/>
    <cellStyle name="Output 3 4 2 3" xfId="5133" xr:uid="{00000000-0005-0000-0000-00002A8D0000}"/>
    <cellStyle name="Output 3 4 2 3 2" xfId="7063" xr:uid="{00000000-0005-0000-0000-00002B8D0000}"/>
    <cellStyle name="Output 3 4 2 3 2 2" xfId="12950" xr:uid="{00000000-0005-0000-0000-00002C8D0000}"/>
    <cellStyle name="Output 3 4 2 3 2 2 2" xfId="39301" xr:uid="{00000000-0005-0000-0000-00002D8D0000}"/>
    <cellStyle name="Output 3 4 2 3 2 2 2 2" xfId="39302" xr:uid="{00000000-0005-0000-0000-00002E8D0000}"/>
    <cellStyle name="Output 3 4 2 3 2 2 3" xfId="39303" xr:uid="{00000000-0005-0000-0000-00002F8D0000}"/>
    <cellStyle name="Output 3 4 2 3 2 3" xfId="39304" xr:uid="{00000000-0005-0000-0000-0000308D0000}"/>
    <cellStyle name="Output 3 4 2 3 2 3 2" xfId="39305" xr:uid="{00000000-0005-0000-0000-0000318D0000}"/>
    <cellStyle name="Output 3 4 2 3 2 3 2 2" xfId="39306" xr:uid="{00000000-0005-0000-0000-0000328D0000}"/>
    <cellStyle name="Output 3 4 2 3 2 3 3" xfId="39307" xr:uid="{00000000-0005-0000-0000-0000338D0000}"/>
    <cellStyle name="Output 3 4 2 3 2 4" xfId="39308" xr:uid="{00000000-0005-0000-0000-0000348D0000}"/>
    <cellStyle name="Output 3 4 2 3 2 4 2" xfId="39309" xr:uid="{00000000-0005-0000-0000-0000358D0000}"/>
    <cellStyle name="Output 3 4 2 3 2 5" xfId="39310" xr:uid="{00000000-0005-0000-0000-0000368D0000}"/>
    <cellStyle name="Output 3 4 2 3 3" xfId="8375" xr:uid="{00000000-0005-0000-0000-0000378D0000}"/>
    <cellStyle name="Output 3 4 2 3 3 2" xfId="12533" xr:uid="{00000000-0005-0000-0000-0000388D0000}"/>
    <cellStyle name="Output 3 4 2 3 3 2 2" xfId="39311" xr:uid="{00000000-0005-0000-0000-0000398D0000}"/>
    <cellStyle name="Output 3 4 2 3 3 2 2 2" xfId="39312" xr:uid="{00000000-0005-0000-0000-00003A8D0000}"/>
    <cellStyle name="Output 3 4 2 3 3 2 3" xfId="39313" xr:uid="{00000000-0005-0000-0000-00003B8D0000}"/>
    <cellStyle name="Output 3 4 2 3 3 3" xfId="39314" xr:uid="{00000000-0005-0000-0000-00003C8D0000}"/>
    <cellStyle name="Output 3 4 2 3 3 3 2" xfId="39315" xr:uid="{00000000-0005-0000-0000-00003D8D0000}"/>
    <cellStyle name="Output 3 4 2 3 3 3 2 2" xfId="39316" xr:uid="{00000000-0005-0000-0000-00003E8D0000}"/>
    <cellStyle name="Output 3 4 2 3 3 3 3" xfId="39317" xr:uid="{00000000-0005-0000-0000-00003F8D0000}"/>
    <cellStyle name="Output 3 4 2 3 3 4" xfId="39318" xr:uid="{00000000-0005-0000-0000-0000408D0000}"/>
    <cellStyle name="Output 3 4 2 3 3 4 2" xfId="39319" xr:uid="{00000000-0005-0000-0000-0000418D0000}"/>
    <cellStyle name="Output 3 4 2 3 3 5" xfId="39320" xr:uid="{00000000-0005-0000-0000-0000428D0000}"/>
    <cellStyle name="Output 3 4 2 3 4" xfId="10307" xr:uid="{00000000-0005-0000-0000-0000438D0000}"/>
    <cellStyle name="Output 3 4 2 3 4 2" xfId="15070" xr:uid="{00000000-0005-0000-0000-0000448D0000}"/>
    <cellStyle name="Output 3 4 2 3 4 2 2" xfId="39321" xr:uid="{00000000-0005-0000-0000-0000458D0000}"/>
    <cellStyle name="Output 3 4 2 3 4 3" xfId="39322" xr:uid="{00000000-0005-0000-0000-0000468D0000}"/>
    <cellStyle name="Output 3 4 2 3 5" xfId="10436" xr:uid="{00000000-0005-0000-0000-0000478D0000}"/>
    <cellStyle name="Output 3 4 2 3 5 2" xfId="39323" xr:uid="{00000000-0005-0000-0000-0000488D0000}"/>
    <cellStyle name="Output 3 4 2 3 5 2 2" xfId="39324" xr:uid="{00000000-0005-0000-0000-0000498D0000}"/>
    <cellStyle name="Output 3 4 2 3 5 3" xfId="39325" xr:uid="{00000000-0005-0000-0000-00004A8D0000}"/>
    <cellStyle name="Output 3 4 2 3 6" xfId="39326" xr:uid="{00000000-0005-0000-0000-00004B8D0000}"/>
    <cellStyle name="Output 3 4 2 3 6 2" xfId="39327" xr:uid="{00000000-0005-0000-0000-00004C8D0000}"/>
    <cellStyle name="Output 3 4 2 3 7" xfId="39328" xr:uid="{00000000-0005-0000-0000-00004D8D0000}"/>
    <cellStyle name="Output 3 4 2 4" xfId="6444" xr:uid="{00000000-0005-0000-0000-00004E8D0000}"/>
    <cellStyle name="Output 3 4 2 4 2" xfId="11937" xr:uid="{00000000-0005-0000-0000-00004F8D0000}"/>
    <cellStyle name="Output 3 4 2 4 2 2" xfId="39329" xr:uid="{00000000-0005-0000-0000-0000508D0000}"/>
    <cellStyle name="Output 3 4 2 4 2 2 2" xfId="39330" xr:uid="{00000000-0005-0000-0000-0000518D0000}"/>
    <cellStyle name="Output 3 4 2 4 2 3" xfId="39331" xr:uid="{00000000-0005-0000-0000-0000528D0000}"/>
    <cellStyle name="Output 3 4 2 4 3" xfId="39332" xr:uid="{00000000-0005-0000-0000-0000538D0000}"/>
    <cellStyle name="Output 3 4 2 4 3 2" xfId="39333" xr:uid="{00000000-0005-0000-0000-0000548D0000}"/>
    <cellStyle name="Output 3 4 2 4 3 2 2" xfId="39334" xr:uid="{00000000-0005-0000-0000-0000558D0000}"/>
    <cellStyle name="Output 3 4 2 4 3 3" xfId="39335" xr:uid="{00000000-0005-0000-0000-0000568D0000}"/>
    <cellStyle name="Output 3 4 2 4 4" xfId="39336" xr:uid="{00000000-0005-0000-0000-0000578D0000}"/>
    <cellStyle name="Output 3 4 2 4 4 2" xfId="39337" xr:uid="{00000000-0005-0000-0000-0000588D0000}"/>
    <cellStyle name="Output 3 4 2 4 5" xfId="39338" xr:uid="{00000000-0005-0000-0000-0000598D0000}"/>
    <cellStyle name="Output 3 4 2 5" xfId="7756" xr:uid="{00000000-0005-0000-0000-00005A8D0000}"/>
    <cellStyle name="Output 3 4 2 5 2" xfId="12066" xr:uid="{00000000-0005-0000-0000-00005B8D0000}"/>
    <cellStyle name="Output 3 4 2 5 2 2" xfId="39339" xr:uid="{00000000-0005-0000-0000-00005C8D0000}"/>
    <cellStyle name="Output 3 4 2 5 2 2 2" xfId="39340" xr:uid="{00000000-0005-0000-0000-00005D8D0000}"/>
    <cellStyle name="Output 3 4 2 5 2 3" xfId="39341" xr:uid="{00000000-0005-0000-0000-00005E8D0000}"/>
    <cellStyle name="Output 3 4 2 5 3" xfId="39342" xr:uid="{00000000-0005-0000-0000-00005F8D0000}"/>
    <cellStyle name="Output 3 4 2 5 3 2" xfId="39343" xr:uid="{00000000-0005-0000-0000-0000608D0000}"/>
    <cellStyle name="Output 3 4 2 5 3 2 2" xfId="39344" xr:uid="{00000000-0005-0000-0000-0000618D0000}"/>
    <cellStyle name="Output 3 4 2 5 3 3" xfId="39345" xr:uid="{00000000-0005-0000-0000-0000628D0000}"/>
    <cellStyle name="Output 3 4 2 5 4" xfId="39346" xr:uid="{00000000-0005-0000-0000-0000638D0000}"/>
    <cellStyle name="Output 3 4 2 5 4 2" xfId="39347" xr:uid="{00000000-0005-0000-0000-0000648D0000}"/>
    <cellStyle name="Output 3 4 2 5 5" xfId="39348" xr:uid="{00000000-0005-0000-0000-0000658D0000}"/>
    <cellStyle name="Output 3 4 2 6" xfId="9290" xr:uid="{00000000-0005-0000-0000-0000668D0000}"/>
    <cellStyle name="Output 3 4 2 6 2" xfId="14451" xr:uid="{00000000-0005-0000-0000-0000678D0000}"/>
    <cellStyle name="Output 3 4 2 6 2 2" xfId="39349" xr:uid="{00000000-0005-0000-0000-0000688D0000}"/>
    <cellStyle name="Output 3 4 2 6 3" xfId="39350" xr:uid="{00000000-0005-0000-0000-0000698D0000}"/>
    <cellStyle name="Output 3 4 2 7" xfId="9030" xr:uid="{00000000-0005-0000-0000-00006A8D0000}"/>
    <cellStyle name="Output 3 4 2 7 2" xfId="39351" xr:uid="{00000000-0005-0000-0000-00006B8D0000}"/>
    <cellStyle name="Output 3 4 2 7 2 2" xfId="39352" xr:uid="{00000000-0005-0000-0000-00006C8D0000}"/>
    <cellStyle name="Output 3 4 2 7 3" xfId="39353" xr:uid="{00000000-0005-0000-0000-00006D8D0000}"/>
    <cellStyle name="Output 3 4 2 8" xfId="39354" xr:uid="{00000000-0005-0000-0000-00006E8D0000}"/>
    <cellStyle name="Output 3 4 2 8 2" xfId="39355" xr:uid="{00000000-0005-0000-0000-00006F8D0000}"/>
    <cellStyle name="Output 3 4 2 9" xfId="39356" xr:uid="{00000000-0005-0000-0000-0000708D0000}"/>
    <cellStyle name="Output 3 4 3" xfId="5134" xr:uid="{00000000-0005-0000-0000-0000718D0000}"/>
    <cellStyle name="Output 3 4 3 2" xfId="5135" xr:uid="{00000000-0005-0000-0000-0000728D0000}"/>
    <cellStyle name="Output 3 4 3 2 2" xfId="5136" xr:uid="{00000000-0005-0000-0000-0000738D0000}"/>
    <cellStyle name="Output 3 4 3 2 2 2" xfId="5137" xr:uid="{00000000-0005-0000-0000-0000748D0000}"/>
    <cellStyle name="Output 3 4 3 2 2 2 2" xfId="7286" xr:uid="{00000000-0005-0000-0000-0000758D0000}"/>
    <cellStyle name="Output 3 4 3 2 2 2 2 2" xfId="13327" xr:uid="{00000000-0005-0000-0000-0000768D0000}"/>
    <cellStyle name="Output 3 4 3 2 2 2 2 2 2" xfId="39357" xr:uid="{00000000-0005-0000-0000-0000778D0000}"/>
    <cellStyle name="Output 3 4 3 2 2 2 2 2 2 2" xfId="39358" xr:uid="{00000000-0005-0000-0000-0000788D0000}"/>
    <cellStyle name="Output 3 4 3 2 2 2 2 2 3" xfId="39359" xr:uid="{00000000-0005-0000-0000-0000798D0000}"/>
    <cellStyle name="Output 3 4 3 2 2 2 2 3" xfId="39360" xr:uid="{00000000-0005-0000-0000-00007A8D0000}"/>
    <cellStyle name="Output 3 4 3 2 2 2 2 3 2" xfId="39361" xr:uid="{00000000-0005-0000-0000-00007B8D0000}"/>
    <cellStyle name="Output 3 4 3 2 2 2 2 3 2 2" xfId="39362" xr:uid="{00000000-0005-0000-0000-00007C8D0000}"/>
    <cellStyle name="Output 3 4 3 2 2 2 2 3 3" xfId="39363" xr:uid="{00000000-0005-0000-0000-00007D8D0000}"/>
    <cellStyle name="Output 3 4 3 2 2 2 2 4" xfId="39364" xr:uid="{00000000-0005-0000-0000-00007E8D0000}"/>
    <cellStyle name="Output 3 4 3 2 2 2 2 4 2" xfId="39365" xr:uid="{00000000-0005-0000-0000-00007F8D0000}"/>
    <cellStyle name="Output 3 4 3 2 2 2 2 5" xfId="39366" xr:uid="{00000000-0005-0000-0000-0000808D0000}"/>
    <cellStyle name="Output 3 4 3 2 2 2 3" xfId="8598" xr:uid="{00000000-0005-0000-0000-0000818D0000}"/>
    <cellStyle name="Output 3 4 3 2 2 2 3 2" xfId="13521" xr:uid="{00000000-0005-0000-0000-0000828D0000}"/>
    <cellStyle name="Output 3 4 3 2 2 2 3 2 2" xfId="39367" xr:uid="{00000000-0005-0000-0000-0000838D0000}"/>
    <cellStyle name="Output 3 4 3 2 2 2 3 2 2 2" xfId="39368" xr:uid="{00000000-0005-0000-0000-0000848D0000}"/>
    <cellStyle name="Output 3 4 3 2 2 2 3 2 3" xfId="39369" xr:uid="{00000000-0005-0000-0000-0000858D0000}"/>
    <cellStyle name="Output 3 4 3 2 2 2 3 3" xfId="39370" xr:uid="{00000000-0005-0000-0000-0000868D0000}"/>
    <cellStyle name="Output 3 4 3 2 2 2 3 3 2" xfId="39371" xr:uid="{00000000-0005-0000-0000-0000878D0000}"/>
    <cellStyle name="Output 3 4 3 2 2 2 3 3 2 2" xfId="39372" xr:uid="{00000000-0005-0000-0000-0000888D0000}"/>
    <cellStyle name="Output 3 4 3 2 2 2 3 3 3" xfId="39373" xr:uid="{00000000-0005-0000-0000-0000898D0000}"/>
    <cellStyle name="Output 3 4 3 2 2 2 3 4" xfId="39374" xr:uid="{00000000-0005-0000-0000-00008A8D0000}"/>
    <cellStyle name="Output 3 4 3 2 2 2 3 4 2" xfId="39375" xr:uid="{00000000-0005-0000-0000-00008B8D0000}"/>
    <cellStyle name="Output 3 4 3 2 2 2 3 5" xfId="39376" xr:uid="{00000000-0005-0000-0000-00008C8D0000}"/>
    <cellStyle name="Output 3 4 3 2 2 2 4" xfId="10684" xr:uid="{00000000-0005-0000-0000-00008D8D0000}"/>
    <cellStyle name="Output 3 4 3 2 2 2 4 2" xfId="15293" xr:uid="{00000000-0005-0000-0000-00008E8D0000}"/>
    <cellStyle name="Output 3 4 3 2 2 2 4 2 2" xfId="39377" xr:uid="{00000000-0005-0000-0000-00008F8D0000}"/>
    <cellStyle name="Output 3 4 3 2 2 2 4 3" xfId="39378" xr:uid="{00000000-0005-0000-0000-0000908D0000}"/>
    <cellStyle name="Output 3 4 3 2 2 2 5" xfId="9491" xr:uid="{00000000-0005-0000-0000-0000918D0000}"/>
    <cellStyle name="Output 3 4 3 2 2 2 5 2" xfId="39379" xr:uid="{00000000-0005-0000-0000-0000928D0000}"/>
    <cellStyle name="Output 3 4 3 2 2 2 5 2 2" xfId="39380" xr:uid="{00000000-0005-0000-0000-0000938D0000}"/>
    <cellStyle name="Output 3 4 3 2 2 2 5 3" xfId="39381" xr:uid="{00000000-0005-0000-0000-0000948D0000}"/>
    <cellStyle name="Output 3 4 3 2 2 2 6" xfId="39382" xr:uid="{00000000-0005-0000-0000-0000958D0000}"/>
    <cellStyle name="Output 3 4 3 2 2 2 6 2" xfId="39383" xr:uid="{00000000-0005-0000-0000-0000968D0000}"/>
    <cellStyle name="Output 3 4 3 2 2 2 7" xfId="39384" xr:uid="{00000000-0005-0000-0000-0000978D0000}"/>
    <cellStyle name="Output 3 4 3 2 2 3" xfId="5138" xr:uid="{00000000-0005-0000-0000-0000988D0000}"/>
    <cellStyle name="Output 3 4 3 2 2 3 2" xfId="7579" xr:uid="{00000000-0005-0000-0000-0000998D0000}"/>
    <cellStyle name="Output 3 4 3 2 2 3 2 2" xfId="13819" xr:uid="{00000000-0005-0000-0000-00009A8D0000}"/>
    <cellStyle name="Output 3 4 3 2 2 3 2 2 2" xfId="39385" xr:uid="{00000000-0005-0000-0000-00009B8D0000}"/>
    <cellStyle name="Output 3 4 3 2 2 3 2 2 2 2" xfId="39386" xr:uid="{00000000-0005-0000-0000-00009C8D0000}"/>
    <cellStyle name="Output 3 4 3 2 2 3 2 2 3" xfId="39387" xr:uid="{00000000-0005-0000-0000-00009D8D0000}"/>
    <cellStyle name="Output 3 4 3 2 2 3 2 3" xfId="39388" xr:uid="{00000000-0005-0000-0000-00009E8D0000}"/>
    <cellStyle name="Output 3 4 3 2 2 3 2 3 2" xfId="39389" xr:uid="{00000000-0005-0000-0000-00009F8D0000}"/>
    <cellStyle name="Output 3 4 3 2 2 3 2 3 2 2" xfId="39390" xr:uid="{00000000-0005-0000-0000-0000A08D0000}"/>
    <cellStyle name="Output 3 4 3 2 2 3 2 3 3" xfId="39391" xr:uid="{00000000-0005-0000-0000-0000A18D0000}"/>
    <cellStyle name="Output 3 4 3 2 2 3 2 4" xfId="39392" xr:uid="{00000000-0005-0000-0000-0000A28D0000}"/>
    <cellStyle name="Output 3 4 3 2 2 3 2 4 2" xfId="39393" xr:uid="{00000000-0005-0000-0000-0000A38D0000}"/>
    <cellStyle name="Output 3 4 3 2 2 3 2 5" xfId="39394" xr:uid="{00000000-0005-0000-0000-0000A48D0000}"/>
    <cellStyle name="Output 3 4 3 2 2 3 3" xfId="8891" xr:uid="{00000000-0005-0000-0000-0000A58D0000}"/>
    <cellStyle name="Output 3 4 3 2 2 3 3 2" xfId="14157" xr:uid="{00000000-0005-0000-0000-0000A68D0000}"/>
    <cellStyle name="Output 3 4 3 2 2 3 3 2 2" xfId="39395" xr:uid="{00000000-0005-0000-0000-0000A78D0000}"/>
    <cellStyle name="Output 3 4 3 2 2 3 3 2 2 2" xfId="39396" xr:uid="{00000000-0005-0000-0000-0000A88D0000}"/>
    <cellStyle name="Output 3 4 3 2 2 3 3 2 3" xfId="39397" xr:uid="{00000000-0005-0000-0000-0000A98D0000}"/>
    <cellStyle name="Output 3 4 3 2 2 3 3 3" xfId="39398" xr:uid="{00000000-0005-0000-0000-0000AA8D0000}"/>
    <cellStyle name="Output 3 4 3 2 2 3 3 3 2" xfId="39399" xr:uid="{00000000-0005-0000-0000-0000AB8D0000}"/>
    <cellStyle name="Output 3 4 3 2 2 3 3 3 2 2" xfId="39400" xr:uid="{00000000-0005-0000-0000-0000AC8D0000}"/>
    <cellStyle name="Output 3 4 3 2 2 3 3 3 3" xfId="39401" xr:uid="{00000000-0005-0000-0000-0000AD8D0000}"/>
    <cellStyle name="Output 3 4 3 2 2 3 3 4" xfId="39402" xr:uid="{00000000-0005-0000-0000-0000AE8D0000}"/>
    <cellStyle name="Output 3 4 3 2 2 3 3 4 2" xfId="39403" xr:uid="{00000000-0005-0000-0000-0000AF8D0000}"/>
    <cellStyle name="Output 3 4 3 2 2 3 3 5" xfId="39404" xr:uid="{00000000-0005-0000-0000-0000B08D0000}"/>
    <cellStyle name="Output 3 4 3 2 2 3 4" xfId="11172" xr:uid="{00000000-0005-0000-0000-0000B18D0000}"/>
    <cellStyle name="Output 3 4 3 2 2 3 4 2" xfId="15586" xr:uid="{00000000-0005-0000-0000-0000B28D0000}"/>
    <cellStyle name="Output 3 4 3 2 2 3 4 2 2" xfId="39405" xr:uid="{00000000-0005-0000-0000-0000B38D0000}"/>
    <cellStyle name="Output 3 4 3 2 2 3 4 3" xfId="39406" xr:uid="{00000000-0005-0000-0000-0000B48D0000}"/>
    <cellStyle name="Output 3 4 3 2 2 3 5" xfId="11515" xr:uid="{00000000-0005-0000-0000-0000B58D0000}"/>
    <cellStyle name="Output 3 4 3 2 2 3 5 2" xfId="39407" xr:uid="{00000000-0005-0000-0000-0000B68D0000}"/>
    <cellStyle name="Output 3 4 3 2 2 3 5 2 2" xfId="39408" xr:uid="{00000000-0005-0000-0000-0000B78D0000}"/>
    <cellStyle name="Output 3 4 3 2 2 3 5 3" xfId="39409" xr:uid="{00000000-0005-0000-0000-0000B88D0000}"/>
    <cellStyle name="Output 3 4 3 2 2 3 6" xfId="39410" xr:uid="{00000000-0005-0000-0000-0000B98D0000}"/>
    <cellStyle name="Output 3 4 3 2 2 3 6 2" xfId="39411" xr:uid="{00000000-0005-0000-0000-0000BA8D0000}"/>
    <cellStyle name="Output 3 4 3 2 2 3 7" xfId="39412" xr:uid="{00000000-0005-0000-0000-0000BB8D0000}"/>
    <cellStyle name="Output 3 4 3 2 2 4" xfId="6667" xr:uid="{00000000-0005-0000-0000-0000BC8D0000}"/>
    <cellStyle name="Output 3 4 3 2 2 4 2" xfId="12339" xr:uid="{00000000-0005-0000-0000-0000BD8D0000}"/>
    <cellStyle name="Output 3 4 3 2 2 4 2 2" xfId="39413" xr:uid="{00000000-0005-0000-0000-0000BE8D0000}"/>
    <cellStyle name="Output 3 4 3 2 2 4 2 2 2" xfId="39414" xr:uid="{00000000-0005-0000-0000-0000BF8D0000}"/>
    <cellStyle name="Output 3 4 3 2 2 4 2 3" xfId="39415" xr:uid="{00000000-0005-0000-0000-0000C08D0000}"/>
    <cellStyle name="Output 3 4 3 2 2 4 3" xfId="39416" xr:uid="{00000000-0005-0000-0000-0000C18D0000}"/>
    <cellStyle name="Output 3 4 3 2 2 4 3 2" xfId="39417" xr:uid="{00000000-0005-0000-0000-0000C28D0000}"/>
    <cellStyle name="Output 3 4 3 2 2 4 3 2 2" xfId="39418" xr:uid="{00000000-0005-0000-0000-0000C38D0000}"/>
    <cellStyle name="Output 3 4 3 2 2 4 3 3" xfId="39419" xr:uid="{00000000-0005-0000-0000-0000C48D0000}"/>
    <cellStyle name="Output 3 4 3 2 2 4 4" xfId="39420" xr:uid="{00000000-0005-0000-0000-0000C58D0000}"/>
    <cellStyle name="Output 3 4 3 2 2 4 4 2" xfId="39421" xr:uid="{00000000-0005-0000-0000-0000C68D0000}"/>
    <cellStyle name="Output 3 4 3 2 2 4 5" xfId="39422" xr:uid="{00000000-0005-0000-0000-0000C78D0000}"/>
    <cellStyle name="Output 3 4 3 2 2 5" xfId="7979" xr:uid="{00000000-0005-0000-0000-0000C88D0000}"/>
    <cellStyle name="Output 3 4 3 2 2 5 2" xfId="13297" xr:uid="{00000000-0005-0000-0000-0000C98D0000}"/>
    <cellStyle name="Output 3 4 3 2 2 5 2 2" xfId="39423" xr:uid="{00000000-0005-0000-0000-0000CA8D0000}"/>
    <cellStyle name="Output 3 4 3 2 2 5 2 2 2" xfId="39424" xr:uid="{00000000-0005-0000-0000-0000CB8D0000}"/>
    <cellStyle name="Output 3 4 3 2 2 5 2 3" xfId="39425" xr:uid="{00000000-0005-0000-0000-0000CC8D0000}"/>
    <cellStyle name="Output 3 4 3 2 2 5 3" xfId="39426" xr:uid="{00000000-0005-0000-0000-0000CD8D0000}"/>
    <cellStyle name="Output 3 4 3 2 2 5 3 2" xfId="39427" xr:uid="{00000000-0005-0000-0000-0000CE8D0000}"/>
    <cellStyle name="Output 3 4 3 2 2 5 3 2 2" xfId="39428" xr:uid="{00000000-0005-0000-0000-0000CF8D0000}"/>
    <cellStyle name="Output 3 4 3 2 2 5 3 3" xfId="39429" xr:uid="{00000000-0005-0000-0000-0000D08D0000}"/>
    <cellStyle name="Output 3 4 3 2 2 5 4" xfId="39430" xr:uid="{00000000-0005-0000-0000-0000D18D0000}"/>
    <cellStyle name="Output 3 4 3 2 2 5 4 2" xfId="39431" xr:uid="{00000000-0005-0000-0000-0000D28D0000}"/>
    <cellStyle name="Output 3 4 3 2 2 5 5" xfId="39432" xr:uid="{00000000-0005-0000-0000-0000D38D0000}"/>
    <cellStyle name="Output 3 4 3 2 2 6" xfId="9692" xr:uid="{00000000-0005-0000-0000-0000D48D0000}"/>
    <cellStyle name="Output 3 4 3 2 2 6 2" xfId="14674" xr:uid="{00000000-0005-0000-0000-0000D58D0000}"/>
    <cellStyle name="Output 3 4 3 2 2 6 2 2" xfId="39433" xr:uid="{00000000-0005-0000-0000-0000D68D0000}"/>
    <cellStyle name="Output 3 4 3 2 2 6 3" xfId="39434" xr:uid="{00000000-0005-0000-0000-0000D78D0000}"/>
    <cellStyle name="Output 3 4 3 2 2 7" xfId="9791" xr:uid="{00000000-0005-0000-0000-0000D88D0000}"/>
    <cellStyle name="Output 3 4 3 2 2 7 2" xfId="39435" xr:uid="{00000000-0005-0000-0000-0000D98D0000}"/>
    <cellStyle name="Output 3 4 3 2 2 7 2 2" xfId="39436" xr:uid="{00000000-0005-0000-0000-0000DA8D0000}"/>
    <cellStyle name="Output 3 4 3 2 2 7 3" xfId="39437" xr:uid="{00000000-0005-0000-0000-0000DB8D0000}"/>
    <cellStyle name="Output 3 4 3 2 2 8" xfId="39438" xr:uid="{00000000-0005-0000-0000-0000DC8D0000}"/>
    <cellStyle name="Output 3 4 3 2 2 8 2" xfId="39439" xr:uid="{00000000-0005-0000-0000-0000DD8D0000}"/>
    <cellStyle name="Output 3 4 3 2 2 9" xfId="39440" xr:uid="{00000000-0005-0000-0000-0000DE8D0000}"/>
    <cellStyle name="Output 3 4 3 2 3" xfId="5139" xr:uid="{00000000-0005-0000-0000-0000DF8D0000}"/>
    <cellStyle name="Output 3 4 3 2 3 2" xfId="7233" xr:uid="{00000000-0005-0000-0000-0000E08D0000}"/>
    <cellStyle name="Output 3 4 3 2 3 2 2" xfId="13184" xr:uid="{00000000-0005-0000-0000-0000E18D0000}"/>
    <cellStyle name="Output 3 4 3 2 3 2 2 2" xfId="39441" xr:uid="{00000000-0005-0000-0000-0000E28D0000}"/>
    <cellStyle name="Output 3 4 3 2 3 2 2 2 2" xfId="39442" xr:uid="{00000000-0005-0000-0000-0000E38D0000}"/>
    <cellStyle name="Output 3 4 3 2 3 2 2 3" xfId="39443" xr:uid="{00000000-0005-0000-0000-0000E48D0000}"/>
    <cellStyle name="Output 3 4 3 2 3 2 3" xfId="39444" xr:uid="{00000000-0005-0000-0000-0000E58D0000}"/>
    <cellStyle name="Output 3 4 3 2 3 2 3 2" xfId="39445" xr:uid="{00000000-0005-0000-0000-0000E68D0000}"/>
    <cellStyle name="Output 3 4 3 2 3 2 3 2 2" xfId="39446" xr:uid="{00000000-0005-0000-0000-0000E78D0000}"/>
    <cellStyle name="Output 3 4 3 2 3 2 3 3" xfId="39447" xr:uid="{00000000-0005-0000-0000-0000E88D0000}"/>
    <cellStyle name="Output 3 4 3 2 3 2 4" xfId="39448" xr:uid="{00000000-0005-0000-0000-0000E98D0000}"/>
    <cellStyle name="Output 3 4 3 2 3 2 4 2" xfId="39449" xr:uid="{00000000-0005-0000-0000-0000EA8D0000}"/>
    <cellStyle name="Output 3 4 3 2 3 2 5" xfId="39450" xr:uid="{00000000-0005-0000-0000-0000EB8D0000}"/>
    <cellStyle name="Output 3 4 3 2 3 3" xfId="8545" xr:uid="{00000000-0005-0000-0000-0000EC8D0000}"/>
    <cellStyle name="Output 3 4 3 2 3 3 2" xfId="12880" xr:uid="{00000000-0005-0000-0000-0000ED8D0000}"/>
    <cellStyle name="Output 3 4 3 2 3 3 2 2" xfId="39451" xr:uid="{00000000-0005-0000-0000-0000EE8D0000}"/>
    <cellStyle name="Output 3 4 3 2 3 3 2 2 2" xfId="39452" xr:uid="{00000000-0005-0000-0000-0000EF8D0000}"/>
    <cellStyle name="Output 3 4 3 2 3 3 2 3" xfId="39453" xr:uid="{00000000-0005-0000-0000-0000F08D0000}"/>
    <cellStyle name="Output 3 4 3 2 3 3 3" xfId="39454" xr:uid="{00000000-0005-0000-0000-0000F18D0000}"/>
    <cellStyle name="Output 3 4 3 2 3 3 3 2" xfId="39455" xr:uid="{00000000-0005-0000-0000-0000F28D0000}"/>
    <cellStyle name="Output 3 4 3 2 3 3 3 2 2" xfId="39456" xr:uid="{00000000-0005-0000-0000-0000F38D0000}"/>
    <cellStyle name="Output 3 4 3 2 3 3 3 3" xfId="39457" xr:uid="{00000000-0005-0000-0000-0000F48D0000}"/>
    <cellStyle name="Output 3 4 3 2 3 3 4" xfId="39458" xr:uid="{00000000-0005-0000-0000-0000F58D0000}"/>
    <cellStyle name="Output 3 4 3 2 3 3 4 2" xfId="39459" xr:uid="{00000000-0005-0000-0000-0000F68D0000}"/>
    <cellStyle name="Output 3 4 3 2 3 3 5" xfId="39460" xr:uid="{00000000-0005-0000-0000-0000F78D0000}"/>
    <cellStyle name="Output 3 4 3 2 3 4" xfId="10546" xr:uid="{00000000-0005-0000-0000-0000F88D0000}"/>
    <cellStyle name="Output 3 4 3 2 3 4 2" xfId="15240" xr:uid="{00000000-0005-0000-0000-0000F98D0000}"/>
    <cellStyle name="Output 3 4 3 2 3 4 2 2" xfId="39461" xr:uid="{00000000-0005-0000-0000-0000FA8D0000}"/>
    <cellStyle name="Output 3 4 3 2 3 4 3" xfId="39462" xr:uid="{00000000-0005-0000-0000-0000FB8D0000}"/>
    <cellStyle name="Output 3 4 3 2 3 5" xfId="9247" xr:uid="{00000000-0005-0000-0000-0000FC8D0000}"/>
    <cellStyle name="Output 3 4 3 2 3 5 2" xfId="39463" xr:uid="{00000000-0005-0000-0000-0000FD8D0000}"/>
    <cellStyle name="Output 3 4 3 2 3 5 2 2" xfId="39464" xr:uid="{00000000-0005-0000-0000-0000FE8D0000}"/>
    <cellStyle name="Output 3 4 3 2 3 5 3" xfId="39465" xr:uid="{00000000-0005-0000-0000-0000FF8D0000}"/>
    <cellStyle name="Output 3 4 3 2 3 6" xfId="39466" xr:uid="{00000000-0005-0000-0000-0000008E0000}"/>
    <cellStyle name="Output 3 4 3 2 3 6 2" xfId="39467" xr:uid="{00000000-0005-0000-0000-0000018E0000}"/>
    <cellStyle name="Output 3 4 3 2 3 7" xfId="39468" xr:uid="{00000000-0005-0000-0000-0000028E0000}"/>
    <cellStyle name="Output 3 4 3 2 4" xfId="6614" xr:uid="{00000000-0005-0000-0000-0000038E0000}"/>
    <cellStyle name="Output 3 4 3 2 4 2" xfId="12199" xr:uid="{00000000-0005-0000-0000-0000048E0000}"/>
    <cellStyle name="Output 3 4 3 2 4 2 2" xfId="39469" xr:uid="{00000000-0005-0000-0000-0000058E0000}"/>
    <cellStyle name="Output 3 4 3 2 4 2 2 2" xfId="39470" xr:uid="{00000000-0005-0000-0000-0000068E0000}"/>
    <cellStyle name="Output 3 4 3 2 4 2 3" xfId="39471" xr:uid="{00000000-0005-0000-0000-0000078E0000}"/>
    <cellStyle name="Output 3 4 3 2 4 3" xfId="39472" xr:uid="{00000000-0005-0000-0000-0000088E0000}"/>
    <cellStyle name="Output 3 4 3 2 4 3 2" xfId="39473" xr:uid="{00000000-0005-0000-0000-0000098E0000}"/>
    <cellStyle name="Output 3 4 3 2 4 3 2 2" xfId="39474" xr:uid="{00000000-0005-0000-0000-00000A8E0000}"/>
    <cellStyle name="Output 3 4 3 2 4 3 3" xfId="39475" xr:uid="{00000000-0005-0000-0000-00000B8E0000}"/>
    <cellStyle name="Output 3 4 3 2 4 4" xfId="39476" xr:uid="{00000000-0005-0000-0000-00000C8E0000}"/>
    <cellStyle name="Output 3 4 3 2 4 4 2" xfId="39477" xr:uid="{00000000-0005-0000-0000-00000D8E0000}"/>
    <cellStyle name="Output 3 4 3 2 4 5" xfId="39478" xr:uid="{00000000-0005-0000-0000-00000E8E0000}"/>
    <cellStyle name="Output 3 4 3 2 5" xfId="7926" xr:uid="{00000000-0005-0000-0000-00000F8E0000}"/>
    <cellStyle name="Output 3 4 3 2 5 2" xfId="12289" xr:uid="{00000000-0005-0000-0000-0000108E0000}"/>
    <cellStyle name="Output 3 4 3 2 5 2 2" xfId="39479" xr:uid="{00000000-0005-0000-0000-0000118E0000}"/>
    <cellStyle name="Output 3 4 3 2 5 2 2 2" xfId="39480" xr:uid="{00000000-0005-0000-0000-0000128E0000}"/>
    <cellStyle name="Output 3 4 3 2 5 2 3" xfId="39481" xr:uid="{00000000-0005-0000-0000-0000138E0000}"/>
    <cellStyle name="Output 3 4 3 2 5 3" xfId="39482" xr:uid="{00000000-0005-0000-0000-0000148E0000}"/>
    <cellStyle name="Output 3 4 3 2 5 3 2" xfId="39483" xr:uid="{00000000-0005-0000-0000-0000158E0000}"/>
    <cellStyle name="Output 3 4 3 2 5 3 2 2" xfId="39484" xr:uid="{00000000-0005-0000-0000-0000168E0000}"/>
    <cellStyle name="Output 3 4 3 2 5 3 3" xfId="39485" xr:uid="{00000000-0005-0000-0000-0000178E0000}"/>
    <cellStyle name="Output 3 4 3 2 5 4" xfId="39486" xr:uid="{00000000-0005-0000-0000-0000188E0000}"/>
    <cellStyle name="Output 3 4 3 2 5 4 2" xfId="39487" xr:uid="{00000000-0005-0000-0000-0000198E0000}"/>
    <cellStyle name="Output 3 4 3 2 5 5" xfId="39488" xr:uid="{00000000-0005-0000-0000-00001A8E0000}"/>
    <cellStyle name="Output 3 4 3 2 6" xfId="9553" xr:uid="{00000000-0005-0000-0000-00001B8E0000}"/>
    <cellStyle name="Output 3 4 3 2 6 2" xfId="14621" xr:uid="{00000000-0005-0000-0000-00001C8E0000}"/>
    <cellStyle name="Output 3 4 3 2 6 2 2" xfId="39489" xr:uid="{00000000-0005-0000-0000-00001D8E0000}"/>
    <cellStyle name="Output 3 4 3 2 6 3" xfId="39490" xr:uid="{00000000-0005-0000-0000-00001E8E0000}"/>
    <cellStyle name="Output 3 4 3 2 7" xfId="10636" xr:uid="{00000000-0005-0000-0000-00001F8E0000}"/>
    <cellStyle name="Output 3 4 3 2 7 2" xfId="39491" xr:uid="{00000000-0005-0000-0000-0000208E0000}"/>
    <cellStyle name="Output 3 4 3 2 7 2 2" xfId="39492" xr:uid="{00000000-0005-0000-0000-0000218E0000}"/>
    <cellStyle name="Output 3 4 3 2 7 3" xfId="39493" xr:uid="{00000000-0005-0000-0000-0000228E0000}"/>
    <cellStyle name="Output 3 4 3 2 8" xfId="39494" xr:uid="{00000000-0005-0000-0000-0000238E0000}"/>
    <cellStyle name="Output 3 4 3 2 8 2" xfId="39495" xr:uid="{00000000-0005-0000-0000-0000248E0000}"/>
    <cellStyle name="Output 3 4 3 2 9" xfId="39496" xr:uid="{00000000-0005-0000-0000-0000258E0000}"/>
    <cellStyle name="Output 3 4 3 3" xfId="5140" xr:uid="{00000000-0005-0000-0000-0000268E0000}"/>
    <cellStyle name="Output 3 4 3 3 2" xfId="7203" xr:uid="{00000000-0005-0000-0000-0000278E0000}"/>
    <cellStyle name="Output 3 4 3 3 2 2" xfId="13115" xr:uid="{00000000-0005-0000-0000-0000288E0000}"/>
    <cellStyle name="Output 3 4 3 3 2 2 2" xfId="39497" xr:uid="{00000000-0005-0000-0000-0000298E0000}"/>
    <cellStyle name="Output 3 4 3 3 2 2 2 2" xfId="39498" xr:uid="{00000000-0005-0000-0000-00002A8E0000}"/>
    <cellStyle name="Output 3 4 3 3 2 2 3" xfId="39499" xr:uid="{00000000-0005-0000-0000-00002B8E0000}"/>
    <cellStyle name="Output 3 4 3 3 2 3" xfId="39500" xr:uid="{00000000-0005-0000-0000-00002C8E0000}"/>
    <cellStyle name="Output 3 4 3 3 2 3 2" xfId="39501" xr:uid="{00000000-0005-0000-0000-00002D8E0000}"/>
    <cellStyle name="Output 3 4 3 3 2 3 2 2" xfId="39502" xr:uid="{00000000-0005-0000-0000-00002E8E0000}"/>
    <cellStyle name="Output 3 4 3 3 2 3 3" xfId="39503" xr:uid="{00000000-0005-0000-0000-00002F8E0000}"/>
    <cellStyle name="Output 3 4 3 3 2 4" xfId="39504" xr:uid="{00000000-0005-0000-0000-0000308E0000}"/>
    <cellStyle name="Output 3 4 3 3 2 4 2" xfId="39505" xr:uid="{00000000-0005-0000-0000-0000318E0000}"/>
    <cellStyle name="Output 3 4 3 3 2 5" xfId="39506" xr:uid="{00000000-0005-0000-0000-0000328E0000}"/>
    <cellStyle name="Output 3 4 3 3 3" xfId="8515" xr:uid="{00000000-0005-0000-0000-0000338E0000}"/>
    <cellStyle name="Output 3 4 3 3 3 2" xfId="12436" xr:uid="{00000000-0005-0000-0000-0000348E0000}"/>
    <cellStyle name="Output 3 4 3 3 3 2 2" xfId="39507" xr:uid="{00000000-0005-0000-0000-0000358E0000}"/>
    <cellStyle name="Output 3 4 3 3 3 2 2 2" xfId="39508" xr:uid="{00000000-0005-0000-0000-0000368E0000}"/>
    <cellStyle name="Output 3 4 3 3 3 2 3" xfId="39509" xr:uid="{00000000-0005-0000-0000-0000378E0000}"/>
    <cellStyle name="Output 3 4 3 3 3 3" xfId="39510" xr:uid="{00000000-0005-0000-0000-0000388E0000}"/>
    <cellStyle name="Output 3 4 3 3 3 3 2" xfId="39511" xr:uid="{00000000-0005-0000-0000-0000398E0000}"/>
    <cellStyle name="Output 3 4 3 3 3 3 2 2" xfId="39512" xr:uid="{00000000-0005-0000-0000-00003A8E0000}"/>
    <cellStyle name="Output 3 4 3 3 3 3 3" xfId="39513" xr:uid="{00000000-0005-0000-0000-00003B8E0000}"/>
    <cellStyle name="Output 3 4 3 3 3 4" xfId="39514" xr:uid="{00000000-0005-0000-0000-00003C8E0000}"/>
    <cellStyle name="Output 3 4 3 3 3 4 2" xfId="39515" xr:uid="{00000000-0005-0000-0000-00003D8E0000}"/>
    <cellStyle name="Output 3 4 3 3 3 5" xfId="39516" xr:uid="{00000000-0005-0000-0000-00003E8E0000}"/>
    <cellStyle name="Output 3 4 3 3 4" xfId="10474" xr:uid="{00000000-0005-0000-0000-00003F8E0000}"/>
    <cellStyle name="Output 3 4 3 3 4 2" xfId="15210" xr:uid="{00000000-0005-0000-0000-0000408E0000}"/>
    <cellStyle name="Output 3 4 3 3 4 2 2" xfId="39517" xr:uid="{00000000-0005-0000-0000-0000418E0000}"/>
    <cellStyle name="Output 3 4 3 3 4 3" xfId="39518" xr:uid="{00000000-0005-0000-0000-0000428E0000}"/>
    <cellStyle name="Output 3 4 3 3 5" xfId="9939" xr:uid="{00000000-0005-0000-0000-0000438E0000}"/>
    <cellStyle name="Output 3 4 3 3 5 2" xfId="39519" xr:uid="{00000000-0005-0000-0000-0000448E0000}"/>
    <cellStyle name="Output 3 4 3 3 5 2 2" xfId="39520" xr:uid="{00000000-0005-0000-0000-0000458E0000}"/>
    <cellStyle name="Output 3 4 3 3 5 3" xfId="39521" xr:uid="{00000000-0005-0000-0000-0000468E0000}"/>
    <cellStyle name="Output 3 4 3 3 6" xfId="39522" xr:uid="{00000000-0005-0000-0000-0000478E0000}"/>
    <cellStyle name="Output 3 4 3 3 6 2" xfId="39523" xr:uid="{00000000-0005-0000-0000-0000488E0000}"/>
    <cellStyle name="Output 3 4 3 3 7" xfId="39524" xr:uid="{00000000-0005-0000-0000-0000498E0000}"/>
    <cellStyle name="Output 3 4 3 4" xfId="6584" xr:uid="{00000000-0005-0000-0000-00004A8E0000}"/>
    <cellStyle name="Output 3 4 3 4 2" xfId="12123" xr:uid="{00000000-0005-0000-0000-00004B8E0000}"/>
    <cellStyle name="Output 3 4 3 4 2 2" xfId="39525" xr:uid="{00000000-0005-0000-0000-00004C8E0000}"/>
    <cellStyle name="Output 3 4 3 4 2 2 2" xfId="39526" xr:uid="{00000000-0005-0000-0000-00004D8E0000}"/>
    <cellStyle name="Output 3 4 3 4 2 3" xfId="39527" xr:uid="{00000000-0005-0000-0000-00004E8E0000}"/>
    <cellStyle name="Output 3 4 3 4 3" xfId="39528" xr:uid="{00000000-0005-0000-0000-00004F8E0000}"/>
    <cellStyle name="Output 3 4 3 4 3 2" xfId="39529" xr:uid="{00000000-0005-0000-0000-0000508E0000}"/>
    <cellStyle name="Output 3 4 3 4 3 2 2" xfId="39530" xr:uid="{00000000-0005-0000-0000-0000518E0000}"/>
    <cellStyle name="Output 3 4 3 4 3 3" xfId="39531" xr:uid="{00000000-0005-0000-0000-0000528E0000}"/>
    <cellStyle name="Output 3 4 3 4 4" xfId="39532" xr:uid="{00000000-0005-0000-0000-0000538E0000}"/>
    <cellStyle name="Output 3 4 3 4 4 2" xfId="39533" xr:uid="{00000000-0005-0000-0000-0000548E0000}"/>
    <cellStyle name="Output 3 4 3 4 5" xfId="39534" xr:uid="{00000000-0005-0000-0000-0000558E0000}"/>
    <cellStyle name="Output 3 4 3 5" xfId="7896" xr:uid="{00000000-0005-0000-0000-0000568E0000}"/>
    <cellStyle name="Output 3 4 3 5 2" xfId="13349" xr:uid="{00000000-0005-0000-0000-0000578E0000}"/>
    <cellStyle name="Output 3 4 3 5 2 2" xfId="39535" xr:uid="{00000000-0005-0000-0000-0000588E0000}"/>
    <cellStyle name="Output 3 4 3 5 2 2 2" xfId="39536" xr:uid="{00000000-0005-0000-0000-0000598E0000}"/>
    <cellStyle name="Output 3 4 3 5 2 3" xfId="39537" xr:uid="{00000000-0005-0000-0000-00005A8E0000}"/>
    <cellStyle name="Output 3 4 3 5 3" xfId="39538" xr:uid="{00000000-0005-0000-0000-00005B8E0000}"/>
    <cellStyle name="Output 3 4 3 5 3 2" xfId="39539" xr:uid="{00000000-0005-0000-0000-00005C8E0000}"/>
    <cellStyle name="Output 3 4 3 5 3 2 2" xfId="39540" xr:uid="{00000000-0005-0000-0000-00005D8E0000}"/>
    <cellStyle name="Output 3 4 3 5 3 3" xfId="39541" xr:uid="{00000000-0005-0000-0000-00005E8E0000}"/>
    <cellStyle name="Output 3 4 3 5 4" xfId="39542" xr:uid="{00000000-0005-0000-0000-00005F8E0000}"/>
    <cellStyle name="Output 3 4 3 5 4 2" xfId="39543" xr:uid="{00000000-0005-0000-0000-0000608E0000}"/>
    <cellStyle name="Output 3 4 3 5 5" xfId="39544" xr:uid="{00000000-0005-0000-0000-0000618E0000}"/>
    <cellStyle name="Output 3 4 3 6" xfId="9478" xr:uid="{00000000-0005-0000-0000-0000628E0000}"/>
    <cellStyle name="Output 3 4 3 6 2" xfId="14591" xr:uid="{00000000-0005-0000-0000-0000638E0000}"/>
    <cellStyle name="Output 3 4 3 6 2 2" xfId="39545" xr:uid="{00000000-0005-0000-0000-0000648E0000}"/>
    <cellStyle name="Output 3 4 3 6 3" xfId="39546" xr:uid="{00000000-0005-0000-0000-0000658E0000}"/>
    <cellStyle name="Output 3 4 3 7" xfId="9817" xr:uid="{00000000-0005-0000-0000-0000668E0000}"/>
    <cellStyle name="Output 3 4 3 7 2" xfId="39547" xr:uid="{00000000-0005-0000-0000-0000678E0000}"/>
    <cellStyle name="Output 3 4 3 7 2 2" xfId="39548" xr:uid="{00000000-0005-0000-0000-0000688E0000}"/>
    <cellStyle name="Output 3 4 3 7 3" xfId="39549" xr:uid="{00000000-0005-0000-0000-0000698E0000}"/>
    <cellStyle name="Output 3 4 3 8" xfId="39550" xr:uid="{00000000-0005-0000-0000-00006A8E0000}"/>
    <cellStyle name="Output 3 4 3 8 2" xfId="39551" xr:uid="{00000000-0005-0000-0000-00006B8E0000}"/>
    <cellStyle name="Output 3 4 3 9" xfId="39552" xr:uid="{00000000-0005-0000-0000-00006C8E0000}"/>
    <cellStyle name="Output 3 4 4" xfId="5141" xr:uid="{00000000-0005-0000-0000-00006D8E0000}"/>
    <cellStyle name="Output 3 4 4 2" xfId="7131" xr:uid="{00000000-0005-0000-0000-00006E8E0000}"/>
    <cellStyle name="Output 3 4 4 2 2" xfId="13018" xr:uid="{00000000-0005-0000-0000-00006F8E0000}"/>
    <cellStyle name="Output 3 4 4 2 2 2" xfId="39553" xr:uid="{00000000-0005-0000-0000-0000708E0000}"/>
    <cellStyle name="Output 3 4 4 2 2 2 2" xfId="39554" xr:uid="{00000000-0005-0000-0000-0000718E0000}"/>
    <cellStyle name="Output 3 4 4 2 2 3" xfId="39555" xr:uid="{00000000-0005-0000-0000-0000728E0000}"/>
    <cellStyle name="Output 3 4 4 2 3" xfId="39556" xr:uid="{00000000-0005-0000-0000-0000738E0000}"/>
    <cellStyle name="Output 3 4 4 2 3 2" xfId="39557" xr:uid="{00000000-0005-0000-0000-0000748E0000}"/>
    <cellStyle name="Output 3 4 4 2 3 2 2" xfId="39558" xr:uid="{00000000-0005-0000-0000-0000758E0000}"/>
    <cellStyle name="Output 3 4 4 2 3 3" xfId="39559" xr:uid="{00000000-0005-0000-0000-0000768E0000}"/>
    <cellStyle name="Output 3 4 4 2 4" xfId="39560" xr:uid="{00000000-0005-0000-0000-0000778E0000}"/>
    <cellStyle name="Output 3 4 4 2 4 2" xfId="39561" xr:uid="{00000000-0005-0000-0000-0000788E0000}"/>
    <cellStyle name="Output 3 4 4 2 5" xfId="39562" xr:uid="{00000000-0005-0000-0000-0000798E0000}"/>
    <cellStyle name="Output 3 4 4 3" xfId="8443" xr:uid="{00000000-0005-0000-0000-00007A8E0000}"/>
    <cellStyle name="Output 3 4 4 3 2" xfId="11716" xr:uid="{00000000-0005-0000-0000-00007B8E0000}"/>
    <cellStyle name="Output 3 4 4 3 2 2" xfId="39563" xr:uid="{00000000-0005-0000-0000-00007C8E0000}"/>
    <cellStyle name="Output 3 4 4 3 2 2 2" xfId="39564" xr:uid="{00000000-0005-0000-0000-00007D8E0000}"/>
    <cellStyle name="Output 3 4 4 3 2 3" xfId="39565" xr:uid="{00000000-0005-0000-0000-00007E8E0000}"/>
    <cellStyle name="Output 3 4 4 3 3" xfId="39566" xr:uid="{00000000-0005-0000-0000-00007F8E0000}"/>
    <cellStyle name="Output 3 4 4 3 3 2" xfId="39567" xr:uid="{00000000-0005-0000-0000-0000808E0000}"/>
    <cellStyle name="Output 3 4 4 3 3 2 2" xfId="39568" xr:uid="{00000000-0005-0000-0000-0000818E0000}"/>
    <cellStyle name="Output 3 4 4 3 3 3" xfId="39569" xr:uid="{00000000-0005-0000-0000-0000828E0000}"/>
    <cellStyle name="Output 3 4 4 3 4" xfId="39570" xr:uid="{00000000-0005-0000-0000-0000838E0000}"/>
    <cellStyle name="Output 3 4 4 3 4 2" xfId="39571" xr:uid="{00000000-0005-0000-0000-0000848E0000}"/>
    <cellStyle name="Output 3 4 4 3 5" xfId="39572" xr:uid="{00000000-0005-0000-0000-0000858E0000}"/>
    <cellStyle name="Output 3 4 4 4" xfId="10375" xr:uid="{00000000-0005-0000-0000-0000868E0000}"/>
    <cellStyle name="Output 3 4 4 4 2" xfId="15138" xr:uid="{00000000-0005-0000-0000-0000878E0000}"/>
    <cellStyle name="Output 3 4 4 4 2 2" xfId="39573" xr:uid="{00000000-0005-0000-0000-0000888E0000}"/>
    <cellStyle name="Output 3 4 4 4 3" xfId="39574" xr:uid="{00000000-0005-0000-0000-0000898E0000}"/>
    <cellStyle name="Output 3 4 4 5" xfId="8945" xr:uid="{00000000-0005-0000-0000-00008A8E0000}"/>
    <cellStyle name="Output 3 4 4 5 2" xfId="39575" xr:uid="{00000000-0005-0000-0000-00008B8E0000}"/>
    <cellStyle name="Output 3 4 4 5 2 2" xfId="39576" xr:uid="{00000000-0005-0000-0000-00008C8E0000}"/>
    <cellStyle name="Output 3 4 4 5 3" xfId="39577" xr:uid="{00000000-0005-0000-0000-00008D8E0000}"/>
    <cellStyle name="Output 3 4 4 6" xfId="39578" xr:uid="{00000000-0005-0000-0000-00008E8E0000}"/>
    <cellStyle name="Output 3 4 4 6 2" xfId="39579" xr:uid="{00000000-0005-0000-0000-00008F8E0000}"/>
    <cellStyle name="Output 3 4 4 7" xfId="39580" xr:uid="{00000000-0005-0000-0000-0000908E0000}"/>
    <cellStyle name="Output 3 4 5" xfId="6512" xr:uid="{00000000-0005-0000-0000-0000918E0000}"/>
    <cellStyle name="Output 3 4 5 2" xfId="12006" xr:uid="{00000000-0005-0000-0000-0000928E0000}"/>
    <cellStyle name="Output 3 4 5 2 2" xfId="39581" xr:uid="{00000000-0005-0000-0000-0000938E0000}"/>
    <cellStyle name="Output 3 4 5 2 2 2" xfId="39582" xr:uid="{00000000-0005-0000-0000-0000948E0000}"/>
    <cellStyle name="Output 3 4 5 2 3" xfId="39583" xr:uid="{00000000-0005-0000-0000-0000958E0000}"/>
    <cellStyle name="Output 3 4 5 3" xfId="39584" xr:uid="{00000000-0005-0000-0000-0000968E0000}"/>
    <cellStyle name="Output 3 4 5 3 2" xfId="39585" xr:uid="{00000000-0005-0000-0000-0000978E0000}"/>
    <cellStyle name="Output 3 4 5 3 2 2" xfId="39586" xr:uid="{00000000-0005-0000-0000-0000988E0000}"/>
    <cellStyle name="Output 3 4 5 3 3" xfId="39587" xr:uid="{00000000-0005-0000-0000-0000998E0000}"/>
    <cellStyle name="Output 3 4 5 4" xfId="39588" xr:uid="{00000000-0005-0000-0000-00009A8E0000}"/>
    <cellStyle name="Output 3 4 5 4 2" xfId="39589" xr:uid="{00000000-0005-0000-0000-00009B8E0000}"/>
    <cellStyle name="Output 3 4 5 5" xfId="39590" xr:uid="{00000000-0005-0000-0000-00009C8E0000}"/>
    <cellStyle name="Output 3 4 6" xfId="7824" xr:uid="{00000000-0005-0000-0000-00009D8E0000}"/>
    <cellStyle name="Output 3 4 6 2" xfId="13276" xr:uid="{00000000-0005-0000-0000-00009E8E0000}"/>
    <cellStyle name="Output 3 4 6 2 2" xfId="39591" xr:uid="{00000000-0005-0000-0000-00009F8E0000}"/>
    <cellStyle name="Output 3 4 6 2 2 2" xfId="39592" xr:uid="{00000000-0005-0000-0000-0000A08E0000}"/>
    <cellStyle name="Output 3 4 6 2 3" xfId="39593" xr:uid="{00000000-0005-0000-0000-0000A18E0000}"/>
    <cellStyle name="Output 3 4 6 3" xfId="39594" xr:uid="{00000000-0005-0000-0000-0000A28E0000}"/>
    <cellStyle name="Output 3 4 6 3 2" xfId="39595" xr:uid="{00000000-0005-0000-0000-0000A38E0000}"/>
    <cellStyle name="Output 3 4 6 3 2 2" xfId="39596" xr:uid="{00000000-0005-0000-0000-0000A48E0000}"/>
    <cellStyle name="Output 3 4 6 3 3" xfId="39597" xr:uid="{00000000-0005-0000-0000-0000A58E0000}"/>
    <cellStyle name="Output 3 4 6 4" xfId="39598" xr:uid="{00000000-0005-0000-0000-0000A68E0000}"/>
    <cellStyle name="Output 3 4 6 4 2" xfId="39599" xr:uid="{00000000-0005-0000-0000-0000A78E0000}"/>
    <cellStyle name="Output 3 4 6 5" xfId="39600" xr:uid="{00000000-0005-0000-0000-0000A88E0000}"/>
    <cellStyle name="Output 3 4 7" xfId="9359" xr:uid="{00000000-0005-0000-0000-0000A98E0000}"/>
    <cellStyle name="Output 3 4 7 2" xfId="14519" xr:uid="{00000000-0005-0000-0000-0000AA8E0000}"/>
    <cellStyle name="Output 3 4 7 2 2" xfId="39601" xr:uid="{00000000-0005-0000-0000-0000AB8E0000}"/>
    <cellStyle name="Output 3 4 7 3" xfId="39602" xr:uid="{00000000-0005-0000-0000-0000AC8E0000}"/>
    <cellStyle name="Output 3 4 8" xfId="9767" xr:uid="{00000000-0005-0000-0000-0000AD8E0000}"/>
    <cellStyle name="Output 3 4 8 2" xfId="39603" xr:uid="{00000000-0005-0000-0000-0000AE8E0000}"/>
    <cellStyle name="Output 3 4 8 2 2" xfId="39604" xr:uid="{00000000-0005-0000-0000-0000AF8E0000}"/>
    <cellStyle name="Output 3 4 8 3" xfId="39605" xr:uid="{00000000-0005-0000-0000-0000B08E0000}"/>
    <cellStyle name="Output 3 4 9" xfId="39606" xr:uid="{00000000-0005-0000-0000-0000B18E0000}"/>
    <cellStyle name="Output 3 4 9 2" xfId="39607" xr:uid="{00000000-0005-0000-0000-0000B28E0000}"/>
    <cellStyle name="Output 3 5" xfId="5142" xr:uid="{00000000-0005-0000-0000-0000B38E0000}"/>
    <cellStyle name="Output 3 5 10" xfId="39608" xr:uid="{00000000-0005-0000-0000-0000B48E0000}"/>
    <cellStyle name="Output 3 5 2" xfId="5143" xr:uid="{00000000-0005-0000-0000-0000B58E0000}"/>
    <cellStyle name="Output 3 5 2 2" xfId="5144" xr:uid="{00000000-0005-0000-0000-0000B68E0000}"/>
    <cellStyle name="Output 3 5 2 2 2" xfId="5145" xr:uid="{00000000-0005-0000-0000-0000B78E0000}"/>
    <cellStyle name="Output 3 5 2 2 2 2" xfId="5146" xr:uid="{00000000-0005-0000-0000-0000B88E0000}"/>
    <cellStyle name="Output 3 5 2 2 2 2 2" xfId="5147" xr:uid="{00000000-0005-0000-0000-0000B98E0000}"/>
    <cellStyle name="Output 3 5 2 2 2 2 2 2" xfId="7279" xr:uid="{00000000-0005-0000-0000-0000BA8E0000}"/>
    <cellStyle name="Output 3 5 2 2 2 2 2 2 2" xfId="13320" xr:uid="{00000000-0005-0000-0000-0000BB8E0000}"/>
    <cellStyle name="Output 3 5 2 2 2 2 2 2 2 2" xfId="39609" xr:uid="{00000000-0005-0000-0000-0000BC8E0000}"/>
    <cellStyle name="Output 3 5 2 2 2 2 2 2 2 2 2" xfId="39610" xr:uid="{00000000-0005-0000-0000-0000BD8E0000}"/>
    <cellStyle name="Output 3 5 2 2 2 2 2 2 2 3" xfId="39611" xr:uid="{00000000-0005-0000-0000-0000BE8E0000}"/>
    <cellStyle name="Output 3 5 2 2 2 2 2 2 3" xfId="39612" xr:uid="{00000000-0005-0000-0000-0000BF8E0000}"/>
    <cellStyle name="Output 3 5 2 2 2 2 2 2 3 2" xfId="39613" xr:uid="{00000000-0005-0000-0000-0000C08E0000}"/>
    <cellStyle name="Output 3 5 2 2 2 2 2 2 3 2 2" xfId="39614" xr:uid="{00000000-0005-0000-0000-0000C18E0000}"/>
    <cellStyle name="Output 3 5 2 2 2 2 2 2 3 3" xfId="39615" xr:uid="{00000000-0005-0000-0000-0000C28E0000}"/>
    <cellStyle name="Output 3 5 2 2 2 2 2 2 4" xfId="39616" xr:uid="{00000000-0005-0000-0000-0000C38E0000}"/>
    <cellStyle name="Output 3 5 2 2 2 2 2 2 4 2" xfId="39617" xr:uid="{00000000-0005-0000-0000-0000C48E0000}"/>
    <cellStyle name="Output 3 5 2 2 2 2 2 2 5" xfId="39618" xr:uid="{00000000-0005-0000-0000-0000C58E0000}"/>
    <cellStyle name="Output 3 5 2 2 2 2 2 3" xfId="8591" xr:uid="{00000000-0005-0000-0000-0000C68E0000}"/>
    <cellStyle name="Output 3 5 2 2 2 2 2 3 2" xfId="12556" xr:uid="{00000000-0005-0000-0000-0000C78E0000}"/>
    <cellStyle name="Output 3 5 2 2 2 2 2 3 2 2" xfId="39619" xr:uid="{00000000-0005-0000-0000-0000C88E0000}"/>
    <cellStyle name="Output 3 5 2 2 2 2 2 3 2 2 2" xfId="39620" xr:uid="{00000000-0005-0000-0000-0000C98E0000}"/>
    <cellStyle name="Output 3 5 2 2 2 2 2 3 2 3" xfId="39621" xr:uid="{00000000-0005-0000-0000-0000CA8E0000}"/>
    <cellStyle name="Output 3 5 2 2 2 2 2 3 3" xfId="39622" xr:uid="{00000000-0005-0000-0000-0000CB8E0000}"/>
    <cellStyle name="Output 3 5 2 2 2 2 2 3 3 2" xfId="39623" xr:uid="{00000000-0005-0000-0000-0000CC8E0000}"/>
    <cellStyle name="Output 3 5 2 2 2 2 2 3 3 2 2" xfId="39624" xr:uid="{00000000-0005-0000-0000-0000CD8E0000}"/>
    <cellStyle name="Output 3 5 2 2 2 2 2 3 3 3" xfId="39625" xr:uid="{00000000-0005-0000-0000-0000CE8E0000}"/>
    <cellStyle name="Output 3 5 2 2 2 2 2 3 4" xfId="39626" xr:uid="{00000000-0005-0000-0000-0000CF8E0000}"/>
    <cellStyle name="Output 3 5 2 2 2 2 2 3 4 2" xfId="39627" xr:uid="{00000000-0005-0000-0000-0000D08E0000}"/>
    <cellStyle name="Output 3 5 2 2 2 2 2 3 5" xfId="39628" xr:uid="{00000000-0005-0000-0000-0000D18E0000}"/>
    <cellStyle name="Output 3 5 2 2 2 2 2 4" xfId="10677" xr:uid="{00000000-0005-0000-0000-0000D28E0000}"/>
    <cellStyle name="Output 3 5 2 2 2 2 2 4 2" xfId="15286" xr:uid="{00000000-0005-0000-0000-0000D38E0000}"/>
    <cellStyle name="Output 3 5 2 2 2 2 2 4 2 2" xfId="39629" xr:uid="{00000000-0005-0000-0000-0000D48E0000}"/>
    <cellStyle name="Output 3 5 2 2 2 2 2 4 3" xfId="39630" xr:uid="{00000000-0005-0000-0000-0000D58E0000}"/>
    <cellStyle name="Output 3 5 2 2 2 2 2 5" xfId="10492" xr:uid="{00000000-0005-0000-0000-0000D68E0000}"/>
    <cellStyle name="Output 3 5 2 2 2 2 2 5 2" xfId="39631" xr:uid="{00000000-0005-0000-0000-0000D78E0000}"/>
    <cellStyle name="Output 3 5 2 2 2 2 2 5 2 2" xfId="39632" xr:uid="{00000000-0005-0000-0000-0000D88E0000}"/>
    <cellStyle name="Output 3 5 2 2 2 2 2 5 3" xfId="39633" xr:uid="{00000000-0005-0000-0000-0000D98E0000}"/>
    <cellStyle name="Output 3 5 2 2 2 2 2 6" xfId="39634" xr:uid="{00000000-0005-0000-0000-0000DA8E0000}"/>
    <cellStyle name="Output 3 5 2 2 2 2 2 6 2" xfId="39635" xr:uid="{00000000-0005-0000-0000-0000DB8E0000}"/>
    <cellStyle name="Output 3 5 2 2 2 2 2 7" xfId="39636" xr:uid="{00000000-0005-0000-0000-0000DC8E0000}"/>
    <cellStyle name="Output 3 5 2 2 2 2 3" xfId="5148" xr:uid="{00000000-0005-0000-0000-0000DD8E0000}"/>
    <cellStyle name="Output 3 5 2 2 2 2 3 2" xfId="7572" xr:uid="{00000000-0005-0000-0000-0000DE8E0000}"/>
    <cellStyle name="Output 3 5 2 2 2 2 3 2 2" xfId="13812" xr:uid="{00000000-0005-0000-0000-0000DF8E0000}"/>
    <cellStyle name="Output 3 5 2 2 2 2 3 2 2 2" xfId="39637" xr:uid="{00000000-0005-0000-0000-0000E08E0000}"/>
    <cellStyle name="Output 3 5 2 2 2 2 3 2 2 2 2" xfId="39638" xr:uid="{00000000-0005-0000-0000-0000E18E0000}"/>
    <cellStyle name="Output 3 5 2 2 2 2 3 2 2 3" xfId="39639" xr:uid="{00000000-0005-0000-0000-0000E28E0000}"/>
    <cellStyle name="Output 3 5 2 2 2 2 3 2 3" xfId="39640" xr:uid="{00000000-0005-0000-0000-0000E38E0000}"/>
    <cellStyle name="Output 3 5 2 2 2 2 3 2 3 2" xfId="39641" xr:uid="{00000000-0005-0000-0000-0000E48E0000}"/>
    <cellStyle name="Output 3 5 2 2 2 2 3 2 3 2 2" xfId="39642" xr:uid="{00000000-0005-0000-0000-0000E58E0000}"/>
    <cellStyle name="Output 3 5 2 2 2 2 3 2 3 3" xfId="39643" xr:uid="{00000000-0005-0000-0000-0000E68E0000}"/>
    <cellStyle name="Output 3 5 2 2 2 2 3 2 4" xfId="39644" xr:uid="{00000000-0005-0000-0000-0000E78E0000}"/>
    <cellStyle name="Output 3 5 2 2 2 2 3 2 4 2" xfId="39645" xr:uid="{00000000-0005-0000-0000-0000E88E0000}"/>
    <cellStyle name="Output 3 5 2 2 2 2 3 2 5" xfId="39646" xr:uid="{00000000-0005-0000-0000-0000E98E0000}"/>
    <cellStyle name="Output 3 5 2 2 2 2 3 3" xfId="8884" xr:uid="{00000000-0005-0000-0000-0000EA8E0000}"/>
    <cellStyle name="Output 3 5 2 2 2 2 3 3 2" xfId="14150" xr:uid="{00000000-0005-0000-0000-0000EB8E0000}"/>
    <cellStyle name="Output 3 5 2 2 2 2 3 3 2 2" xfId="39647" xr:uid="{00000000-0005-0000-0000-0000EC8E0000}"/>
    <cellStyle name="Output 3 5 2 2 2 2 3 3 2 2 2" xfId="39648" xr:uid="{00000000-0005-0000-0000-0000ED8E0000}"/>
    <cellStyle name="Output 3 5 2 2 2 2 3 3 2 3" xfId="39649" xr:uid="{00000000-0005-0000-0000-0000EE8E0000}"/>
    <cellStyle name="Output 3 5 2 2 2 2 3 3 3" xfId="39650" xr:uid="{00000000-0005-0000-0000-0000EF8E0000}"/>
    <cellStyle name="Output 3 5 2 2 2 2 3 3 3 2" xfId="39651" xr:uid="{00000000-0005-0000-0000-0000F08E0000}"/>
    <cellStyle name="Output 3 5 2 2 2 2 3 3 3 2 2" xfId="39652" xr:uid="{00000000-0005-0000-0000-0000F18E0000}"/>
    <cellStyle name="Output 3 5 2 2 2 2 3 3 3 3" xfId="39653" xr:uid="{00000000-0005-0000-0000-0000F28E0000}"/>
    <cellStyle name="Output 3 5 2 2 2 2 3 3 4" xfId="39654" xr:uid="{00000000-0005-0000-0000-0000F38E0000}"/>
    <cellStyle name="Output 3 5 2 2 2 2 3 3 4 2" xfId="39655" xr:uid="{00000000-0005-0000-0000-0000F48E0000}"/>
    <cellStyle name="Output 3 5 2 2 2 2 3 3 5" xfId="39656" xr:uid="{00000000-0005-0000-0000-0000F58E0000}"/>
    <cellStyle name="Output 3 5 2 2 2 2 3 4" xfId="11165" xr:uid="{00000000-0005-0000-0000-0000F68E0000}"/>
    <cellStyle name="Output 3 5 2 2 2 2 3 4 2" xfId="15579" xr:uid="{00000000-0005-0000-0000-0000F78E0000}"/>
    <cellStyle name="Output 3 5 2 2 2 2 3 4 2 2" xfId="39657" xr:uid="{00000000-0005-0000-0000-0000F88E0000}"/>
    <cellStyle name="Output 3 5 2 2 2 2 3 4 3" xfId="39658" xr:uid="{00000000-0005-0000-0000-0000F98E0000}"/>
    <cellStyle name="Output 3 5 2 2 2 2 3 5" xfId="11508" xr:uid="{00000000-0005-0000-0000-0000FA8E0000}"/>
    <cellStyle name="Output 3 5 2 2 2 2 3 5 2" xfId="39659" xr:uid="{00000000-0005-0000-0000-0000FB8E0000}"/>
    <cellStyle name="Output 3 5 2 2 2 2 3 5 2 2" xfId="39660" xr:uid="{00000000-0005-0000-0000-0000FC8E0000}"/>
    <cellStyle name="Output 3 5 2 2 2 2 3 5 3" xfId="39661" xr:uid="{00000000-0005-0000-0000-0000FD8E0000}"/>
    <cellStyle name="Output 3 5 2 2 2 2 3 6" xfId="39662" xr:uid="{00000000-0005-0000-0000-0000FE8E0000}"/>
    <cellStyle name="Output 3 5 2 2 2 2 3 6 2" xfId="39663" xr:uid="{00000000-0005-0000-0000-0000FF8E0000}"/>
    <cellStyle name="Output 3 5 2 2 2 2 3 7" xfId="39664" xr:uid="{00000000-0005-0000-0000-0000008F0000}"/>
    <cellStyle name="Output 3 5 2 2 2 2 4" xfId="6660" xr:uid="{00000000-0005-0000-0000-0000018F0000}"/>
    <cellStyle name="Output 3 5 2 2 2 2 4 2" xfId="12332" xr:uid="{00000000-0005-0000-0000-0000028F0000}"/>
    <cellStyle name="Output 3 5 2 2 2 2 4 2 2" xfId="39665" xr:uid="{00000000-0005-0000-0000-0000038F0000}"/>
    <cellStyle name="Output 3 5 2 2 2 2 4 2 2 2" xfId="39666" xr:uid="{00000000-0005-0000-0000-0000048F0000}"/>
    <cellStyle name="Output 3 5 2 2 2 2 4 2 3" xfId="39667" xr:uid="{00000000-0005-0000-0000-0000058F0000}"/>
    <cellStyle name="Output 3 5 2 2 2 2 4 3" xfId="39668" xr:uid="{00000000-0005-0000-0000-0000068F0000}"/>
    <cellStyle name="Output 3 5 2 2 2 2 4 3 2" xfId="39669" xr:uid="{00000000-0005-0000-0000-0000078F0000}"/>
    <cellStyle name="Output 3 5 2 2 2 2 4 3 2 2" xfId="39670" xr:uid="{00000000-0005-0000-0000-0000088F0000}"/>
    <cellStyle name="Output 3 5 2 2 2 2 4 3 3" xfId="39671" xr:uid="{00000000-0005-0000-0000-0000098F0000}"/>
    <cellStyle name="Output 3 5 2 2 2 2 4 4" xfId="39672" xr:uid="{00000000-0005-0000-0000-00000A8F0000}"/>
    <cellStyle name="Output 3 5 2 2 2 2 4 4 2" xfId="39673" xr:uid="{00000000-0005-0000-0000-00000B8F0000}"/>
    <cellStyle name="Output 3 5 2 2 2 2 4 5" xfId="39674" xr:uid="{00000000-0005-0000-0000-00000C8F0000}"/>
    <cellStyle name="Output 3 5 2 2 2 2 5" xfId="7972" xr:uid="{00000000-0005-0000-0000-00000D8F0000}"/>
    <cellStyle name="Output 3 5 2 2 2 2 5 2" xfId="13251" xr:uid="{00000000-0005-0000-0000-00000E8F0000}"/>
    <cellStyle name="Output 3 5 2 2 2 2 5 2 2" xfId="39675" xr:uid="{00000000-0005-0000-0000-00000F8F0000}"/>
    <cellStyle name="Output 3 5 2 2 2 2 5 2 2 2" xfId="39676" xr:uid="{00000000-0005-0000-0000-0000108F0000}"/>
    <cellStyle name="Output 3 5 2 2 2 2 5 2 3" xfId="39677" xr:uid="{00000000-0005-0000-0000-0000118F0000}"/>
    <cellStyle name="Output 3 5 2 2 2 2 5 3" xfId="39678" xr:uid="{00000000-0005-0000-0000-0000128F0000}"/>
    <cellStyle name="Output 3 5 2 2 2 2 5 3 2" xfId="39679" xr:uid="{00000000-0005-0000-0000-0000138F0000}"/>
    <cellStyle name="Output 3 5 2 2 2 2 5 3 2 2" xfId="39680" xr:uid="{00000000-0005-0000-0000-0000148F0000}"/>
    <cellStyle name="Output 3 5 2 2 2 2 5 3 3" xfId="39681" xr:uid="{00000000-0005-0000-0000-0000158F0000}"/>
    <cellStyle name="Output 3 5 2 2 2 2 5 4" xfId="39682" xr:uid="{00000000-0005-0000-0000-0000168F0000}"/>
    <cellStyle name="Output 3 5 2 2 2 2 5 4 2" xfId="39683" xr:uid="{00000000-0005-0000-0000-0000178F0000}"/>
    <cellStyle name="Output 3 5 2 2 2 2 5 5" xfId="39684" xr:uid="{00000000-0005-0000-0000-0000188F0000}"/>
    <cellStyle name="Output 3 5 2 2 2 2 6" xfId="9685" xr:uid="{00000000-0005-0000-0000-0000198F0000}"/>
    <cellStyle name="Output 3 5 2 2 2 2 6 2" xfId="14667" xr:uid="{00000000-0005-0000-0000-00001A8F0000}"/>
    <cellStyle name="Output 3 5 2 2 2 2 6 2 2" xfId="39685" xr:uid="{00000000-0005-0000-0000-00001B8F0000}"/>
    <cellStyle name="Output 3 5 2 2 2 2 6 3" xfId="39686" xr:uid="{00000000-0005-0000-0000-00001C8F0000}"/>
    <cellStyle name="Output 3 5 2 2 2 2 7" xfId="9744" xr:uid="{00000000-0005-0000-0000-00001D8F0000}"/>
    <cellStyle name="Output 3 5 2 2 2 2 7 2" xfId="39687" xr:uid="{00000000-0005-0000-0000-00001E8F0000}"/>
    <cellStyle name="Output 3 5 2 2 2 2 7 2 2" xfId="39688" xr:uid="{00000000-0005-0000-0000-00001F8F0000}"/>
    <cellStyle name="Output 3 5 2 2 2 2 7 3" xfId="39689" xr:uid="{00000000-0005-0000-0000-0000208F0000}"/>
    <cellStyle name="Output 3 5 2 2 2 2 8" xfId="39690" xr:uid="{00000000-0005-0000-0000-0000218F0000}"/>
    <cellStyle name="Output 3 5 2 2 2 2 8 2" xfId="39691" xr:uid="{00000000-0005-0000-0000-0000228F0000}"/>
    <cellStyle name="Output 3 5 2 2 2 2 9" xfId="39692" xr:uid="{00000000-0005-0000-0000-0000238F0000}"/>
    <cellStyle name="Output 3 5 2 2 2 3" xfId="5149" xr:uid="{00000000-0005-0000-0000-0000248F0000}"/>
    <cellStyle name="Output 3 5 2 2 2 3 2" xfId="7226" xr:uid="{00000000-0005-0000-0000-0000258F0000}"/>
    <cellStyle name="Output 3 5 2 2 2 3 2 2" xfId="13177" xr:uid="{00000000-0005-0000-0000-0000268F0000}"/>
    <cellStyle name="Output 3 5 2 2 2 3 2 2 2" xfId="39693" xr:uid="{00000000-0005-0000-0000-0000278F0000}"/>
    <cellStyle name="Output 3 5 2 2 2 3 2 2 2 2" xfId="39694" xr:uid="{00000000-0005-0000-0000-0000288F0000}"/>
    <cellStyle name="Output 3 5 2 2 2 3 2 2 3" xfId="39695" xr:uid="{00000000-0005-0000-0000-0000298F0000}"/>
    <cellStyle name="Output 3 5 2 2 2 3 2 3" xfId="39696" xr:uid="{00000000-0005-0000-0000-00002A8F0000}"/>
    <cellStyle name="Output 3 5 2 2 2 3 2 3 2" xfId="39697" xr:uid="{00000000-0005-0000-0000-00002B8F0000}"/>
    <cellStyle name="Output 3 5 2 2 2 3 2 3 2 2" xfId="39698" xr:uid="{00000000-0005-0000-0000-00002C8F0000}"/>
    <cellStyle name="Output 3 5 2 2 2 3 2 3 3" xfId="39699" xr:uid="{00000000-0005-0000-0000-00002D8F0000}"/>
    <cellStyle name="Output 3 5 2 2 2 3 2 4" xfId="39700" xr:uid="{00000000-0005-0000-0000-00002E8F0000}"/>
    <cellStyle name="Output 3 5 2 2 2 3 2 4 2" xfId="39701" xr:uid="{00000000-0005-0000-0000-00002F8F0000}"/>
    <cellStyle name="Output 3 5 2 2 2 3 2 5" xfId="39702" xr:uid="{00000000-0005-0000-0000-0000308F0000}"/>
    <cellStyle name="Output 3 5 2 2 2 3 3" xfId="8538" xr:uid="{00000000-0005-0000-0000-0000318F0000}"/>
    <cellStyle name="Output 3 5 2 2 2 3 3 2" xfId="13658" xr:uid="{00000000-0005-0000-0000-0000328F0000}"/>
    <cellStyle name="Output 3 5 2 2 2 3 3 2 2" xfId="39703" xr:uid="{00000000-0005-0000-0000-0000338F0000}"/>
    <cellStyle name="Output 3 5 2 2 2 3 3 2 2 2" xfId="39704" xr:uid="{00000000-0005-0000-0000-0000348F0000}"/>
    <cellStyle name="Output 3 5 2 2 2 3 3 2 3" xfId="39705" xr:uid="{00000000-0005-0000-0000-0000358F0000}"/>
    <cellStyle name="Output 3 5 2 2 2 3 3 3" xfId="39706" xr:uid="{00000000-0005-0000-0000-0000368F0000}"/>
    <cellStyle name="Output 3 5 2 2 2 3 3 3 2" xfId="39707" xr:uid="{00000000-0005-0000-0000-0000378F0000}"/>
    <cellStyle name="Output 3 5 2 2 2 3 3 3 2 2" xfId="39708" xr:uid="{00000000-0005-0000-0000-0000388F0000}"/>
    <cellStyle name="Output 3 5 2 2 2 3 3 3 3" xfId="39709" xr:uid="{00000000-0005-0000-0000-0000398F0000}"/>
    <cellStyle name="Output 3 5 2 2 2 3 3 4" xfId="39710" xr:uid="{00000000-0005-0000-0000-00003A8F0000}"/>
    <cellStyle name="Output 3 5 2 2 2 3 3 4 2" xfId="39711" xr:uid="{00000000-0005-0000-0000-00003B8F0000}"/>
    <cellStyle name="Output 3 5 2 2 2 3 3 5" xfId="39712" xr:uid="{00000000-0005-0000-0000-00003C8F0000}"/>
    <cellStyle name="Output 3 5 2 2 2 3 4" xfId="10539" xr:uid="{00000000-0005-0000-0000-00003D8F0000}"/>
    <cellStyle name="Output 3 5 2 2 2 3 4 2" xfId="15233" xr:uid="{00000000-0005-0000-0000-00003E8F0000}"/>
    <cellStyle name="Output 3 5 2 2 2 3 4 2 2" xfId="39713" xr:uid="{00000000-0005-0000-0000-00003F8F0000}"/>
    <cellStyle name="Output 3 5 2 2 2 3 4 3" xfId="39714" xr:uid="{00000000-0005-0000-0000-0000408F0000}"/>
    <cellStyle name="Output 3 5 2 2 2 3 5" xfId="11227" xr:uid="{00000000-0005-0000-0000-0000418F0000}"/>
    <cellStyle name="Output 3 5 2 2 2 3 5 2" xfId="39715" xr:uid="{00000000-0005-0000-0000-0000428F0000}"/>
    <cellStyle name="Output 3 5 2 2 2 3 5 2 2" xfId="39716" xr:uid="{00000000-0005-0000-0000-0000438F0000}"/>
    <cellStyle name="Output 3 5 2 2 2 3 5 3" xfId="39717" xr:uid="{00000000-0005-0000-0000-0000448F0000}"/>
    <cellStyle name="Output 3 5 2 2 2 3 6" xfId="39718" xr:uid="{00000000-0005-0000-0000-0000458F0000}"/>
    <cellStyle name="Output 3 5 2 2 2 3 6 2" xfId="39719" xr:uid="{00000000-0005-0000-0000-0000468F0000}"/>
    <cellStyle name="Output 3 5 2 2 2 3 7" xfId="39720" xr:uid="{00000000-0005-0000-0000-0000478F0000}"/>
    <cellStyle name="Output 3 5 2 2 2 4" xfId="6607" xr:uid="{00000000-0005-0000-0000-0000488F0000}"/>
    <cellStyle name="Output 3 5 2 2 2 4 2" xfId="12192" xr:uid="{00000000-0005-0000-0000-0000498F0000}"/>
    <cellStyle name="Output 3 5 2 2 2 4 2 2" xfId="39721" xr:uid="{00000000-0005-0000-0000-00004A8F0000}"/>
    <cellStyle name="Output 3 5 2 2 2 4 2 2 2" xfId="39722" xr:uid="{00000000-0005-0000-0000-00004B8F0000}"/>
    <cellStyle name="Output 3 5 2 2 2 4 2 3" xfId="39723" xr:uid="{00000000-0005-0000-0000-00004C8F0000}"/>
    <cellStyle name="Output 3 5 2 2 2 4 3" xfId="39724" xr:uid="{00000000-0005-0000-0000-00004D8F0000}"/>
    <cellStyle name="Output 3 5 2 2 2 4 3 2" xfId="39725" xr:uid="{00000000-0005-0000-0000-00004E8F0000}"/>
    <cellStyle name="Output 3 5 2 2 2 4 3 2 2" xfId="39726" xr:uid="{00000000-0005-0000-0000-00004F8F0000}"/>
    <cellStyle name="Output 3 5 2 2 2 4 3 3" xfId="39727" xr:uid="{00000000-0005-0000-0000-0000508F0000}"/>
    <cellStyle name="Output 3 5 2 2 2 4 4" xfId="39728" xr:uid="{00000000-0005-0000-0000-0000518F0000}"/>
    <cellStyle name="Output 3 5 2 2 2 4 4 2" xfId="39729" xr:uid="{00000000-0005-0000-0000-0000528F0000}"/>
    <cellStyle name="Output 3 5 2 2 2 4 5" xfId="39730" xr:uid="{00000000-0005-0000-0000-0000538F0000}"/>
    <cellStyle name="Output 3 5 2 2 2 5" xfId="7919" xr:uid="{00000000-0005-0000-0000-0000548F0000}"/>
    <cellStyle name="Output 3 5 2 2 2 5 2" xfId="12249" xr:uid="{00000000-0005-0000-0000-0000558F0000}"/>
    <cellStyle name="Output 3 5 2 2 2 5 2 2" xfId="39731" xr:uid="{00000000-0005-0000-0000-0000568F0000}"/>
    <cellStyle name="Output 3 5 2 2 2 5 2 2 2" xfId="39732" xr:uid="{00000000-0005-0000-0000-0000578F0000}"/>
    <cellStyle name="Output 3 5 2 2 2 5 2 3" xfId="39733" xr:uid="{00000000-0005-0000-0000-0000588F0000}"/>
    <cellStyle name="Output 3 5 2 2 2 5 3" xfId="39734" xr:uid="{00000000-0005-0000-0000-0000598F0000}"/>
    <cellStyle name="Output 3 5 2 2 2 5 3 2" xfId="39735" xr:uid="{00000000-0005-0000-0000-00005A8F0000}"/>
    <cellStyle name="Output 3 5 2 2 2 5 3 2 2" xfId="39736" xr:uid="{00000000-0005-0000-0000-00005B8F0000}"/>
    <cellStyle name="Output 3 5 2 2 2 5 3 3" xfId="39737" xr:uid="{00000000-0005-0000-0000-00005C8F0000}"/>
    <cellStyle name="Output 3 5 2 2 2 5 4" xfId="39738" xr:uid="{00000000-0005-0000-0000-00005D8F0000}"/>
    <cellStyle name="Output 3 5 2 2 2 5 4 2" xfId="39739" xr:uid="{00000000-0005-0000-0000-00005E8F0000}"/>
    <cellStyle name="Output 3 5 2 2 2 5 5" xfId="39740" xr:uid="{00000000-0005-0000-0000-00005F8F0000}"/>
    <cellStyle name="Output 3 5 2 2 2 6" xfId="9546" xr:uid="{00000000-0005-0000-0000-0000608F0000}"/>
    <cellStyle name="Output 3 5 2 2 2 6 2" xfId="14614" xr:uid="{00000000-0005-0000-0000-0000618F0000}"/>
    <cellStyle name="Output 3 5 2 2 2 6 2 2" xfId="39741" xr:uid="{00000000-0005-0000-0000-0000628F0000}"/>
    <cellStyle name="Output 3 5 2 2 2 6 3" xfId="39742" xr:uid="{00000000-0005-0000-0000-0000638F0000}"/>
    <cellStyle name="Output 3 5 2 2 2 7" xfId="10597" xr:uid="{00000000-0005-0000-0000-0000648F0000}"/>
    <cellStyle name="Output 3 5 2 2 2 7 2" xfId="39743" xr:uid="{00000000-0005-0000-0000-0000658F0000}"/>
    <cellStyle name="Output 3 5 2 2 2 7 2 2" xfId="39744" xr:uid="{00000000-0005-0000-0000-0000668F0000}"/>
    <cellStyle name="Output 3 5 2 2 2 7 3" xfId="39745" xr:uid="{00000000-0005-0000-0000-0000678F0000}"/>
    <cellStyle name="Output 3 5 2 2 2 8" xfId="39746" xr:uid="{00000000-0005-0000-0000-0000688F0000}"/>
    <cellStyle name="Output 3 5 2 2 2 8 2" xfId="39747" xr:uid="{00000000-0005-0000-0000-0000698F0000}"/>
    <cellStyle name="Output 3 5 2 2 2 9" xfId="39748" xr:uid="{00000000-0005-0000-0000-00006A8F0000}"/>
    <cellStyle name="Output 3 5 2 2 3" xfId="5150" xr:uid="{00000000-0005-0000-0000-00006B8F0000}"/>
    <cellStyle name="Output 3 5 2 2 3 2" xfId="7196" xr:uid="{00000000-0005-0000-0000-00006C8F0000}"/>
    <cellStyle name="Output 3 5 2 2 3 2 2" xfId="13108" xr:uid="{00000000-0005-0000-0000-00006D8F0000}"/>
    <cellStyle name="Output 3 5 2 2 3 2 2 2" xfId="39749" xr:uid="{00000000-0005-0000-0000-00006E8F0000}"/>
    <cellStyle name="Output 3 5 2 2 3 2 2 2 2" xfId="39750" xr:uid="{00000000-0005-0000-0000-00006F8F0000}"/>
    <cellStyle name="Output 3 5 2 2 3 2 2 3" xfId="39751" xr:uid="{00000000-0005-0000-0000-0000708F0000}"/>
    <cellStyle name="Output 3 5 2 2 3 2 3" xfId="39752" xr:uid="{00000000-0005-0000-0000-0000718F0000}"/>
    <cellStyle name="Output 3 5 2 2 3 2 3 2" xfId="39753" xr:uid="{00000000-0005-0000-0000-0000728F0000}"/>
    <cellStyle name="Output 3 5 2 2 3 2 3 2 2" xfId="39754" xr:uid="{00000000-0005-0000-0000-0000738F0000}"/>
    <cellStyle name="Output 3 5 2 2 3 2 3 3" xfId="39755" xr:uid="{00000000-0005-0000-0000-0000748F0000}"/>
    <cellStyle name="Output 3 5 2 2 3 2 4" xfId="39756" xr:uid="{00000000-0005-0000-0000-0000758F0000}"/>
    <cellStyle name="Output 3 5 2 2 3 2 4 2" xfId="39757" xr:uid="{00000000-0005-0000-0000-0000768F0000}"/>
    <cellStyle name="Output 3 5 2 2 3 2 5" xfId="39758" xr:uid="{00000000-0005-0000-0000-0000778F0000}"/>
    <cellStyle name="Output 3 5 2 2 3 3" xfId="8508" xr:uid="{00000000-0005-0000-0000-0000788F0000}"/>
    <cellStyle name="Output 3 5 2 2 3 3 2" xfId="12384" xr:uid="{00000000-0005-0000-0000-0000798F0000}"/>
    <cellStyle name="Output 3 5 2 2 3 3 2 2" xfId="39759" xr:uid="{00000000-0005-0000-0000-00007A8F0000}"/>
    <cellStyle name="Output 3 5 2 2 3 3 2 2 2" xfId="39760" xr:uid="{00000000-0005-0000-0000-00007B8F0000}"/>
    <cellStyle name="Output 3 5 2 2 3 3 2 3" xfId="39761" xr:uid="{00000000-0005-0000-0000-00007C8F0000}"/>
    <cellStyle name="Output 3 5 2 2 3 3 3" xfId="39762" xr:uid="{00000000-0005-0000-0000-00007D8F0000}"/>
    <cellStyle name="Output 3 5 2 2 3 3 3 2" xfId="39763" xr:uid="{00000000-0005-0000-0000-00007E8F0000}"/>
    <cellStyle name="Output 3 5 2 2 3 3 3 2 2" xfId="39764" xr:uid="{00000000-0005-0000-0000-00007F8F0000}"/>
    <cellStyle name="Output 3 5 2 2 3 3 3 3" xfId="39765" xr:uid="{00000000-0005-0000-0000-0000808F0000}"/>
    <cellStyle name="Output 3 5 2 2 3 3 4" xfId="39766" xr:uid="{00000000-0005-0000-0000-0000818F0000}"/>
    <cellStyle name="Output 3 5 2 2 3 3 4 2" xfId="39767" xr:uid="{00000000-0005-0000-0000-0000828F0000}"/>
    <cellStyle name="Output 3 5 2 2 3 3 5" xfId="39768" xr:uid="{00000000-0005-0000-0000-0000838F0000}"/>
    <cellStyle name="Output 3 5 2 2 3 4" xfId="10467" xr:uid="{00000000-0005-0000-0000-0000848F0000}"/>
    <cellStyle name="Output 3 5 2 2 3 4 2" xfId="15203" xr:uid="{00000000-0005-0000-0000-0000858F0000}"/>
    <cellStyle name="Output 3 5 2 2 3 4 2 2" xfId="39769" xr:uid="{00000000-0005-0000-0000-0000868F0000}"/>
    <cellStyle name="Output 3 5 2 2 3 4 3" xfId="39770" xr:uid="{00000000-0005-0000-0000-0000878F0000}"/>
    <cellStyle name="Output 3 5 2 2 3 5" xfId="9891" xr:uid="{00000000-0005-0000-0000-0000888F0000}"/>
    <cellStyle name="Output 3 5 2 2 3 5 2" xfId="39771" xr:uid="{00000000-0005-0000-0000-0000898F0000}"/>
    <cellStyle name="Output 3 5 2 2 3 5 2 2" xfId="39772" xr:uid="{00000000-0005-0000-0000-00008A8F0000}"/>
    <cellStyle name="Output 3 5 2 2 3 5 3" xfId="39773" xr:uid="{00000000-0005-0000-0000-00008B8F0000}"/>
    <cellStyle name="Output 3 5 2 2 3 6" xfId="39774" xr:uid="{00000000-0005-0000-0000-00008C8F0000}"/>
    <cellStyle name="Output 3 5 2 2 3 6 2" xfId="39775" xr:uid="{00000000-0005-0000-0000-00008D8F0000}"/>
    <cellStyle name="Output 3 5 2 2 3 7" xfId="39776" xr:uid="{00000000-0005-0000-0000-00008E8F0000}"/>
    <cellStyle name="Output 3 5 2 2 4" xfId="6577" xr:uid="{00000000-0005-0000-0000-00008F8F0000}"/>
    <cellStyle name="Output 3 5 2 2 4 2" xfId="12115" xr:uid="{00000000-0005-0000-0000-0000908F0000}"/>
    <cellStyle name="Output 3 5 2 2 4 2 2" xfId="39777" xr:uid="{00000000-0005-0000-0000-0000918F0000}"/>
    <cellStyle name="Output 3 5 2 2 4 2 2 2" xfId="39778" xr:uid="{00000000-0005-0000-0000-0000928F0000}"/>
    <cellStyle name="Output 3 5 2 2 4 2 3" xfId="39779" xr:uid="{00000000-0005-0000-0000-0000938F0000}"/>
    <cellStyle name="Output 3 5 2 2 4 3" xfId="39780" xr:uid="{00000000-0005-0000-0000-0000948F0000}"/>
    <cellStyle name="Output 3 5 2 2 4 3 2" xfId="39781" xr:uid="{00000000-0005-0000-0000-0000958F0000}"/>
    <cellStyle name="Output 3 5 2 2 4 3 2 2" xfId="39782" xr:uid="{00000000-0005-0000-0000-0000968F0000}"/>
    <cellStyle name="Output 3 5 2 2 4 3 3" xfId="39783" xr:uid="{00000000-0005-0000-0000-0000978F0000}"/>
    <cellStyle name="Output 3 5 2 2 4 4" xfId="39784" xr:uid="{00000000-0005-0000-0000-0000988F0000}"/>
    <cellStyle name="Output 3 5 2 2 4 4 2" xfId="39785" xr:uid="{00000000-0005-0000-0000-0000998F0000}"/>
    <cellStyle name="Output 3 5 2 2 4 5" xfId="39786" xr:uid="{00000000-0005-0000-0000-00009A8F0000}"/>
    <cellStyle name="Output 3 5 2 2 5" xfId="7889" xr:uid="{00000000-0005-0000-0000-00009B8F0000}"/>
    <cellStyle name="Output 3 5 2 2 5 2" xfId="13299" xr:uid="{00000000-0005-0000-0000-00009C8F0000}"/>
    <cellStyle name="Output 3 5 2 2 5 2 2" xfId="39787" xr:uid="{00000000-0005-0000-0000-00009D8F0000}"/>
    <cellStyle name="Output 3 5 2 2 5 2 2 2" xfId="39788" xr:uid="{00000000-0005-0000-0000-00009E8F0000}"/>
    <cellStyle name="Output 3 5 2 2 5 2 3" xfId="39789" xr:uid="{00000000-0005-0000-0000-00009F8F0000}"/>
    <cellStyle name="Output 3 5 2 2 5 3" xfId="39790" xr:uid="{00000000-0005-0000-0000-0000A08F0000}"/>
    <cellStyle name="Output 3 5 2 2 5 3 2" xfId="39791" xr:uid="{00000000-0005-0000-0000-0000A18F0000}"/>
    <cellStyle name="Output 3 5 2 2 5 3 2 2" xfId="39792" xr:uid="{00000000-0005-0000-0000-0000A28F0000}"/>
    <cellStyle name="Output 3 5 2 2 5 3 3" xfId="39793" xr:uid="{00000000-0005-0000-0000-0000A38F0000}"/>
    <cellStyle name="Output 3 5 2 2 5 4" xfId="39794" xr:uid="{00000000-0005-0000-0000-0000A48F0000}"/>
    <cellStyle name="Output 3 5 2 2 5 4 2" xfId="39795" xr:uid="{00000000-0005-0000-0000-0000A58F0000}"/>
    <cellStyle name="Output 3 5 2 2 5 5" xfId="39796" xr:uid="{00000000-0005-0000-0000-0000A68F0000}"/>
    <cellStyle name="Output 3 5 2 2 6" xfId="9470" xr:uid="{00000000-0005-0000-0000-0000A78F0000}"/>
    <cellStyle name="Output 3 5 2 2 6 2" xfId="14584" xr:uid="{00000000-0005-0000-0000-0000A88F0000}"/>
    <cellStyle name="Output 3 5 2 2 6 2 2" xfId="39797" xr:uid="{00000000-0005-0000-0000-0000A98F0000}"/>
    <cellStyle name="Output 3 5 2 2 6 3" xfId="39798" xr:uid="{00000000-0005-0000-0000-0000AA8F0000}"/>
    <cellStyle name="Output 3 5 2 2 7" xfId="9793" xr:uid="{00000000-0005-0000-0000-0000AB8F0000}"/>
    <cellStyle name="Output 3 5 2 2 7 2" xfId="39799" xr:uid="{00000000-0005-0000-0000-0000AC8F0000}"/>
    <cellStyle name="Output 3 5 2 2 7 2 2" xfId="39800" xr:uid="{00000000-0005-0000-0000-0000AD8F0000}"/>
    <cellStyle name="Output 3 5 2 2 7 3" xfId="39801" xr:uid="{00000000-0005-0000-0000-0000AE8F0000}"/>
    <cellStyle name="Output 3 5 2 2 8" xfId="39802" xr:uid="{00000000-0005-0000-0000-0000AF8F0000}"/>
    <cellStyle name="Output 3 5 2 2 8 2" xfId="39803" xr:uid="{00000000-0005-0000-0000-0000B08F0000}"/>
    <cellStyle name="Output 3 5 2 2 9" xfId="39804" xr:uid="{00000000-0005-0000-0000-0000B18F0000}"/>
    <cellStyle name="Output 3 5 2 3" xfId="5151" xr:uid="{00000000-0005-0000-0000-0000B28F0000}"/>
    <cellStyle name="Output 3 5 2 3 2" xfId="7082" xr:uid="{00000000-0005-0000-0000-0000B38F0000}"/>
    <cellStyle name="Output 3 5 2 3 2 2" xfId="12969" xr:uid="{00000000-0005-0000-0000-0000B48F0000}"/>
    <cellStyle name="Output 3 5 2 3 2 2 2" xfId="39805" xr:uid="{00000000-0005-0000-0000-0000B58F0000}"/>
    <cellStyle name="Output 3 5 2 3 2 2 2 2" xfId="39806" xr:uid="{00000000-0005-0000-0000-0000B68F0000}"/>
    <cellStyle name="Output 3 5 2 3 2 2 3" xfId="39807" xr:uid="{00000000-0005-0000-0000-0000B78F0000}"/>
    <cellStyle name="Output 3 5 2 3 2 3" xfId="39808" xr:uid="{00000000-0005-0000-0000-0000B88F0000}"/>
    <cellStyle name="Output 3 5 2 3 2 3 2" xfId="39809" xr:uid="{00000000-0005-0000-0000-0000B98F0000}"/>
    <cellStyle name="Output 3 5 2 3 2 3 2 2" xfId="39810" xr:uid="{00000000-0005-0000-0000-0000BA8F0000}"/>
    <cellStyle name="Output 3 5 2 3 2 3 3" xfId="39811" xr:uid="{00000000-0005-0000-0000-0000BB8F0000}"/>
    <cellStyle name="Output 3 5 2 3 2 4" xfId="39812" xr:uid="{00000000-0005-0000-0000-0000BC8F0000}"/>
    <cellStyle name="Output 3 5 2 3 2 4 2" xfId="39813" xr:uid="{00000000-0005-0000-0000-0000BD8F0000}"/>
    <cellStyle name="Output 3 5 2 3 2 5" xfId="39814" xr:uid="{00000000-0005-0000-0000-0000BE8F0000}"/>
    <cellStyle name="Output 3 5 2 3 3" xfId="8394" xr:uid="{00000000-0005-0000-0000-0000BF8F0000}"/>
    <cellStyle name="Output 3 5 2 3 3 2" xfId="13223" xr:uid="{00000000-0005-0000-0000-0000C08F0000}"/>
    <cellStyle name="Output 3 5 2 3 3 2 2" xfId="39815" xr:uid="{00000000-0005-0000-0000-0000C18F0000}"/>
    <cellStyle name="Output 3 5 2 3 3 2 2 2" xfId="39816" xr:uid="{00000000-0005-0000-0000-0000C28F0000}"/>
    <cellStyle name="Output 3 5 2 3 3 2 3" xfId="39817" xr:uid="{00000000-0005-0000-0000-0000C38F0000}"/>
    <cellStyle name="Output 3 5 2 3 3 3" xfId="39818" xr:uid="{00000000-0005-0000-0000-0000C48F0000}"/>
    <cellStyle name="Output 3 5 2 3 3 3 2" xfId="39819" xr:uid="{00000000-0005-0000-0000-0000C58F0000}"/>
    <cellStyle name="Output 3 5 2 3 3 3 2 2" xfId="39820" xr:uid="{00000000-0005-0000-0000-0000C68F0000}"/>
    <cellStyle name="Output 3 5 2 3 3 3 3" xfId="39821" xr:uid="{00000000-0005-0000-0000-0000C78F0000}"/>
    <cellStyle name="Output 3 5 2 3 3 4" xfId="39822" xr:uid="{00000000-0005-0000-0000-0000C88F0000}"/>
    <cellStyle name="Output 3 5 2 3 3 4 2" xfId="39823" xr:uid="{00000000-0005-0000-0000-0000C98F0000}"/>
    <cellStyle name="Output 3 5 2 3 3 5" xfId="39824" xr:uid="{00000000-0005-0000-0000-0000CA8F0000}"/>
    <cellStyle name="Output 3 5 2 3 4" xfId="10326" xr:uid="{00000000-0005-0000-0000-0000CB8F0000}"/>
    <cellStyle name="Output 3 5 2 3 4 2" xfId="15089" xr:uid="{00000000-0005-0000-0000-0000CC8F0000}"/>
    <cellStyle name="Output 3 5 2 3 4 2 2" xfId="39825" xr:uid="{00000000-0005-0000-0000-0000CD8F0000}"/>
    <cellStyle name="Output 3 5 2 3 4 3" xfId="39826" xr:uid="{00000000-0005-0000-0000-0000CE8F0000}"/>
    <cellStyle name="Output 3 5 2 3 5" xfId="10709" xr:uid="{00000000-0005-0000-0000-0000CF8F0000}"/>
    <cellStyle name="Output 3 5 2 3 5 2" xfId="39827" xr:uid="{00000000-0005-0000-0000-0000D08F0000}"/>
    <cellStyle name="Output 3 5 2 3 5 2 2" xfId="39828" xr:uid="{00000000-0005-0000-0000-0000D18F0000}"/>
    <cellStyle name="Output 3 5 2 3 5 3" xfId="39829" xr:uid="{00000000-0005-0000-0000-0000D28F0000}"/>
    <cellStyle name="Output 3 5 2 3 6" xfId="39830" xr:uid="{00000000-0005-0000-0000-0000D38F0000}"/>
    <cellStyle name="Output 3 5 2 3 6 2" xfId="39831" xr:uid="{00000000-0005-0000-0000-0000D48F0000}"/>
    <cellStyle name="Output 3 5 2 3 7" xfId="39832" xr:uid="{00000000-0005-0000-0000-0000D58F0000}"/>
    <cellStyle name="Output 3 5 2 4" xfId="6463" xr:uid="{00000000-0005-0000-0000-0000D68F0000}"/>
    <cellStyle name="Output 3 5 2 4 2" xfId="11956" xr:uid="{00000000-0005-0000-0000-0000D78F0000}"/>
    <cellStyle name="Output 3 5 2 4 2 2" xfId="39833" xr:uid="{00000000-0005-0000-0000-0000D88F0000}"/>
    <cellStyle name="Output 3 5 2 4 2 2 2" xfId="39834" xr:uid="{00000000-0005-0000-0000-0000D98F0000}"/>
    <cellStyle name="Output 3 5 2 4 2 3" xfId="39835" xr:uid="{00000000-0005-0000-0000-0000DA8F0000}"/>
    <cellStyle name="Output 3 5 2 4 3" xfId="39836" xr:uid="{00000000-0005-0000-0000-0000DB8F0000}"/>
    <cellStyle name="Output 3 5 2 4 3 2" xfId="39837" xr:uid="{00000000-0005-0000-0000-0000DC8F0000}"/>
    <cellStyle name="Output 3 5 2 4 3 2 2" xfId="39838" xr:uid="{00000000-0005-0000-0000-0000DD8F0000}"/>
    <cellStyle name="Output 3 5 2 4 3 3" xfId="39839" xr:uid="{00000000-0005-0000-0000-0000DE8F0000}"/>
    <cellStyle name="Output 3 5 2 4 4" xfId="39840" xr:uid="{00000000-0005-0000-0000-0000DF8F0000}"/>
    <cellStyle name="Output 3 5 2 4 4 2" xfId="39841" xr:uid="{00000000-0005-0000-0000-0000E08F0000}"/>
    <cellStyle name="Output 3 5 2 4 5" xfId="39842" xr:uid="{00000000-0005-0000-0000-0000E18F0000}"/>
    <cellStyle name="Output 3 5 2 5" xfId="7775" xr:uid="{00000000-0005-0000-0000-0000E28F0000}"/>
    <cellStyle name="Output 3 5 2 5 2" xfId="11638" xr:uid="{00000000-0005-0000-0000-0000E38F0000}"/>
    <cellStyle name="Output 3 5 2 5 2 2" xfId="39843" xr:uid="{00000000-0005-0000-0000-0000E48F0000}"/>
    <cellStyle name="Output 3 5 2 5 2 2 2" xfId="39844" xr:uid="{00000000-0005-0000-0000-0000E58F0000}"/>
    <cellStyle name="Output 3 5 2 5 2 3" xfId="39845" xr:uid="{00000000-0005-0000-0000-0000E68F0000}"/>
    <cellStyle name="Output 3 5 2 5 3" xfId="39846" xr:uid="{00000000-0005-0000-0000-0000E78F0000}"/>
    <cellStyle name="Output 3 5 2 5 3 2" xfId="39847" xr:uid="{00000000-0005-0000-0000-0000E88F0000}"/>
    <cellStyle name="Output 3 5 2 5 3 2 2" xfId="39848" xr:uid="{00000000-0005-0000-0000-0000E98F0000}"/>
    <cellStyle name="Output 3 5 2 5 3 3" xfId="39849" xr:uid="{00000000-0005-0000-0000-0000EA8F0000}"/>
    <cellStyle name="Output 3 5 2 5 4" xfId="39850" xr:uid="{00000000-0005-0000-0000-0000EB8F0000}"/>
    <cellStyle name="Output 3 5 2 5 4 2" xfId="39851" xr:uid="{00000000-0005-0000-0000-0000EC8F0000}"/>
    <cellStyle name="Output 3 5 2 5 5" xfId="39852" xr:uid="{00000000-0005-0000-0000-0000ED8F0000}"/>
    <cellStyle name="Output 3 5 2 6" xfId="9309" xr:uid="{00000000-0005-0000-0000-0000EE8F0000}"/>
    <cellStyle name="Output 3 5 2 6 2" xfId="14470" xr:uid="{00000000-0005-0000-0000-0000EF8F0000}"/>
    <cellStyle name="Output 3 5 2 6 2 2" xfId="39853" xr:uid="{00000000-0005-0000-0000-0000F08F0000}"/>
    <cellStyle name="Output 3 5 2 6 3" xfId="39854" xr:uid="{00000000-0005-0000-0000-0000F18F0000}"/>
    <cellStyle name="Output 3 5 2 7" xfId="8986" xr:uid="{00000000-0005-0000-0000-0000F28F0000}"/>
    <cellStyle name="Output 3 5 2 7 2" xfId="39855" xr:uid="{00000000-0005-0000-0000-0000F38F0000}"/>
    <cellStyle name="Output 3 5 2 7 2 2" xfId="39856" xr:uid="{00000000-0005-0000-0000-0000F48F0000}"/>
    <cellStyle name="Output 3 5 2 7 3" xfId="39857" xr:uid="{00000000-0005-0000-0000-0000F58F0000}"/>
    <cellStyle name="Output 3 5 2 8" xfId="39858" xr:uid="{00000000-0005-0000-0000-0000F68F0000}"/>
    <cellStyle name="Output 3 5 2 8 2" xfId="39859" xr:uid="{00000000-0005-0000-0000-0000F78F0000}"/>
    <cellStyle name="Output 3 5 2 9" xfId="39860" xr:uid="{00000000-0005-0000-0000-0000F88F0000}"/>
    <cellStyle name="Output 3 5 3" xfId="5152" xr:uid="{00000000-0005-0000-0000-0000F98F0000}"/>
    <cellStyle name="Output 3 5 3 2" xfId="5153" xr:uid="{00000000-0005-0000-0000-0000FA8F0000}"/>
    <cellStyle name="Output 3 5 3 2 2" xfId="5154" xr:uid="{00000000-0005-0000-0000-0000FB8F0000}"/>
    <cellStyle name="Output 3 5 3 2 2 2" xfId="5155" xr:uid="{00000000-0005-0000-0000-0000FC8F0000}"/>
    <cellStyle name="Output 3 5 3 2 2 2 2" xfId="7289" xr:uid="{00000000-0005-0000-0000-0000FD8F0000}"/>
    <cellStyle name="Output 3 5 3 2 2 2 2 2" xfId="13330" xr:uid="{00000000-0005-0000-0000-0000FE8F0000}"/>
    <cellStyle name="Output 3 5 3 2 2 2 2 2 2" xfId="39861" xr:uid="{00000000-0005-0000-0000-0000FF8F0000}"/>
    <cellStyle name="Output 3 5 3 2 2 2 2 2 2 2" xfId="39862" xr:uid="{00000000-0005-0000-0000-000000900000}"/>
    <cellStyle name="Output 3 5 3 2 2 2 2 2 3" xfId="39863" xr:uid="{00000000-0005-0000-0000-000001900000}"/>
    <cellStyle name="Output 3 5 3 2 2 2 2 3" xfId="39864" xr:uid="{00000000-0005-0000-0000-000002900000}"/>
    <cellStyle name="Output 3 5 3 2 2 2 2 3 2" xfId="39865" xr:uid="{00000000-0005-0000-0000-000003900000}"/>
    <cellStyle name="Output 3 5 3 2 2 2 2 3 2 2" xfId="39866" xr:uid="{00000000-0005-0000-0000-000004900000}"/>
    <cellStyle name="Output 3 5 3 2 2 2 2 3 3" xfId="39867" xr:uid="{00000000-0005-0000-0000-000005900000}"/>
    <cellStyle name="Output 3 5 3 2 2 2 2 4" xfId="39868" xr:uid="{00000000-0005-0000-0000-000006900000}"/>
    <cellStyle name="Output 3 5 3 2 2 2 2 4 2" xfId="39869" xr:uid="{00000000-0005-0000-0000-000007900000}"/>
    <cellStyle name="Output 3 5 3 2 2 2 2 5" xfId="39870" xr:uid="{00000000-0005-0000-0000-000008900000}"/>
    <cellStyle name="Output 3 5 3 2 2 2 3" xfId="8601" xr:uid="{00000000-0005-0000-0000-000009900000}"/>
    <cellStyle name="Output 3 5 3 2 2 2 3 2" xfId="12383" xr:uid="{00000000-0005-0000-0000-00000A900000}"/>
    <cellStyle name="Output 3 5 3 2 2 2 3 2 2" xfId="39871" xr:uid="{00000000-0005-0000-0000-00000B900000}"/>
    <cellStyle name="Output 3 5 3 2 2 2 3 2 2 2" xfId="39872" xr:uid="{00000000-0005-0000-0000-00000C900000}"/>
    <cellStyle name="Output 3 5 3 2 2 2 3 2 3" xfId="39873" xr:uid="{00000000-0005-0000-0000-00000D900000}"/>
    <cellStyle name="Output 3 5 3 2 2 2 3 3" xfId="39874" xr:uid="{00000000-0005-0000-0000-00000E900000}"/>
    <cellStyle name="Output 3 5 3 2 2 2 3 3 2" xfId="39875" xr:uid="{00000000-0005-0000-0000-00000F900000}"/>
    <cellStyle name="Output 3 5 3 2 2 2 3 3 2 2" xfId="39876" xr:uid="{00000000-0005-0000-0000-000010900000}"/>
    <cellStyle name="Output 3 5 3 2 2 2 3 3 3" xfId="39877" xr:uid="{00000000-0005-0000-0000-000011900000}"/>
    <cellStyle name="Output 3 5 3 2 2 2 3 4" xfId="39878" xr:uid="{00000000-0005-0000-0000-000012900000}"/>
    <cellStyle name="Output 3 5 3 2 2 2 3 4 2" xfId="39879" xr:uid="{00000000-0005-0000-0000-000013900000}"/>
    <cellStyle name="Output 3 5 3 2 2 2 3 5" xfId="39880" xr:uid="{00000000-0005-0000-0000-000014900000}"/>
    <cellStyle name="Output 3 5 3 2 2 2 4" xfId="10687" xr:uid="{00000000-0005-0000-0000-000015900000}"/>
    <cellStyle name="Output 3 5 3 2 2 2 4 2" xfId="15296" xr:uid="{00000000-0005-0000-0000-000016900000}"/>
    <cellStyle name="Output 3 5 3 2 2 2 4 2 2" xfId="39881" xr:uid="{00000000-0005-0000-0000-000017900000}"/>
    <cellStyle name="Output 3 5 3 2 2 2 4 3" xfId="39882" xr:uid="{00000000-0005-0000-0000-000018900000}"/>
    <cellStyle name="Output 3 5 3 2 2 2 5" xfId="9890" xr:uid="{00000000-0005-0000-0000-000019900000}"/>
    <cellStyle name="Output 3 5 3 2 2 2 5 2" xfId="39883" xr:uid="{00000000-0005-0000-0000-00001A900000}"/>
    <cellStyle name="Output 3 5 3 2 2 2 5 2 2" xfId="39884" xr:uid="{00000000-0005-0000-0000-00001B900000}"/>
    <cellStyle name="Output 3 5 3 2 2 2 5 3" xfId="39885" xr:uid="{00000000-0005-0000-0000-00001C900000}"/>
    <cellStyle name="Output 3 5 3 2 2 2 6" xfId="39886" xr:uid="{00000000-0005-0000-0000-00001D900000}"/>
    <cellStyle name="Output 3 5 3 2 2 2 6 2" xfId="39887" xr:uid="{00000000-0005-0000-0000-00001E900000}"/>
    <cellStyle name="Output 3 5 3 2 2 2 7" xfId="39888" xr:uid="{00000000-0005-0000-0000-00001F900000}"/>
    <cellStyle name="Output 3 5 3 2 2 3" xfId="5156" xr:uid="{00000000-0005-0000-0000-000020900000}"/>
    <cellStyle name="Output 3 5 3 2 2 3 2" xfId="7582" xr:uid="{00000000-0005-0000-0000-000021900000}"/>
    <cellStyle name="Output 3 5 3 2 2 3 2 2" xfId="13822" xr:uid="{00000000-0005-0000-0000-000022900000}"/>
    <cellStyle name="Output 3 5 3 2 2 3 2 2 2" xfId="39889" xr:uid="{00000000-0005-0000-0000-000023900000}"/>
    <cellStyle name="Output 3 5 3 2 2 3 2 2 2 2" xfId="39890" xr:uid="{00000000-0005-0000-0000-000024900000}"/>
    <cellStyle name="Output 3 5 3 2 2 3 2 2 3" xfId="39891" xr:uid="{00000000-0005-0000-0000-000025900000}"/>
    <cellStyle name="Output 3 5 3 2 2 3 2 3" xfId="39892" xr:uid="{00000000-0005-0000-0000-000026900000}"/>
    <cellStyle name="Output 3 5 3 2 2 3 2 3 2" xfId="39893" xr:uid="{00000000-0005-0000-0000-000027900000}"/>
    <cellStyle name="Output 3 5 3 2 2 3 2 3 2 2" xfId="39894" xr:uid="{00000000-0005-0000-0000-000028900000}"/>
    <cellStyle name="Output 3 5 3 2 2 3 2 3 3" xfId="39895" xr:uid="{00000000-0005-0000-0000-000029900000}"/>
    <cellStyle name="Output 3 5 3 2 2 3 2 4" xfId="39896" xr:uid="{00000000-0005-0000-0000-00002A900000}"/>
    <cellStyle name="Output 3 5 3 2 2 3 2 4 2" xfId="39897" xr:uid="{00000000-0005-0000-0000-00002B900000}"/>
    <cellStyle name="Output 3 5 3 2 2 3 2 5" xfId="39898" xr:uid="{00000000-0005-0000-0000-00002C900000}"/>
    <cellStyle name="Output 3 5 3 2 2 3 3" xfId="8894" xr:uid="{00000000-0005-0000-0000-00002D900000}"/>
    <cellStyle name="Output 3 5 3 2 2 3 3 2" xfId="14160" xr:uid="{00000000-0005-0000-0000-00002E900000}"/>
    <cellStyle name="Output 3 5 3 2 2 3 3 2 2" xfId="39899" xr:uid="{00000000-0005-0000-0000-00002F900000}"/>
    <cellStyle name="Output 3 5 3 2 2 3 3 2 2 2" xfId="39900" xr:uid="{00000000-0005-0000-0000-000030900000}"/>
    <cellStyle name="Output 3 5 3 2 2 3 3 2 3" xfId="39901" xr:uid="{00000000-0005-0000-0000-000031900000}"/>
    <cellStyle name="Output 3 5 3 2 2 3 3 3" xfId="39902" xr:uid="{00000000-0005-0000-0000-000032900000}"/>
    <cellStyle name="Output 3 5 3 2 2 3 3 3 2" xfId="39903" xr:uid="{00000000-0005-0000-0000-000033900000}"/>
    <cellStyle name="Output 3 5 3 2 2 3 3 3 2 2" xfId="39904" xr:uid="{00000000-0005-0000-0000-000034900000}"/>
    <cellStyle name="Output 3 5 3 2 2 3 3 3 3" xfId="39905" xr:uid="{00000000-0005-0000-0000-000035900000}"/>
    <cellStyle name="Output 3 5 3 2 2 3 3 4" xfId="39906" xr:uid="{00000000-0005-0000-0000-000036900000}"/>
    <cellStyle name="Output 3 5 3 2 2 3 3 4 2" xfId="39907" xr:uid="{00000000-0005-0000-0000-000037900000}"/>
    <cellStyle name="Output 3 5 3 2 2 3 3 5" xfId="39908" xr:uid="{00000000-0005-0000-0000-000038900000}"/>
    <cellStyle name="Output 3 5 3 2 2 3 4" xfId="11175" xr:uid="{00000000-0005-0000-0000-000039900000}"/>
    <cellStyle name="Output 3 5 3 2 2 3 4 2" xfId="15589" xr:uid="{00000000-0005-0000-0000-00003A900000}"/>
    <cellStyle name="Output 3 5 3 2 2 3 4 2 2" xfId="39909" xr:uid="{00000000-0005-0000-0000-00003B900000}"/>
    <cellStyle name="Output 3 5 3 2 2 3 4 3" xfId="39910" xr:uid="{00000000-0005-0000-0000-00003C900000}"/>
    <cellStyle name="Output 3 5 3 2 2 3 5" xfId="11518" xr:uid="{00000000-0005-0000-0000-00003D900000}"/>
    <cellStyle name="Output 3 5 3 2 2 3 5 2" xfId="39911" xr:uid="{00000000-0005-0000-0000-00003E900000}"/>
    <cellStyle name="Output 3 5 3 2 2 3 5 2 2" xfId="39912" xr:uid="{00000000-0005-0000-0000-00003F900000}"/>
    <cellStyle name="Output 3 5 3 2 2 3 5 3" xfId="39913" xr:uid="{00000000-0005-0000-0000-000040900000}"/>
    <cellStyle name="Output 3 5 3 2 2 3 6" xfId="39914" xr:uid="{00000000-0005-0000-0000-000041900000}"/>
    <cellStyle name="Output 3 5 3 2 2 3 6 2" xfId="39915" xr:uid="{00000000-0005-0000-0000-000042900000}"/>
    <cellStyle name="Output 3 5 3 2 2 3 7" xfId="39916" xr:uid="{00000000-0005-0000-0000-000043900000}"/>
    <cellStyle name="Output 3 5 3 2 2 4" xfId="6670" xr:uid="{00000000-0005-0000-0000-000044900000}"/>
    <cellStyle name="Output 3 5 3 2 2 4 2" xfId="12342" xr:uid="{00000000-0005-0000-0000-000045900000}"/>
    <cellStyle name="Output 3 5 3 2 2 4 2 2" xfId="39917" xr:uid="{00000000-0005-0000-0000-000046900000}"/>
    <cellStyle name="Output 3 5 3 2 2 4 2 2 2" xfId="39918" xr:uid="{00000000-0005-0000-0000-000047900000}"/>
    <cellStyle name="Output 3 5 3 2 2 4 2 3" xfId="39919" xr:uid="{00000000-0005-0000-0000-000048900000}"/>
    <cellStyle name="Output 3 5 3 2 2 4 3" xfId="39920" xr:uid="{00000000-0005-0000-0000-000049900000}"/>
    <cellStyle name="Output 3 5 3 2 2 4 3 2" xfId="39921" xr:uid="{00000000-0005-0000-0000-00004A900000}"/>
    <cellStyle name="Output 3 5 3 2 2 4 3 2 2" xfId="39922" xr:uid="{00000000-0005-0000-0000-00004B900000}"/>
    <cellStyle name="Output 3 5 3 2 2 4 3 3" xfId="39923" xr:uid="{00000000-0005-0000-0000-00004C900000}"/>
    <cellStyle name="Output 3 5 3 2 2 4 4" xfId="39924" xr:uid="{00000000-0005-0000-0000-00004D900000}"/>
    <cellStyle name="Output 3 5 3 2 2 4 4 2" xfId="39925" xr:uid="{00000000-0005-0000-0000-00004E900000}"/>
    <cellStyle name="Output 3 5 3 2 2 4 5" xfId="39926" xr:uid="{00000000-0005-0000-0000-00004F900000}"/>
    <cellStyle name="Output 3 5 3 2 2 5" xfId="7982" xr:uid="{00000000-0005-0000-0000-000050900000}"/>
    <cellStyle name="Output 3 5 3 2 2 5 2" xfId="12097" xr:uid="{00000000-0005-0000-0000-000051900000}"/>
    <cellStyle name="Output 3 5 3 2 2 5 2 2" xfId="39927" xr:uid="{00000000-0005-0000-0000-000052900000}"/>
    <cellStyle name="Output 3 5 3 2 2 5 2 2 2" xfId="39928" xr:uid="{00000000-0005-0000-0000-000053900000}"/>
    <cellStyle name="Output 3 5 3 2 2 5 2 3" xfId="39929" xr:uid="{00000000-0005-0000-0000-000054900000}"/>
    <cellStyle name="Output 3 5 3 2 2 5 3" xfId="39930" xr:uid="{00000000-0005-0000-0000-000055900000}"/>
    <cellStyle name="Output 3 5 3 2 2 5 3 2" xfId="39931" xr:uid="{00000000-0005-0000-0000-000056900000}"/>
    <cellStyle name="Output 3 5 3 2 2 5 3 2 2" xfId="39932" xr:uid="{00000000-0005-0000-0000-000057900000}"/>
    <cellStyle name="Output 3 5 3 2 2 5 3 3" xfId="39933" xr:uid="{00000000-0005-0000-0000-000058900000}"/>
    <cellStyle name="Output 3 5 3 2 2 5 4" xfId="39934" xr:uid="{00000000-0005-0000-0000-000059900000}"/>
    <cellStyle name="Output 3 5 3 2 2 5 4 2" xfId="39935" xr:uid="{00000000-0005-0000-0000-00005A900000}"/>
    <cellStyle name="Output 3 5 3 2 2 5 5" xfId="39936" xr:uid="{00000000-0005-0000-0000-00005B900000}"/>
    <cellStyle name="Output 3 5 3 2 2 6" xfId="9695" xr:uid="{00000000-0005-0000-0000-00005C900000}"/>
    <cellStyle name="Output 3 5 3 2 2 6 2" xfId="14677" xr:uid="{00000000-0005-0000-0000-00005D900000}"/>
    <cellStyle name="Output 3 5 3 2 2 6 2 2" xfId="39937" xr:uid="{00000000-0005-0000-0000-00005E900000}"/>
    <cellStyle name="Output 3 5 3 2 2 6 3" xfId="39938" xr:uid="{00000000-0005-0000-0000-00005F900000}"/>
    <cellStyle name="Output 3 5 3 2 2 7" xfId="9524" xr:uid="{00000000-0005-0000-0000-000060900000}"/>
    <cellStyle name="Output 3 5 3 2 2 7 2" xfId="39939" xr:uid="{00000000-0005-0000-0000-000061900000}"/>
    <cellStyle name="Output 3 5 3 2 2 7 2 2" xfId="39940" xr:uid="{00000000-0005-0000-0000-000062900000}"/>
    <cellStyle name="Output 3 5 3 2 2 7 3" xfId="39941" xr:uid="{00000000-0005-0000-0000-000063900000}"/>
    <cellStyle name="Output 3 5 3 2 2 8" xfId="39942" xr:uid="{00000000-0005-0000-0000-000064900000}"/>
    <cellStyle name="Output 3 5 3 2 2 8 2" xfId="39943" xr:uid="{00000000-0005-0000-0000-000065900000}"/>
    <cellStyle name="Output 3 5 3 2 2 9" xfId="39944" xr:uid="{00000000-0005-0000-0000-000066900000}"/>
    <cellStyle name="Output 3 5 3 2 3" xfId="5157" xr:uid="{00000000-0005-0000-0000-000067900000}"/>
    <cellStyle name="Output 3 5 3 2 3 2" xfId="7236" xr:uid="{00000000-0005-0000-0000-000068900000}"/>
    <cellStyle name="Output 3 5 3 2 3 2 2" xfId="13187" xr:uid="{00000000-0005-0000-0000-000069900000}"/>
    <cellStyle name="Output 3 5 3 2 3 2 2 2" xfId="39945" xr:uid="{00000000-0005-0000-0000-00006A900000}"/>
    <cellStyle name="Output 3 5 3 2 3 2 2 2 2" xfId="39946" xr:uid="{00000000-0005-0000-0000-00006B900000}"/>
    <cellStyle name="Output 3 5 3 2 3 2 2 3" xfId="39947" xr:uid="{00000000-0005-0000-0000-00006C900000}"/>
    <cellStyle name="Output 3 5 3 2 3 2 3" xfId="39948" xr:uid="{00000000-0005-0000-0000-00006D900000}"/>
    <cellStyle name="Output 3 5 3 2 3 2 3 2" xfId="39949" xr:uid="{00000000-0005-0000-0000-00006E900000}"/>
    <cellStyle name="Output 3 5 3 2 3 2 3 2 2" xfId="39950" xr:uid="{00000000-0005-0000-0000-00006F900000}"/>
    <cellStyle name="Output 3 5 3 2 3 2 3 3" xfId="39951" xr:uid="{00000000-0005-0000-0000-000070900000}"/>
    <cellStyle name="Output 3 5 3 2 3 2 4" xfId="39952" xr:uid="{00000000-0005-0000-0000-000071900000}"/>
    <cellStyle name="Output 3 5 3 2 3 2 4 2" xfId="39953" xr:uid="{00000000-0005-0000-0000-000072900000}"/>
    <cellStyle name="Output 3 5 3 2 3 2 5" xfId="39954" xr:uid="{00000000-0005-0000-0000-000073900000}"/>
    <cellStyle name="Output 3 5 3 2 3 3" xfId="8548" xr:uid="{00000000-0005-0000-0000-000074900000}"/>
    <cellStyle name="Output 3 5 3 2 3 3 2" xfId="13345" xr:uid="{00000000-0005-0000-0000-000075900000}"/>
    <cellStyle name="Output 3 5 3 2 3 3 2 2" xfId="39955" xr:uid="{00000000-0005-0000-0000-000076900000}"/>
    <cellStyle name="Output 3 5 3 2 3 3 2 2 2" xfId="39956" xr:uid="{00000000-0005-0000-0000-000077900000}"/>
    <cellStyle name="Output 3 5 3 2 3 3 2 3" xfId="39957" xr:uid="{00000000-0005-0000-0000-000078900000}"/>
    <cellStyle name="Output 3 5 3 2 3 3 3" xfId="39958" xr:uid="{00000000-0005-0000-0000-000079900000}"/>
    <cellStyle name="Output 3 5 3 2 3 3 3 2" xfId="39959" xr:uid="{00000000-0005-0000-0000-00007A900000}"/>
    <cellStyle name="Output 3 5 3 2 3 3 3 2 2" xfId="39960" xr:uid="{00000000-0005-0000-0000-00007B900000}"/>
    <cellStyle name="Output 3 5 3 2 3 3 3 3" xfId="39961" xr:uid="{00000000-0005-0000-0000-00007C900000}"/>
    <cellStyle name="Output 3 5 3 2 3 3 4" xfId="39962" xr:uid="{00000000-0005-0000-0000-00007D900000}"/>
    <cellStyle name="Output 3 5 3 2 3 3 4 2" xfId="39963" xr:uid="{00000000-0005-0000-0000-00007E900000}"/>
    <cellStyle name="Output 3 5 3 2 3 3 5" xfId="39964" xr:uid="{00000000-0005-0000-0000-00007F900000}"/>
    <cellStyle name="Output 3 5 3 2 3 4" xfId="10549" xr:uid="{00000000-0005-0000-0000-000080900000}"/>
    <cellStyle name="Output 3 5 3 2 3 4 2" xfId="15243" xr:uid="{00000000-0005-0000-0000-000081900000}"/>
    <cellStyle name="Output 3 5 3 2 3 4 2 2" xfId="39965" xr:uid="{00000000-0005-0000-0000-000082900000}"/>
    <cellStyle name="Output 3 5 3 2 3 4 3" xfId="39966" xr:uid="{00000000-0005-0000-0000-000083900000}"/>
    <cellStyle name="Output 3 5 3 2 3 5" xfId="10803" xr:uid="{00000000-0005-0000-0000-000084900000}"/>
    <cellStyle name="Output 3 5 3 2 3 5 2" xfId="39967" xr:uid="{00000000-0005-0000-0000-000085900000}"/>
    <cellStyle name="Output 3 5 3 2 3 5 2 2" xfId="39968" xr:uid="{00000000-0005-0000-0000-000086900000}"/>
    <cellStyle name="Output 3 5 3 2 3 5 3" xfId="39969" xr:uid="{00000000-0005-0000-0000-000087900000}"/>
    <cellStyle name="Output 3 5 3 2 3 6" xfId="39970" xr:uid="{00000000-0005-0000-0000-000088900000}"/>
    <cellStyle name="Output 3 5 3 2 3 6 2" xfId="39971" xr:uid="{00000000-0005-0000-0000-000089900000}"/>
    <cellStyle name="Output 3 5 3 2 3 7" xfId="39972" xr:uid="{00000000-0005-0000-0000-00008A900000}"/>
    <cellStyle name="Output 3 5 3 2 4" xfId="6617" xr:uid="{00000000-0005-0000-0000-00008B900000}"/>
    <cellStyle name="Output 3 5 3 2 4 2" xfId="12202" xr:uid="{00000000-0005-0000-0000-00008C900000}"/>
    <cellStyle name="Output 3 5 3 2 4 2 2" xfId="39973" xr:uid="{00000000-0005-0000-0000-00008D900000}"/>
    <cellStyle name="Output 3 5 3 2 4 2 2 2" xfId="39974" xr:uid="{00000000-0005-0000-0000-00008E900000}"/>
    <cellStyle name="Output 3 5 3 2 4 2 3" xfId="39975" xr:uid="{00000000-0005-0000-0000-00008F900000}"/>
    <cellStyle name="Output 3 5 3 2 4 3" xfId="39976" xr:uid="{00000000-0005-0000-0000-000090900000}"/>
    <cellStyle name="Output 3 5 3 2 4 3 2" xfId="39977" xr:uid="{00000000-0005-0000-0000-000091900000}"/>
    <cellStyle name="Output 3 5 3 2 4 3 2 2" xfId="39978" xr:uid="{00000000-0005-0000-0000-000092900000}"/>
    <cellStyle name="Output 3 5 3 2 4 3 3" xfId="39979" xr:uid="{00000000-0005-0000-0000-000093900000}"/>
    <cellStyle name="Output 3 5 3 2 4 4" xfId="39980" xr:uid="{00000000-0005-0000-0000-000094900000}"/>
    <cellStyle name="Output 3 5 3 2 4 4 2" xfId="39981" xr:uid="{00000000-0005-0000-0000-000095900000}"/>
    <cellStyle name="Output 3 5 3 2 4 5" xfId="39982" xr:uid="{00000000-0005-0000-0000-000096900000}"/>
    <cellStyle name="Output 3 5 3 2 5" xfId="7929" xr:uid="{00000000-0005-0000-0000-000097900000}"/>
    <cellStyle name="Output 3 5 3 2 5 2" xfId="13048" xr:uid="{00000000-0005-0000-0000-000098900000}"/>
    <cellStyle name="Output 3 5 3 2 5 2 2" xfId="39983" xr:uid="{00000000-0005-0000-0000-000099900000}"/>
    <cellStyle name="Output 3 5 3 2 5 2 2 2" xfId="39984" xr:uid="{00000000-0005-0000-0000-00009A900000}"/>
    <cellStyle name="Output 3 5 3 2 5 2 3" xfId="39985" xr:uid="{00000000-0005-0000-0000-00009B900000}"/>
    <cellStyle name="Output 3 5 3 2 5 3" xfId="39986" xr:uid="{00000000-0005-0000-0000-00009C900000}"/>
    <cellStyle name="Output 3 5 3 2 5 3 2" xfId="39987" xr:uid="{00000000-0005-0000-0000-00009D900000}"/>
    <cellStyle name="Output 3 5 3 2 5 3 2 2" xfId="39988" xr:uid="{00000000-0005-0000-0000-00009E900000}"/>
    <cellStyle name="Output 3 5 3 2 5 3 3" xfId="39989" xr:uid="{00000000-0005-0000-0000-00009F900000}"/>
    <cellStyle name="Output 3 5 3 2 5 4" xfId="39990" xr:uid="{00000000-0005-0000-0000-0000A0900000}"/>
    <cellStyle name="Output 3 5 3 2 5 4 2" xfId="39991" xr:uid="{00000000-0005-0000-0000-0000A1900000}"/>
    <cellStyle name="Output 3 5 3 2 5 5" xfId="39992" xr:uid="{00000000-0005-0000-0000-0000A2900000}"/>
    <cellStyle name="Output 3 5 3 2 6" xfId="9556" xr:uid="{00000000-0005-0000-0000-0000A3900000}"/>
    <cellStyle name="Output 3 5 3 2 6 2" xfId="14624" xr:uid="{00000000-0005-0000-0000-0000A4900000}"/>
    <cellStyle name="Output 3 5 3 2 6 2 2" xfId="39993" xr:uid="{00000000-0005-0000-0000-0000A5900000}"/>
    <cellStyle name="Output 3 5 3 2 6 3" xfId="39994" xr:uid="{00000000-0005-0000-0000-0000A6900000}"/>
    <cellStyle name="Output 3 5 3 2 7" xfId="9412" xr:uid="{00000000-0005-0000-0000-0000A7900000}"/>
    <cellStyle name="Output 3 5 3 2 7 2" xfId="39995" xr:uid="{00000000-0005-0000-0000-0000A8900000}"/>
    <cellStyle name="Output 3 5 3 2 7 2 2" xfId="39996" xr:uid="{00000000-0005-0000-0000-0000A9900000}"/>
    <cellStyle name="Output 3 5 3 2 7 3" xfId="39997" xr:uid="{00000000-0005-0000-0000-0000AA900000}"/>
    <cellStyle name="Output 3 5 3 2 8" xfId="39998" xr:uid="{00000000-0005-0000-0000-0000AB900000}"/>
    <cellStyle name="Output 3 5 3 2 8 2" xfId="39999" xr:uid="{00000000-0005-0000-0000-0000AC900000}"/>
    <cellStyle name="Output 3 5 3 2 9" xfId="40000" xr:uid="{00000000-0005-0000-0000-0000AD900000}"/>
    <cellStyle name="Output 3 5 3 3" xfId="5158" xr:uid="{00000000-0005-0000-0000-0000AE900000}"/>
    <cellStyle name="Output 3 5 3 3 2" xfId="7206" xr:uid="{00000000-0005-0000-0000-0000AF900000}"/>
    <cellStyle name="Output 3 5 3 3 2 2" xfId="13118" xr:uid="{00000000-0005-0000-0000-0000B0900000}"/>
    <cellStyle name="Output 3 5 3 3 2 2 2" xfId="40001" xr:uid="{00000000-0005-0000-0000-0000B1900000}"/>
    <cellStyle name="Output 3 5 3 3 2 2 2 2" xfId="40002" xr:uid="{00000000-0005-0000-0000-0000B2900000}"/>
    <cellStyle name="Output 3 5 3 3 2 2 3" xfId="40003" xr:uid="{00000000-0005-0000-0000-0000B3900000}"/>
    <cellStyle name="Output 3 5 3 3 2 3" xfId="40004" xr:uid="{00000000-0005-0000-0000-0000B4900000}"/>
    <cellStyle name="Output 3 5 3 3 2 3 2" xfId="40005" xr:uid="{00000000-0005-0000-0000-0000B5900000}"/>
    <cellStyle name="Output 3 5 3 3 2 3 2 2" xfId="40006" xr:uid="{00000000-0005-0000-0000-0000B6900000}"/>
    <cellStyle name="Output 3 5 3 3 2 3 3" xfId="40007" xr:uid="{00000000-0005-0000-0000-0000B7900000}"/>
    <cellStyle name="Output 3 5 3 3 2 4" xfId="40008" xr:uid="{00000000-0005-0000-0000-0000B8900000}"/>
    <cellStyle name="Output 3 5 3 3 2 4 2" xfId="40009" xr:uid="{00000000-0005-0000-0000-0000B9900000}"/>
    <cellStyle name="Output 3 5 3 3 2 5" xfId="40010" xr:uid="{00000000-0005-0000-0000-0000BA900000}"/>
    <cellStyle name="Output 3 5 3 3 3" xfId="8518" xr:uid="{00000000-0005-0000-0000-0000BB900000}"/>
    <cellStyle name="Output 3 5 3 3 3 2" xfId="12165" xr:uid="{00000000-0005-0000-0000-0000BC900000}"/>
    <cellStyle name="Output 3 5 3 3 3 2 2" xfId="40011" xr:uid="{00000000-0005-0000-0000-0000BD900000}"/>
    <cellStyle name="Output 3 5 3 3 3 2 2 2" xfId="40012" xr:uid="{00000000-0005-0000-0000-0000BE900000}"/>
    <cellStyle name="Output 3 5 3 3 3 2 3" xfId="40013" xr:uid="{00000000-0005-0000-0000-0000BF900000}"/>
    <cellStyle name="Output 3 5 3 3 3 3" xfId="40014" xr:uid="{00000000-0005-0000-0000-0000C0900000}"/>
    <cellStyle name="Output 3 5 3 3 3 3 2" xfId="40015" xr:uid="{00000000-0005-0000-0000-0000C1900000}"/>
    <cellStyle name="Output 3 5 3 3 3 3 2 2" xfId="40016" xr:uid="{00000000-0005-0000-0000-0000C2900000}"/>
    <cellStyle name="Output 3 5 3 3 3 3 3" xfId="40017" xr:uid="{00000000-0005-0000-0000-0000C3900000}"/>
    <cellStyle name="Output 3 5 3 3 3 4" xfId="40018" xr:uid="{00000000-0005-0000-0000-0000C4900000}"/>
    <cellStyle name="Output 3 5 3 3 3 4 2" xfId="40019" xr:uid="{00000000-0005-0000-0000-0000C5900000}"/>
    <cellStyle name="Output 3 5 3 3 3 5" xfId="40020" xr:uid="{00000000-0005-0000-0000-0000C6900000}"/>
    <cellStyle name="Output 3 5 3 3 4" xfId="10477" xr:uid="{00000000-0005-0000-0000-0000C7900000}"/>
    <cellStyle name="Output 3 5 3 3 4 2" xfId="15213" xr:uid="{00000000-0005-0000-0000-0000C8900000}"/>
    <cellStyle name="Output 3 5 3 3 4 2 2" xfId="40021" xr:uid="{00000000-0005-0000-0000-0000C9900000}"/>
    <cellStyle name="Output 3 5 3 3 4 3" xfId="40022" xr:uid="{00000000-0005-0000-0000-0000CA900000}"/>
    <cellStyle name="Output 3 5 3 3 5" xfId="10649" xr:uid="{00000000-0005-0000-0000-0000CB900000}"/>
    <cellStyle name="Output 3 5 3 3 5 2" xfId="40023" xr:uid="{00000000-0005-0000-0000-0000CC900000}"/>
    <cellStyle name="Output 3 5 3 3 5 2 2" xfId="40024" xr:uid="{00000000-0005-0000-0000-0000CD900000}"/>
    <cellStyle name="Output 3 5 3 3 5 3" xfId="40025" xr:uid="{00000000-0005-0000-0000-0000CE900000}"/>
    <cellStyle name="Output 3 5 3 3 6" xfId="40026" xr:uid="{00000000-0005-0000-0000-0000CF900000}"/>
    <cellStyle name="Output 3 5 3 3 6 2" xfId="40027" xr:uid="{00000000-0005-0000-0000-0000D0900000}"/>
    <cellStyle name="Output 3 5 3 3 7" xfId="40028" xr:uid="{00000000-0005-0000-0000-0000D1900000}"/>
    <cellStyle name="Output 3 5 3 4" xfId="6587" xr:uid="{00000000-0005-0000-0000-0000D2900000}"/>
    <cellStyle name="Output 3 5 3 4 2" xfId="12126" xr:uid="{00000000-0005-0000-0000-0000D3900000}"/>
    <cellStyle name="Output 3 5 3 4 2 2" xfId="40029" xr:uid="{00000000-0005-0000-0000-0000D4900000}"/>
    <cellStyle name="Output 3 5 3 4 2 2 2" xfId="40030" xr:uid="{00000000-0005-0000-0000-0000D5900000}"/>
    <cellStyle name="Output 3 5 3 4 2 3" xfId="40031" xr:uid="{00000000-0005-0000-0000-0000D6900000}"/>
    <cellStyle name="Output 3 5 3 4 3" xfId="40032" xr:uid="{00000000-0005-0000-0000-0000D7900000}"/>
    <cellStyle name="Output 3 5 3 4 3 2" xfId="40033" xr:uid="{00000000-0005-0000-0000-0000D8900000}"/>
    <cellStyle name="Output 3 5 3 4 3 2 2" xfId="40034" xr:uid="{00000000-0005-0000-0000-0000D9900000}"/>
    <cellStyle name="Output 3 5 3 4 3 3" xfId="40035" xr:uid="{00000000-0005-0000-0000-0000DA900000}"/>
    <cellStyle name="Output 3 5 3 4 4" xfId="40036" xr:uid="{00000000-0005-0000-0000-0000DB900000}"/>
    <cellStyle name="Output 3 5 3 4 4 2" xfId="40037" xr:uid="{00000000-0005-0000-0000-0000DC900000}"/>
    <cellStyle name="Output 3 5 3 4 5" xfId="40038" xr:uid="{00000000-0005-0000-0000-0000DD900000}"/>
    <cellStyle name="Output 3 5 3 5" xfId="7899" xr:uid="{00000000-0005-0000-0000-0000DE900000}"/>
    <cellStyle name="Output 3 5 3 5 2" xfId="12228" xr:uid="{00000000-0005-0000-0000-0000DF900000}"/>
    <cellStyle name="Output 3 5 3 5 2 2" xfId="40039" xr:uid="{00000000-0005-0000-0000-0000E0900000}"/>
    <cellStyle name="Output 3 5 3 5 2 2 2" xfId="40040" xr:uid="{00000000-0005-0000-0000-0000E1900000}"/>
    <cellStyle name="Output 3 5 3 5 2 3" xfId="40041" xr:uid="{00000000-0005-0000-0000-0000E2900000}"/>
    <cellStyle name="Output 3 5 3 5 3" xfId="40042" xr:uid="{00000000-0005-0000-0000-0000E3900000}"/>
    <cellStyle name="Output 3 5 3 5 3 2" xfId="40043" xr:uid="{00000000-0005-0000-0000-0000E4900000}"/>
    <cellStyle name="Output 3 5 3 5 3 2 2" xfId="40044" xr:uid="{00000000-0005-0000-0000-0000E5900000}"/>
    <cellStyle name="Output 3 5 3 5 3 3" xfId="40045" xr:uid="{00000000-0005-0000-0000-0000E6900000}"/>
    <cellStyle name="Output 3 5 3 5 4" xfId="40046" xr:uid="{00000000-0005-0000-0000-0000E7900000}"/>
    <cellStyle name="Output 3 5 3 5 4 2" xfId="40047" xr:uid="{00000000-0005-0000-0000-0000E8900000}"/>
    <cellStyle name="Output 3 5 3 5 5" xfId="40048" xr:uid="{00000000-0005-0000-0000-0000E9900000}"/>
    <cellStyle name="Output 3 5 3 6" xfId="9481" xr:uid="{00000000-0005-0000-0000-0000EA900000}"/>
    <cellStyle name="Output 3 5 3 6 2" xfId="14594" xr:uid="{00000000-0005-0000-0000-0000EB900000}"/>
    <cellStyle name="Output 3 5 3 6 2 2" xfId="40049" xr:uid="{00000000-0005-0000-0000-0000EC900000}"/>
    <cellStyle name="Output 3 5 3 6 3" xfId="40050" xr:uid="{00000000-0005-0000-0000-0000ED900000}"/>
    <cellStyle name="Output 3 5 3 7" xfId="10577" xr:uid="{00000000-0005-0000-0000-0000EE900000}"/>
    <cellStyle name="Output 3 5 3 7 2" xfId="40051" xr:uid="{00000000-0005-0000-0000-0000EF900000}"/>
    <cellStyle name="Output 3 5 3 7 2 2" xfId="40052" xr:uid="{00000000-0005-0000-0000-0000F0900000}"/>
    <cellStyle name="Output 3 5 3 7 3" xfId="40053" xr:uid="{00000000-0005-0000-0000-0000F1900000}"/>
    <cellStyle name="Output 3 5 3 8" xfId="40054" xr:uid="{00000000-0005-0000-0000-0000F2900000}"/>
    <cellStyle name="Output 3 5 3 8 2" xfId="40055" xr:uid="{00000000-0005-0000-0000-0000F3900000}"/>
    <cellStyle name="Output 3 5 3 9" xfId="40056" xr:uid="{00000000-0005-0000-0000-0000F4900000}"/>
    <cellStyle name="Output 3 5 4" xfId="5159" xr:uid="{00000000-0005-0000-0000-0000F5900000}"/>
    <cellStyle name="Output 3 5 4 2" xfId="7149" xr:uid="{00000000-0005-0000-0000-0000F6900000}"/>
    <cellStyle name="Output 3 5 4 2 2" xfId="13036" xr:uid="{00000000-0005-0000-0000-0000F7900000}"/>
    <cellStyle name="Output 3 5 4 2 2 2" xfId="40057" xr:uid="{00000000-0005-0000-0000-0000F8900000}"/>
    <cellStyle name="Output 3 5 4 2 2 2 2" xfId="40058" xr:uid="{00000000-0005-0000-0000-0000F9900000}"/>
    <cellStyle name="Output 3 5 4 2 2 3" xfId="40059" xr:uid="{00000000-0005-0000-0000-0000FA900000}"/>
    <cellStyle name="Output 3 5 4 2 3" xfId="40060" xr:uid="{00000000-0005-0000-0000-0000FB900000}"/>
    <cellStyle name="Output 3 5 4 2 3 2" xfId="40061" xr:uid="{00000000-0005-0000-0000-0000FC900000}"/>
    <cellStyle name="Output 3 5 4 2 3 2 2" xfId="40062" xr:uid="{00000000-0005-0000-0000-0000FD900000}"/>
    <cellStyle name="Output 3 5 4 2 3 3" xfId="40063" xr:uid="{00000000-0005-0000-0000-0000FE900000}"/>
    <cellStyle name="Output 3 5 4 2 4" xfId="40064" xr:uid="{00000000-0005-0000-0000-0000FF900000}"/>
    <cellStyle name="Output 3 5 4 2 4 2" xfId="40065" xr:uid="{00000000-0005-0000-0000-000000910000}"/>
    <cellStyle name="Output 3 5 4 2 5" xfId="40066" xr:uid="{00000000-0005-0000-0000-000001910000}"/>
    <cellStyle name="Output 3 5 4 3" xfId="8461" xr:uid="{00000000-0005-0000-0000-000002910000}"/>
    <cellStyle name="Output 3 5 4 3 2" xfId="11607" xr:uid="{00000000-0005-0000-0000-000003910000}"/>
    <cellStyle name="Output 3 5 4 3 2 2" xfId="40067" xr:uid="{00000000-0005-0000-0000-000004910000}"/>
    <cellStyle name="Output 3 5 4 3 2 2 2" xfId="40068" xr:uid="{00000000-0005-0000-0000-000005910000}"/>
    <cellStyle name="Output 3 5 4 3 2 3" xfId="40069" xr:uid="{00000000-0005-0000-0000-000006910000}"/>
    <cellStyle name="Output 3 5 4 3 3" xfId="40070" xr:uid="{00000000-0005-0000-0000-000007910000}"/>
    <cellStyle name="Output 3 5 4 3 3 2" xfId="40071" xr:uid="{00000000-0005-0000-0000-000008910000}"/>
    <cellStyle name="Output 3 5 4 3 3 2 2" xfId="40072" xr:uid="{00000000-0005-0000-0000-000009910000}"/>
    <cellStyle name="Output 3 5 4 3 3 3" xfId="40073" xr:uid="{00000000-0005-0000-0000-00000A910000}"/>
    <cellStyle name="Output 3 5 4 3 4" xfId="40074" xr:uid="{00000000-0005-0000-0000-00000B910000}"/>
    <cellStyle name="Output 3 5 4 3 4 2" xfId="40075" xr:uid="{00000000-0005-0000-0000-00000C910000}"/>
    <cellStyle name="Output 3 5 4 3 5" xfId="40076" xr:uid="{00000000-0005-0000-0000-00000D910000}"/>
    <cellStyle name="Output 3 5 4 4" xfId="10393" xr:uid="{00000000-0005-0000-0000-00000E910000}"/>
    <cellStyle name="Output 3 5 4 4 2" xfId="15156" xr:uid="{00000000-0005-0000-0000-00000F910000}"/>
    <cellStyle name="Output 3 5 4 4 2 2" xfId="40077" xr:uid="{00000000-0005-0000-0000-000010910000}"/>
    <cellStyle name="Output 3 5 4 4 3" xfId="40078" xr:uid="{00000000-0005-0000-0000-000011910000}"/>
    <cellStyle name="Output 3 5 4 5" xfId="9185" xr:uid="{00000000-0005-0000-0000-000012910000}"/>
    <cellStyle name="Output 3 5 4 5 2" xfId="40079" xr:uid="{00000000-0005-0000-0000-000013910000}"/>
    <cellStyle name="Output 3 5 4 5 2 2" xfId="40080" xr:uid="{00000000-0005-0000-0000-000014910000}"/>
    <cellStyle name="Output 3 5 4 5 3" xfId="40081" xr:uid="{00000000-0005-0000-0000-000015910000}"/>
    <cellStyle name="Output 3 5 4 6" xfId="40082" xr:uid="{00000000-0005-0000-0000-000016910000}"/>
    <cellStyle name="Output 3 5 4 6 2" xfId="40083" xr:uid="{00000000-0005-0000-0000-000017910000}"/>
    <cellStyle name="Output 3 5 4 7" xfId="40084" xr:uid="{00000000-0005-0000-0000-000018910000}"/>
    <cellStyle name="Output 3 5 5" xfId="6530" xr:uid="{00000000-0005-0000-0000-000019910000}"/>
    <cellStyle name="Output 3 5 5 2" xfId="12024" xr:uid="{00000000-0005-0000-0000-00001A910000}"/>
    <cellStyle name="Output 3 5 5 2 2" xfId="40085" xr:uid="{00000000-0005-0000-0000-00001B910000}"/>
    <cellStyle name="Output 3 5 5 2 2 2" xfId="40086" xr:uid="{00000000-0005-0000-0000-00001C910000}"/>
    <cellStyle name="Output 3 5 5 2 3" xfId="40087" xr:uid="{00000000-0005-0000-0000-00001D910000}"/>
    <cellStyle name="Output 3 5 5 3" xfId="40088" xr:uid="{00000000-0005-0000-0000-00001E910000}"/>
    <cellStyle name="Output 3 5 5 3 2" xfId="40089" xr:uid="{00000000-0005-0000-0000-00001F910000}"/>
    <cellStyle name="Output 3 5 5 3 2 2" xfId="40090" xr:uid="{00000000-0005-0000-0000-000020910000}"/>
    <cellStyle name="Output 3 5 5 3 3" xfId="40091" xr:uid="{00000000-0005-0000-0000-000021910000}"/>
    <cellStyle name="Output 3 5 5 4" xfId="40092" xr:uid="{00000000-0005-0000-0000-000022910000}"/>
    <cellStyle name="Output 3 5 5 4 2" xfId="40093" xr:uid="{00000000-0005-0000-0000-000023910000}"/>
    <cellStyle name="Output 3 5 5 5" xfId="40094" xr:uid="{00000000-0005-0000-0000-000024910000}"/>
    <cellStyle name="Output 3 5 6" xfId="7842" xr:uid="{00000000-0005-0000-0000-000025910000}"/>
    <cellStyle name="Output 3 5 6 2" xfId="12037" xr:uid="{00000000-0005-0000-0000-000026910000}"/>
    <cellStyle name="Output 3 5 6 2 2" xfId="40095" xr:uid="{00000000-0005-0000-0000-000027910000}"/>
    <cellStyle name="Output 3 5 6 2 2 2" xfId="40096" xr:uid="{00000000-0005-0000-0000-000028910000}"/>
    <cellStyle name="Output 3 5 6 2 3" xfId="40097" xr:uid="{00000000-0005-0000-0000-000029910000}"/>
    <cellStyle name="Output 3 5 6 3" xfId="40098" xr:uid="{00000000-0005-0000-0000-00002A910000}"/>
    <cellStyle name="Output 3 5 6 3 2" xfId="40099" xr:uid="{00000000-0005-0000-0000-00002B910000}"/>
    <cellStyle name="Output 3 5 6 3 2 2" xfId="40100" xr:uid="{00000000-0005-0000-0000-00002C910000}"/>
    <cellStyle name="Output 3 5 6 3 3" xfId="40101" xr:uid="{00000000-0005-0000-0000-00002D910000}"/>
    <cellStyle name="Output 3 5 6 4" xfId="40102" xr:uid="{00000000-0005-0000-0000-00002E910000}"/>
    <cellStyle name="Output 3 5 6 4 2" xfId="40103" xr:uid="{00000000-0005-0000-0000-00002F910000}"/>
    <cellStyle name="Output 3 5 6 5" xfId="40104" xr:uid="{00000000-0005-0000-0000-000030910000}"/>
    <cellStyle name="Output 3 5 7" xfId="9377" xr:uid="{00000000-0005-0000-0000-000031910000}"/>
    <cellStyle name="Output 3 5 7 2" xfId="14537" xr:uid="{00000000-0005-0000-0000-000032910000}"/>
    <cellStyle name="Output 3 5 7 2 2" xfId="40105" xr:uid="{00000000-0005-0000-0000-000033910000}"/>
    <cellStyle name="Output 3 5 7 3" xfId="40106" xr:uid="{00000000-0005-0000-0000-000034910000}"/>
    <cellStyle name="Output 3 5 8" xfId="9454" xr:uid="{00000000-0005-0000-0000-000035910000}"/>
    <cellStyle name="Output 3 5 8 2" xfId="40107" xr:uid="{00000000-0005-0000-0000-000036910000}"/>
    <cellStyle name="Output 3 5 8 2 2" xfId="40108" xr:uid="{00000000-0005-0000-0000-000037910000}"/>
    <cellStyle name="Output 3 5 8 3" xfId="40109" xr:uid="{00000000-0005-0000-0000-000038910000}"/>
    <cellStyle name="Output 3 5 9" xfId="40110" xr:uid="{00000000-0005-0000-0000-000039910000}"/>
    <cellStyle name="Output 3 5 9 2" xfId="40111" xr:uid="{00000000-0005-0000-0000-00003A910000}"/>
    <cellStyle name="Output 3 6" xfId="5160" xr:uid="{00000000-0005-0000-0000-00003B910000}"/>
    <cellStyle name="Output 3 6 2" xfId="5161" xr:uid="{00000000-0005-0000-0000-00003C910000}"/>
    <cellStyle name="Output 3 6 2 2" xfId="5162" xr:uid="{00000000-0005-0000-0000-00003D910000}"/>
    <cellStyle name="Output 3 6 2 2 2" xfId="5163" xr:uid="{00000000-0005-0000-0000-00003E910000}"/>
    <cellStyle name="Output 3 6 2 2 2 2" xfId="5164" xr:uid="{00000000-0005-0000-0000-00003F910000}"/>
    <cellStyle name="Output 3 6 2 2 2 2 2" xfId="7280" xr:uid="{00000000-0005-0000-0000-000040910000}"/>
    <cellStyle name="Output 3 6 2 2 2 2 2 2" xfId="13321" xr:uid="{00000000-0005-0000-0000-000041910000}"/>
    <cellStyle name="Output 3 6 2 2 2 2 2 2 2" xfId="40112" xr:uid="{00000000-0005-0000-0000-000042910000}"/>
    <cellStyle name="Output 3 6 2 2 2 2 2 2 2 2" xfId="40113" xr:uid="{00000000-0005-0000-0000-000043910000}"/>
    <cellStyle name="Output 3 6 2 2 2 2 2 2 3" xfId="40114" xr:uid="{00000000-0005-0000-0000-000044910000}"/>
    <cellStyle name="Output 3 6 2 2 2 2 2 3" xfId="40115" xr:uid="{00000000-0005-0000-0000-000045910000}"/>
    <cellStyle name="Output 3 6 2 2 2 2 2 3 2" xfId="40116" xr:uid="{00000000-0005-0000-0000-000046910000}"/>
    <cellStyle name="Output 3 6 2 2 2 2 2 3 2 2" xfId="40117" xr:uid="{00000000-0005-0000-0000-000047910000}"/>
    <cellStyle name="Output 3 6 2 2 2 2 2 3 3" xfId="40118" xr:uid="{00000000-0005-0000-0000-000048910000}"/>
    <cellStyle name="Output 3 6 2 2 2 2 2 4" xfId="40119" xr:uid="{00000000-0005-0000-0000-000049910000}"/>
    <cellStyle name="Output 3 6 2 2 2 2 2 4 2" xfId="40120" xr:uid="{00000000-0005-0000-0000-00004A910000}"/>
    <cellStyle name="Output 3 6 2 2 2 2 2 5" xfId="40121" xr:uid="{00000000-0005-0000-0000-00004B910000}"/>
    <cellStyle name="Output 3 6 2 2 2 2 3" xfId="8592" xr:uid="{00000000-0005-0000-0000-00004C910000}"/>
    <cellStyle name="Output 3 6 2 2 2 2 3 2" xfId="13401" xr:uid="{00000000-0005-0000-0000-00004D910000}"/>
    <cellStyle name="Output 3 6 2 2 2 2 3 2 2" xfId="40122" xr:uid="{00000000-0005-0000-0000-00004E910000}"/>
    <cellStyle name="Output 3 6 2 2 2 2 3 2 2 2" xfId="40123" xr:uid="{00000000-0005-0000-0000-00004F910000}"/>
    <cellStyle name="Output 3 6 2 2 2 2 3 2 3" xfId="40124" xr:uid="{00000000-0005-0000-0000-000050910000}"/>
    <cellStyle name="Output 3 6 2 2 2 2 3 3" xfId="40125" xr:uid="{00000000-0005-0000-0000-000051910000}"/>
    <cellStyle name="Output 3 6 2 2 2 2 3 3 2" xfId="40126" xr:uid="{00000000-0005-0000-0000-000052910000}"/>
    <cellStyle name="Output 3 6 2 2 2 2 3 3 2 2" xfId="40127" xr:uid="{00000000-0005-0000-0000-000053910000}"/>
    <cellStyle name="Output 3 6 2 2 2 2 3 3 3" xfId="40128" xr:uid="{00000000-0005-0000-0000-000054910000}"/>
    <cellStyle name="Output 3 6 2 2 2 2 3 4" xfId="40129" xr:uid="{00000000-0005-0000-0000-000055910000}"/>
    <cellStyle name="Output 3 6 2 2 2 2 3 4 2" xfId="40130" xr:uid="{00000000-0005-0000-0000-000056910000}"/>
    <cellStyle name="Output 3 6 2 2 2 2 3 5" xfId="40131" xr:uid="{00000000-0005-0000-0000-000057910000}"/>
    <cellStyle name="Output 3 6 2 2 2 2 4" xfId="10678" xr:uid="{00000000-0005-0000-0000-000058910000}"/>
    <cellStyle name="Output 3 6 2 2 2 2 4 2" xfId="15287" xr:uid="{00000000-0005-0000-0000-000059910000}"/>
    <cellStyle name="Output 3 6 2 2 2 2 4 2 2" xfId="40132" xr:uid="{00000000-0005-0000-0000-00005A910000}"/>
    <cellStyle name="Output 3 6 2 2 2 2 4 3" xfId="40133" xr:uid="{00000000-0005-0000-0000-00005B910000}"/>
    <cellStyle name="Output 3 6 2 2 2 2 5" xfId="10903" xr:uid="{00000000-0005-0000-0000-00005C910000}"/>
    <cellStyle name="Output 3 6 2 2 2 2 5 2" xfId="40134" xr:uid="{00000000-0005-0000-0000-00005D910000}"/>
    <cellStyle name="Output 3 6 2 2 2 2 5 2 2" xfId="40135" xr:uid="{00000000-0005-0000-0000-00005E910000}"/>
    <cellStyle name="Output 3 6 2 2 2 2 5 3" xfId="40136" xr:uid="{00000000-0005-0000-0000-00005F910000}"/>
    <cellStyle name="Output 3 6 2 2 2 2 6" xfId="40137" xr:uid="{00000000-0005-0000-0000-000060910000}"/>
    <cellStyle name="Output 3 6 2 2 2 2 6 2" xfId="40138" xr:uid="{00000000-0005-0000-0000-000061910000}"/>
    <cellStyle name="Output 3 6 2 2 2 2 7" xfId="40139" xr:uid="{00000000-0005-0000-0000-000062910000}"/>
    <cellStyle name="Output 3 6 2 2 2 3" xfId="5165" xr:uid="{00000000-0005-0000-0000-000063910000}"/>
    <cellStyle name="Output 3 6 2 2 2 3 2" xfId="7573" xr:uid="{00000000-0005-0000-0000-000064910000}"/>
    <cellStyle name="Output 3 6 2 2 2 3 2 2" xfId="13813" xr:uid="{00000000-0005-0000-0000-000065910000}"/>
    <cellStyle name="Output 3 6 2 2 2 3 2 2 2" xfId="40140" xr:uid="{00000000-0005-0000-0000-000066910000}"/>
    <cellStyle name="Output 3 6 2 2 2 3 2 2 2 2" xfId="40141" xr:uid="{00000000-0005-0000-0000-000067910000}"/>
    <cellStyle name="Output 3 6 2 2 2 3 2 2 3" xfId="40142" xr:uid="{00000000-0005-0000-0000-000068910000}"/>
    <cellStyle name="Output 3 6 2 2 2 3 2 3" xfId="40143" xr:uid="{00000000-0005-0000-0000-000069910000}"/>
    <cellStyle name="Output 3 6 2 2 2 3 2 3 2" xfId="40144" xr:uid="{00000000-0005-0000-0000-00006A910000}"/>
    <cellStyle name="Output 3 6 2 2 2 3 2 3 2 2" xfId="40145" xr:uid="{00000000-0005-0000-0000-00006B910000}"/>
    <cellStyle name="Output 3 6 2 2 2 3 2 3 3" xfId="40146" xr:uid="{00000000-0005-0000-0000-00006C910000}"/>
    <cellStyle name="Output 3 6 2 2 2 3 2 4" xfId="40147" xr:uid="{00000000-0005-0000-0000-00006D910000}"/>
    <cellStyle name="Output 3 6 2 2 2 3 2 4 2" xfId="40148" xr:uid="{00000000-0005-0000-0000-00006E910000}"/>
    <cellStyle name="Output 3 6 2 2 2 3 2 5" xfId="40149" xr:uid="{00000000-0005-0000-0000-00006F910000}"/>
    <cellStyle name="Output 3 6 2 2 2 3 3" xfId="8885" xr:uid="{00000000-0005-0000-0000-000070910000}"/>
    <cellStyle name="Output 3 6 2 2 2 3 3 2" xfId="14151" xr:uid="{00000000-0005-0000-0000-000071910000}"/>
    <cellStyle name="Output 3 6 2 2 2 3 3 2 2" xfId="40150" xr:uid="{00000000-0005-0000-0000-000072910000}"/>
    <cellStyle name="Output 3 6 2 2 2 3 3 2 2 2" xfId="40151" xr:uid="{00000000-0005-0000-0000-000073910000}"/>
    <cellStyle name="Output 3 6 2 2 2 3 3 2 3" xfId="40152" xr:uid="{00000000-0005-0000-0000-000074910000}"/>
    <cellStyle name="Output 3 6 2 2 2 3 3 3" xfId="40153" xr:uid="{00000000-0005-0000-0000-000075910000}"/>
    <cellStyle name="Output 3 6 2 2 2 3 3 3 2" xfId="40154" xr:uid="{00000000-0005-0000-0000-000076910000}"/>
    <cellStyle name="Output 3 6 2 2 2 3 3 3 2 2" xfId="40155" xr:uid="{00000000-0005-0000-0000-000077910000}"/>
    <cellStyle name="Output 3 6 2 2 2 3 3 3 3" xfId="40156" xr:uid="{00000000-0005-0000-0000-000078910000}"/>
    <cellStyle name="Output 3 6 2 2 2 3 3 4" xfId="40157" xr:uid="{00000000-0005-0000-0000-000079910000}"/>
    <cellStyle name="Output 3 6 2 2 2 3 3 4 2" xfId="40158" xr:uid="{00000000-0005-0000-0000-00007A910000}"/>
    <cellStyle name="Output 3 6 2 2 2 3 3 5" xfId="40159" xr:uid="{00000000-0005-0000-0000-00007B910000}"/>
    <cellStyle name="Output 3 6 2 2 2 3 4" xfId="11166" xr:uid="{00000000-0005-0000-0000-00007C910000}"/>
    <cellStyle name="Output 3 6 2 2 2 3 4 2" xfId="15580" xr:uid="{00000000-0005-0000-0000-00007D910000}"/>
    <cellStyle name="Output 3 6 2 2 2 3 4 2 2" xfId="40160" xr:uid="{00000000-0005-0000-0000-00007E910000}"/>
    <cellStyle name="Output 3 6 2 2 2 3 4 3" xfId="40161" xr:uid="{00000000-0005-0000-0000-00007F910000}"/>
    <cellStyle name="Output 3 6 2 2 2 3 5" xfId="11509" xr:uid="{00000000-0005-0000-0000-000080910000}"/>
    <cellStyle name="Output 3 6 2 2 2 3 5 2" xfId="40162" xr:uid="{00000000-0005-0000-0000-000081910000}"/>
    <cellStyle name="Output 3 6 2 2 2 3 5 2 2" xfId="40163" xr:uid="{00000000-0005-0000-0000-000082910000}"/>
    <cellStyle name="Output 3 6 2 2 2 3 5 3" xfId="40164" xr:uid="{00000000-0005-0000-0000-000083910000}"/>
    <cellStyle name="Output 3 6 2 2 2 3 6" xfId="40165" xr:uid="{00000000-0005-0000-0000-000084910000}"/>
    <cellStyle name="Output 3 6 2 2 2 3 6 2" xfId="40166" xr:uid="{00000000-0005-0000-0000-000085910000}"/>
    <cellStyle name="Output 3 6 2 2 2 3 7" xfId="40167" xr:uid="{00000000-0005-0000-0000-000086910000}"/>
    <cellStyle name="Output 3 6 2 2 2 4" xfId="6661" xr:uid="{00000000-0005-0000-0000-000087910000}"/>
    <cellStyle name="Output 3 6 2 2 2 4 2" xfId="12333" xr:uid="{00000000-0005-0000-0000-000088910000}"/>
    <cellStyle name="Output 3 6 2 2 2 4 2 2" xfId="40168" xr:uid="{00000000-0005-0000-0000-000089910000}"/>
    <cellStyle name="Output 3 6 2 2 2 4 2 2 2" xfId="40169" xr:uid="{00000000-0005-0000-0000-00008A910000}"/>
    <cellStyle name="Output 3 6 2 2 2 4 2 3" xfId="40170" xr:uid="{00000000-0005-0000-0000-00008B910000}"/>
    <cellStyle name="Output 3 6 2 2 2 4 3" xfId="40171" xr:uid="{00000000-0005-0000-0000-00008C910000}"/>
    <cellStyle name="Output 3 6 2 2 2 4 3 2" xfId="40172" xr:uid="{00000000-0005-0000-0000-00008D910000}"/>
    <cellStyle name="Output 3 6 2 2 2 4 3 2 2" xfId="40173" xr:uid="{00000000-0005-0000-0000-00008E910000}"/>
    <cellStyle name="Output 3 6 2 2 2 4 3 3" xfId="40174" xr:uid="{00000000-0005-0000-0000-00008F910000}"/>
    <cellStyle name="Output 3 6 2 2 2 4 4" xfId="40175" xr:uid="{00000000-0005-0000-0000-000090910000}"/>
    <cellStyle name="Output 3 6 2 2 2 4 4 2" xfId="40176" xr:uid="{00000000-0005-0000-0000-000091910000}"/>
    <cellStyle name="Output 3 6 2 2 2 4 5" xfId="40177" xr:uid="{00000000-0005-0000-0000-000092910000}"/>
    <cellStyle name="Output 3 6 2 2 2 5" xfId="7973" xr:uid="{00000000-0005-0000-0000-000093910000}"/>
    <cellStyle name="Output 3 6 2 2 2 5 2" xfId="12264" xr:uid="{00000000-0005-0000-0000-000094910000}"/>
    <cellStyle name="Output 3 6 2 2 2 5 2 2" xfId="40178" xr:uid="{00000000-0005-0000-0000-000095910000}"/>
    <cellStyle name="Output 3 6 2 2 2 5 2 2 2" xfId="40179" xr:uid="{00000000-0005-0000-0000-000096910000}"/>
    <cellStyle name="Output 3 6 2 2 2 5 2 3" xfId="40180" xr:uid="{00000000-0005-0000-0000-000097910000}"/>
    <cellStyle name="Output 3 6 2 2 2 5 3" xfId="40181" xr:uid="{00000000-0005-0000-0000-000098910000}"/>
    <cellStyle name="Output 3 6 2 2 2 5 3 2" xfId="40182" xr:uid="{00000000-0005-0000-0000-000099910000}"/>
    <cellStyle name="Output 3 6 2 2 2 5 3 2 2" xfId="40183" xr:uid="{00000000-0005-0000-0000-00009A910000}"/>
    <cellStyle name="Output 3 6 2 2 2 5 3 3" xfId="40184" xr:uid="{00000000-0005-0000-0000-00009B910000}"/>
    <cellStyle name="Output 3 6 2 2 2 5 4" xfId="40185" xr:uid="{00000000-0005-0000-0000-00009C910000}"/>
    <cellStyle name="Output 3 6 2 2 2 5 4 2" xfId="40186" xr:uid="{00000000-0005-0000-0000-00009D910000}"/>
    <cellStyle name="Output 3 6 2 2 2 5 5" xfId="40187" xr:uid="{00000000-0005-0000-0000-00009E910000}"/>
    <cellStyle name="Output 3 6 2 2 2 6" xfId="9686" xr:uid="{00000000-0005-0000-0000-00009F910000}"/>
    <cellStyle name="Output 3 6 2 2 2 6 2" xfId="14668" xr:uid="{00000000-0005-0000-0000-0000A0910000}"/>
    <cellStyle name="Output 3 6 2 2 2 6 2 2" xfId="40188" xr:uid="{00000000-0005-0000-0000-0000A1910000}"/>
    <cellStyle name="Output 3 6 2 2 2 6 3" xfId="40189" xr:uid="{00000000-0005-0000-0000-0000A2910000}"/>
    <cellStyle name="Output 3 6 2 2 2 7" xfId="10610" xr:uid="{00000000-0005-0000-0000-0000A3910000}"/>
    <cellStyle name="Output 3 6 2 2 2 7 2" xfId="40190" xr:uid="{00000000-0005-0000-0000-0000A4910000}"/>
    <cellStyle name="Output 3 6 2 2 2 7 2 2" xfId="40191" xr:uid="{00000000-0005-0000-0000-0000A5910000}"/>
    <cellStyle name="Output 3 6 2 2 2 7 3" xfId="40192" xr:uid="{00000000-0005-0000-0000-0000A6910000}"/>
    <cellStyle name="Output 3 6 2 2 2 8" xfId="40193" xr:uid="{00000000-0005-0000-0000-0000A7910000}"/>
    <cellStyle name="Output 3 6 2 2 2 8 2" xfId="40194" xr:uid="{00000000-0005-0000-0000-0000A8910000}"/>
    <cellStyle name="Output 3 6 2 2 2 9" xfId="40195" xr:uid="{00000000-0005-0000-0000-0000A9910000}"/>
    <cellStyle name="Output 3 6 2 2 3" xfId="5166" xr:uid="{00000000-0005-0000-0000-0000AA910000}"/>
    <cellStyle name="Output 3 6 2 2 3 2" xfId="7227" xr:uid="{00000000-0005-0000-0000-0000AB910000}"/>
    <cellStyle name="Output 3 6 2 2 3 2 2" xfId="13178" xr:uid="{00000000-0005-0000-0000-0000AC910000}"/>
    <cellStyle name="Output 3 6 2 2 3 2 2 2" xfId="40196" xr:uid="{00000000-0005-0000-0000-0000AD910000}"/>
    <cellStyle name="Output 3 6 2 2 3 2 2 2 2" xfId="40197" xr:uid="{00000000-0005-0000-0000-0000AE910000}"/>
    <cellStyle name="Output 3 6 2 2 3 2 2 3" xfId="40198" xr:uid="{00000000-0005-0000-0000-0000AF910000}"/>
    <cellStyle name="Output 3 6 2 2 3 2 3" xfId="40199" xr:uid="{00000000-0005-0000-0000-0000B0910000}"/>
    <cellStyle name="Output 3 6 2 2 3 2 3 2" xfId="40200" xr:uid="{00000000-0005-0000-0000-0000B1910000}"/>
    <cellStyle name="Output 3 6 2 2 3 2 3 2 2" xfId="40201" xr:uid="{00000000-0005-0000-0000-0000B2910000}"/>
    <cellStyle name="Output 3 6 2 2 3 2 3 3" xfId="40202" xr:uid="{00000000-0005-0000-0000-0000B3910000}"/>
    <cellStyle name="Output 3 6 2 2 3 2 4" xfId="40203" xr:uid="{00000000-0005-0000-0000-0000B4910000}"/>
    <cellStyle name="Output 3 6 2 2 3 2 4 2" xfId="40204" xr:uid="{00000000-0005-0000-0000-0000B5910000}"/>
    <cellStyle name="Output 3 6 2 2 3 2 5" xfId="40205" xr:uid="{00000000-0005-0000-0000-0000B6910000}"/>
    <cellStyle name="Output 3 6 2 2 3 3" xfId="8539" xr:uid="{00000000-0005-0000-0000-0000B7910000}"/>
    <cellStyle name="Output 3 6 2 2 3 3 2" xfId="12662" xr:uid="{00000000-0005-0000-0000-0000B8910000}"/>
    <cellStyle name="Output 3 6 2 2 3 3 2 2" xfId="40206" xr:uid="{00000000-0005-0000-0000-0000B9910000}"/>
    <cellStyle name="Output 3 6 2 2 3 3 2 2 2" xfId="40207" xr:uid="{00000000-0005-0000-0000-0000BA910000}"/>
    <cellStyle name="Output 3 6 2 2 3 3 2 3" xfId="40208" xr:uid="{00000000-0005-0000-0000-0000BB910000}"/>
    <cellStyle name="Output 3 6 2 2 3 3 3" xfId="40209" xr:uid="{00000000-0005-0000-0000-0000BC910000}"/>
    <cellStyle name="Output 3 6 2 2 3 3 3 2" xfId="40210" xr:uid="{00000000-0005-0000-0000-0000BD910000}"/>
    <cellStyle name="Output 3 6 2 2 3 3 3 2 2" xfId="40211" xr:uid="{00000000-0005-0000-0000-0000BE910000}"/>
    <cellStyle name="Output 3 6 2 2 3 3 3 3" xfId="40212" xr:uid="{00000000-0005-0000-0000-0000BF910000}"/>
    <cellStyle name="Output 3 6 2 2 3 3 4" xfId="40213" xr:uid="{00000000-0005-0000-0000-0000C0910000}"/>
    <cellStyle name="Output 3 6 2 2 3 3 4 2" xfId="40214" xr:uid="{00000000-0005-0000-0000-0000C1910000}"/>
    <cellStyle name="Output 3 6 2 2 3 3 5" xfId="40215" xr:uid="{00000000-0005-0000-0000-0000C2910000}"/>
    <cellStyle name="Output 3 6 2 2 3 4" xfId="10540" xr:uid="{00000000-0005-0000-0000-0000C3910000}"/>
    <cellStyle name="Output 3 6 2 2 3 4 2" xfId="15234" xr:uid="{00000000-0005-0000-0000-0000C4910000}"/>
    <cellStyle name="Output 3 6 2 2 3 4 2 2" xfId="40216" xr:uid="{00000000-0005-0000-0000-0000C5910000}"/>
    <cellStyle name="Output 3 6 2 2 3 4 3" xfId="40217" xr:uid="{00000000-0005-0000-0000-0000C6910000}"/>
    <cellStyle name="Output 3 6 2 2 3 5" xfId="10224" xr:uid="{00000000-0005-0000-0000-0000C7910000}"/>
    <cellStyle name="Output 3 6 2 2 3 5 2" xfId="40218" xr:uid="{00000000-0005-0000-0000-0000C8910000}"/>
    <cellStyle name="Output 3 6 2 2 3 5 2 2" xfId="40219" xr:uid="{00000000-0005-0000-0000-0000C9910000}"/>
    <cellStyle name="Output 3 6 2 2 3 5 3" xfId="40220" xr:uid="{00000000-0005-0000-0000-0000CA910000}"/>
    <cellStyle name="Output 3 6 2 2 3 6" xfId="40221" xr:uid="{00000000-0005-0000-0000-0000CB910000}"/>
    <cellStyle name="Output 3 6 2 2 3 6 2" xfId="40222" xr:uid="{00000000-0005-0000-0000-0000CC910000}"/>
    <cellStyle name="Output 3 6 2 2 3 7" xfId="40223" xr:uid="{00000000-0005-0000-0000-0000CD910000}"/>
    <cellStyle name="Output 3 6 2 2 4" xfId="6608" xr:uid="{00000000-0005-0000-0000-0000CE910000}"/>
    <cellStyle name="Output 3 6 2 2 4 2" xfId="12193" xr:uid="{00000000-0005-0000-0000-0000CF910000}"/>
    <cellStyle name="Output 3 6 2 2 4 2 2" xfId="40224" xr:uid="{00000000-0005-0000-0000-0000D0910000}"/>
    <cellStyle name="Output 3 6 2 2 4 2 2 2" xfId="40225" xr:uid="{00000000-0005-0000-0000-0000D1910000}"/>
    <cellStyle name="Output 3 6 2 2 4 2 3" xfId="40226" xr:uid="{00000000-0005-0000-0000-0000D2910000}"/>
    <cellStyle name="Output 3 6 2 2 4 3" xfId="40227" xr:uid="{00000000-0005-0000-0000-0000D3910000}"/>
    <cellStyle name="Output 3 6 2 2 4 3 2" xfId="40228" xr:uid="{00000000-0005-0000-0000-0000D4910000}"/>
    <cellStyle name="Output 3 6 2 2 4 3 2 2" xfId="40229" xr:uid="{00000000-0005-0000-0000-0000D5910000}"/>
    <cellStyle name="Output 3 6 2 2 4 3 3" xfId="40230" xr:uid="{00000000-0005-0000-0000-0000D6910000}"/>
    <cellStyle name="Output 3 6 2 2 4 4" xfId="40231" xr:uid="{00000000-0005-0000-0000-0000D7910000}"/>
    <cellStyle name="Output 3 6 2 2 4 4 2" xfId="40232" xr:uid="{00000000-0005-0000-0000-0000D8910000}"/>
    <cellStyle name="Output 3 6 2 2 4 5" xfId="40233" xr:uid="{00000000-0005-0000-0000-0000D9910000}"/>
    <cellStyle name="Output 3 6 2 2 5" xfId="7920" xr:uid="{00000000-0005-0000-0000-0000DA910000}"/>
    <cellStyle name="Output 3 6 2 2 5 2" xfId="13143" xr:uid="{00000000-0005-0000-0000-0000DB910000}"/>
    <cellStyle name="Output 3 6 2 2 5 2 2" xfId="40234" xr:uid="{00000000-0005-0000-0000-0000DC910000}"/>
    <cellStyle name="Output 3 6 2 2 5 2 2 2" xfId="40235" xr:uid="{00000000-0005-0000-0000-0000DD910000}"/>
    <cellStyle name="Output 3 6 2 2 5 2 3" xfId="40236" xr:uid="{00000000-0005-0000-0000-0000DE910000}"/>
    <cellStyle name="Output 3 6 2 2 5 3" xfId="40237" xr:uid="{00000000-0005-0000-0000-0000DF910000}"/>
    <cellStyle name="Output 3 6 2 2 5 3 2" xfId="40238" xr:uid="{00000000-0005-0000-0000-0000E0910000}"/>
    <cellStyle name="Output 3 6 2 2 5 3 2 2" xfId="40239" xr:uid="{00000000-0005-0000-0000-0000E1910000}"/>
    <cellStyle name="Output 3 6 2 2 5 3 3" xfId="40240" xr:uid="{00000000-0005-0000-0000-0000E2910000}"/>
    <cellStyle name="Output 3 6 2 2 5 4" xfId="40241" xr:uid="{00000000-0005-0000-0000-0000E3910000}"/>
    <cellStyle name="Output 3 6 2 2 5 4 2" xfId="40242" xr:uid="{00000000-0005-0000-0000-0000E4910000}"/>
    <cellStyle name="Output 3 6 2 2 5 5" xfId="40243" xr:uid="{00000000-0005-0000-0000-0000E5910000}"/>
    <cellStyle name="Output 3 6 2 2 6" xfId="9547" xr:uid="{00000000-0005-0000-0000-0000E6910000}"/>
    <cellStyle name="Output 3 6 2 2 6 2" xfId="14615" xr:uid="{00000000-0005-0000-0000-0000E7910000}"/>
    <cellStyle name="Output 3 6 2 2 6 2 2" xfId="40244" xr:uid="{00000000-0005-0000-0000-0000E8910000}"/>
    <cellStyle name="Output 3 6 2 2 6 3" xfId="40245" xr:uid="{00000000-0005-0000-0000-0000E9910000}"/>
    <cellStyle name="Output 3 6 2 2 7" xfId="9605" xr:uid="{00000000-0005-0000-0000-0000EA910000}"/>
    <cellStyle name="Output 3 6 2 2 7 2" xfId="40246" xr:uid="{00000000-0005-0000-0000-0000EB910000}"/>
    <cellStyle name="Output 3 6 2 2 7 2 2" xfId="40247" xr:uid="{00000000-0005-0000-0000-0000EC910000}"/>
    <cellStyle name="Output 3 6 2 2 7 3" xfId="40248" xr:uid="{00000000-0005-0000-0000-0000ED910000}"/>
    <cellStyle name="Output 3 6 2 2 8" xfId="40249" xr:uid="{00000000-0005-0000-0000-0000EE910000}"/>
    <cellStyle name="Output 3 6 2 2 8 2" xfId="40250" xr:uid="{00000000-0005-0000-0000-0000EF910000}"/>
    <cellStyle name="Output 3 6 2 2 9" xfId="40251" xr:uid="{00000000-0005-0000-0000-0000F0910000}"/>
    <cellStyle name="Output 3 6 2 3" xfId="5167" xr:uid="{00000000-0005-0000-0000-0000F1910000}"/>
    <cellStyle name="Output 3 6 2 3 2" xfId="7197" xr:uid="{00000000-0005-0000-0000-0000F2910000}"/>
    <cellStyle name="Output 3 6 2 3 2 2" xfId="13109" xr:uid="{00000000-0005-0000-0000-0000F3910000}"/>
    <cellStyle name="Output 3 6 2 3 2 2 2" xfId="40252" xr:uid="{00000000-0005-0000-0000-0000F4910000}"/>
    <cellStyle name="Output 3 6 2 3 2 2 2 2" xfId="40253" xr:uid="{00000000-0005-0000-0000-0000F5910000}"/>
    <cellStyle name="Output 3 6 2 3 2 2 3" xfId="40254" xr:uid="{00000000-0005-0000-0000-0000F6910000}"/>
    <cellStyle name="Output 3 6 2 3 2 3" xfId="40255" xr:uid="{00000000-0005-0000-0000-0000F7910000}"/>
    <cellStyle name="Output 3 6 2 3 2 3 2" xfId="40256" xr:uid="{00000000-0005-0000-0000-0000F8910000}"/>
    <cellStyle name="Output 3 6 2 3 2 3 2 2" xfId="40257" xr:uid="{00000000-0005-0000-0000-0000F9910000}"/>
    <cellStyle name="Output 3 6 2 3 2 3 3" xfId="40258" xr:uid="{00000000-0005-0000-0000-0000FA910000}"/>
    <cellStyle name="Output 3 6 2 3 2 4" xfId="40259" xr:uid="{00000000-0005-0000-0000-0000FB910000}"/>
    <cellStyle name="Output 3 6 2 3 2 4 2" xfId="40260" xr:uid="{00000000-0005-0000-0000-0000FC910000}"/>
    <cellStyle name="Output 3 6 2 3 2 5" xfId="40261" xr:uid="{00000000-0005-0000-0000-0000FD910000}"/>
    <cellStyle name="Output 3 6 2 3 3" xfId="8509" xr:uid="{00000000-0005-0000-0000-0000FE910000}"/>
    <cellStyle name="Output 3 6 2 3 3 2" xfId="13244" xr:uid="{00000000-0005-0000-0000-0000FF910000}"/>
    <cellStyle name="Output 3 6 2 3 3 2 2" xfId="40262" xr:uid="{00000000-0005-0000-0000-000000920000}"/>
    <cellStyle name="Output 3 6 2 3 3 2 2 2" xfId="40263" xr:uid="{00000000-0005-0000-0000-000001920000}"/>
    <cellStyle name="Output 3 6 2 3 3 2 3" xfId="40264" xr:uid="{00000000-0005-0000-0000-000002920000}"/>
    <cellStyle name="Output 3 6 2 3 3 3" xfId="40265" xr:uid="{00000000-0005-0000-0000-000003920000}"/>
    <cellStyle name="Output 3 6 2 3 3 3 2" xfId="40266" xr:uid="{00000000-0005-0000-0000-000004920000}"/>
    <cellStyle name="Output 3 6 2 3 3 3 2 2" xfId="40267" xr:uid="{00000000-0005-0000-0000-000005920000}"/>
    <cellStyle name="Output 3 6 2 3 3 3 3" xfId="40268" xr:uid="{00000000-0005-0000-0000-000006920000}"/>
    <cellStyle name="Output 3 6 2 3 3 4" xfId="40269" xr:uid="{00000000-0005-0000-0000-000007920000}"/>
    <cellStyle name="Output 3 6 2 3 3 4 2" xfId="40270" xr:uid="{00000000-0005-0000-0000-000008920000}"/>
    <cellStyle name="Output 3 6 2 3 3 5" xfId="40271" xr:uid="{00000000-0005-0000-0000-000009920000}"/>
    <cellStyle name="Output 3 6 2 3 4" xfId="10468" xr:uid="{00000000-0005-0000-0000-00000A920000}"/>
    <cellStyle name="Output 3 6 2 3 4 2" xfId="15204" xr:uid="{00000000-0005-0000-0000-00000B920000}"/>
    <cellStyle name="Output 3 6 2 3 4 2 2" xfId="40272" xr:uid="{00000000-0005-0000-0000-00000C920000}"/>
    <cellStyle name="Output 3 6 2 3 4 3" xfId="40273" xr:uid="{00000000-0005-0000-0000-00000D920000}"/>
    <cellStyle name="Output 3 6 2 3 5" xfId="10729" xr:uid="{00000000-0005-0000-0000-00000E920000}"/>
    <cellStyle name="Output 3 6 2 3 5 2" xfId="40274" xr:uid="{00000000-0005-0000-0000-00000F920000}"/>
    <cellStyle name="Output 3 6 2 3 5 2 2" xfId="40275" xr:uid="{00000000-0005-0000-0000-000010920000}"/>
    <cellStyle name="Output 3 6 2 3 5 3" xfId="40276" xr:uid="{00000000-0005-0000-0000-000011920000}"/>
    <cellStyle name="Output 3 6 2 3 6" xfId="40277" xr:uid="{00000000-0005-0000-0000-000012920000}"/>
    <cellStyle name="Output 3 6 2 3 6 2" xfId="40278" xr:uid="{00000000-0005-0000-0000-000013920000}"/>
    <cellStyle name="Output 3 6 2 3 7" xfId="40279" xr:uid="{00000000-0005-0000-0000-000014920000}"/>
    <cellStyle name="Output 3 6 2 4" xfId="6578" xr:uid="{00000000-0005-0000-0000-000015920000}"/>
    <cellStyle name="Output 3 6 2 4 2" xfId="12116" xr:uid="{00000000-0005-0000-0000-000016920000}"/>
    <cellStyle name="Output 3 6 2 4 2 2" xfId="40280" xr:uid="{00000000-0005-0000-0000-000017920000}"/>
    <cellStyle name="Output 3 6 2 4 2 2 2" xfId="40281" xr:uid="{00000000-0005-0000-0000-000018920000}"/>
    <cellStyle name="Output 3 6 2 4 2 3" xfId="40282" xr:uid="{00000000-0005-0000-0000-000019920000}"/>
    <cellStyle name="Output 3 6 2 4 3" xfId="40283" xr:uid="{00000000-0005-0000-0000-00001A920000}"/>
    <cellStyle name="Output 3 6 2 4 3 2" xfId="40284" xr:uid="{00000000-0005-0000-0000-00001B920000}"/>
    <cellStyle name="Output 3 6 2 4 3 2 2" xfId="40285" xr:uid="{00000000-0005-0000-0000-00001C920000}"/>
    <cellStyle name="Output 3 6 2 4 3 3" xfId="40286" xr:uid="{00000000-0005-0000-0000-00001D920000}"/>
    <cellStyle name="Output 3 6 2 4 4" xfId="40287" xr:uid="{00000000-0005-0000-0000-00001E920000}"/>
    <cellStyle name="Output 3 6 2 4 4 2" xfId="40288" xr:uid="{00000000-0005-0000-0000-00001F920000}"/>
    <cellStyle name="Output 3 6 2 4 5" xfId="40289" xr:uid="{00000000-0005-0000-0000-000020920000}"/>
    <cellStyle name="Output 3 6 2 5" xfId="7890" xr:uid="{00000000-0005-0000-0000-000021920000}"/>
    <cellStyle name="Output 3 6 2 5 2" xfId="11850" xr:uid="{00000000-0005-0000-0000-000022920000}"/>
    <cellStyle name="Output 3 6 2 5 2 2" xfId="40290" xr:uid="{00000000-0005-0000-0000-000023920000}"/>
    <cellStyle name="Output 3 6 2 5 2 2 2" xfId="40291" xr:uid="{00000000-0005-0000-0000-000024920000}"/>
    <cellStyle name="Output 3 6 2 5 2 3" xfId="40292" xr:uid="{00000000-0005-0000-0000-000025920000}"/>
    <cellStyle name="Output 3 6 2 5 3" xfId="40293" xr:uid="{00000000-0005-0000-0000-000026920000}"/>
    <cellStyle name="Output 3 6 2 5 3 2" xfId="40294" xr:uid="{00000000-0005-0000-0000-000027920000}"/>
    <cellStyle name="Output 3 6 2 5 3 2 2" xfId="40295" xr:uid="{00000000-0005-0000-0000-000028920000}"/>
    <cellStyle name="Output 3 6 2 5 3 3" xfId="40296" xr:uid="{00000000-0005-0000-0000-000029920000}"/>
    <cellStyle name="Output 3 6 2 5 4" xfId="40297" xr:uid="{00000000-0005-0000-0000-00002A920000}"/>
    <cellStyle name="Output 3 6 2 5 4 2" xfId="40298" xr:uid="{00000000-0005-0000-0000-00002B920000}"/>
    <cellStyle name="Output 3 6 2 5 5" xfId="40299" xr:uid="{00000000-0005-0000-0000-00002C920000}"/>
    <cellStyle name="Output 3 6 2 6" xfId="9471" xr:uid="{00000000-0005-0000-0000-00002D920000}"/>
    <cellStyle name="Output 3 6 2 6 2" xfId="14585" xr:uid="{00000000-0005-0000-0000-00002E920000}"/>
    <cellStyle name="Output 3 6 2 6 2 2" xfId="40300" xr:uid="{00000000-0005-0000-0000-00002F920000}"/>
    <cellStyle name="Output 3 6 2 6 3" xfId="40301" xr:uid="{00000000-0005-0000-0000-000030920000}"/>
    <cellStyle name="Output 3 6 2 7" xfId="9390" xr:uid="{00000000-0005-0000-0000-000031920000}"/>
    <cellStyle name="Output 3 6 2 7 2" xfId="40302" xr:uid="{00000000-0005-0000-0000-000032920000}"/>
    <cellStyle name="Output 3 6 2 7 2 2" xfId="40303" xr:uid="{00000000-0005-0000-0000-000033920000}"/>
    <cellStyle name="Output 3 6 2 7 3" xfId="40304" xr:uid="{00000000-0005-0000-0000-000034920000}"/>
    <cellStyle name="Output 3 6 2 8" xfId="40305" xr:uid="{00000000-0005-0000-0000-000035920000}"/>
    <cellStyle name="Output 3 6 2 8 2" xfId="40306" xr:uid="{00000000-0005-0000-0000-000036920000}"/>
    <cellStyle name="Output 3 6 2 9" xfId="40307" xr:uid="{00000000-0005-0000-0000-000037920000}"/>
    <cellStyle name="Output 3 6 3" xfId="5168" xr:uid="{00000000-0005-0000-0000-000038920000}"/>
    <cellStyle name="Output 3 6 3 2" xfId="7097" xr:uid="{00000000-0005-0000-0000-000039920000}"/>
    <cellStyle name="Output 3 6 3 2 2" xfId="12984" xr:uid="{00000000-0005-0000-0000-00003A920000}"/>
    <cellStyle name="Output 3 6 3 2 2 2" xfId="40308" xr:uid="{00000000-0005-0000-0000-00003B920000}"/>
    <cellStyle name="Output 3 6 3 2 2 2 2" xfId="40309" xr:uid="{00000000-0005-0000-0000-00003C920000}"/>
    <cellStyle name="Output 3 6 3 2 2 3" xfId="40310" xr:uid="{00000000-0005-0000-0000-00003D920000}"/>
    <cellStyle name="Output 3 6 3 2 3" xfId="40311" xr:uid="{00000000-0005-0000-0000-00003E920000}"/>
    <cellStyle name="Output 3 6 3 2 3 2" xfId="40312" xr:uid="{00000000-0005-0000-0000-00003F920000}"/>
    <cellStyle name="Output 3 6 3 2 3 2 2" xfId="40313" xr:uid="{00000000-0005-0000-0000-000040920000}"/>
    <cellStyle name="Output 3 6 3 2 3 3" xfId="40314" xr:uid="{00000000-0005-0000-0000-000041920000}"/>
    <cellStyle name="Output 3 6 3 2 4" xfId="40315" xr:uid="{00000000-0005-0000-0000-000042920000}"/>
    <cellStyle name="Output 3 6 3 2 4 2" xfId="40316" xr:uid="{00000000-0005-0000-0000-000043920000}"/>
    <cellStyle name="Output 3 6 3 2 5" xfId="40317" xr:uid="{00000000-0005-0000-0000-000044920000}"/>
    <cellStyle name="Output 3 6 3 3" xfId="8409" xr:uid="{00000000-0005-0000-0000-000045920000}"/>
    <cellStyle name="Output 3 6 3 3 2" xfId="13245" xr:uid="{00000000-0005-0000-0000-000046920000}"/>
    <cellStyle name="Output 3 6 3 3 2 2" xfId="40318" xr:uid="{00000000-0005-0000-0000-000047920000}"/>
    <cellStyle name="Output 3 6 3 3 2 2 2" xfId="40319" xr:uid="{00000000-0005-0000-0000-000048920000}"/>
    <cellStyle name="Output 3 6 3 3 2 3" xfId="40320" xr:uid="{00000000-0005-0000-0000-000049920000}"/>
    <cellStyle name="Output 3 6 3 3 3" xfId="40321" xr:uid="{00000000-0005-0000-0000-00004A920000}"/>
    <cellStyle name="Output 3 6 3 3 3 2" xfId="40322" xr:uid="{00000000-0005-0000-0000-00004B920000}"/>
    <cellStyle name="Output 3 6 3 3 3 2 2" xfId="40323" xr:uid="{00000000-0005-0000-0000-00004C920000}"/>
    <cellStyle name="Output 3 6 3 3 3 3" xfId="40324" xr:uid="{00000000-0005-0000-0000-00004D920000}"/>
    <cellStyle name="Output 3 6 3 3 4" xfId="40325" xr:uid="{00000000-0005-0000-0000-00004E920000}"/>
    <cellStyle name="Output 3 6 3 3 4 2" xfId="40326" xr:uid="{00000000-0005-0000-0000-00004F920000}"/>
    <cellStyle name="Output 3 6 3 3 5" xfId="40327" xr:uid="{00000000-0005-0000-0000-000050920000}"/>
    <cellStyle name="Output 3 6 3 4" xfId="10341" xr:uid="{00000000-0005-0000-0000-000051920000}"/>
    <cellStyle name="Output 3 6 3 4 2" xfId="15104" xr:uid="{00000000-0005-0000-0000-000052920000}"/>
    <cellStyle name="Output 3 6 3 4 2 2" xfId="40328" xr:uid="{00000000-0005-0000-0000-000053920000}"/>
    <cellStyle name="Output 3 6 3 4 3" xfId="40329" xr:uid="{00000000-0005-0000-0000-000054920000}"/>
    <cellStyle name="Output 3 6 3 5" xfId="10730" xr:uid="{00000000-0005-0000-0000-000055920000}"/>
    <cellStyle name="Output 3 6 3 5 2" xfId="40330" xr:uid="{00000000-0005-0000-0000-000056920000}"/>
    <cellStyle name="Output 3 6 3 5 2 2" xfId="40331" xr:uid="{00000000-0005-0000-0000-000057920000}"/>
    <cellStyle name="Output 3 6 3 5 3" xfId="40332" xr:uid="{00000000-0005-0000-0000-000058920000}"/>
    <cellStyle name="Output 3 6 3 6" xfId="40333" xr:uid="{00000000-0005-0000-0000-000059920000}"/>
    <cellStyle name="Output 3 6 3 6 2" xfId="40334" xr:uid="{00000000-0005-0000-0000-00005A920000}"/>
    <cellStyle name="Output 3 6 3 7" xfId="40335" xr:uid="{00000000-0005-0000-0000-00005B920000}"/>
    <cellStyle name="Output 3 6 4" xfId="6478" xr:uid="{00000000-0005-0000-0000-00005C920000}"/>
    <cellStyle name="Output 3 6 4 2" xfId="11971" xr:uid="{00000000-0005-0000-0000-00005D920000}"/>
    <cellStyle name="Output 3 6 4 2 2" xfId="40336" xr:uid="{00000000-0005-0000-0000-00005E920000}"/>
    <cellStyle name="Output 3 6 4 2 2 2" xfId="40337" xr:uid="{00000000-0005-0000-0000-00005F920000}"/>
    <cellStyle name="Output 3 6 4 2 3" xfId="40338" xr:uid="{00000000-0005-0000-0000-000060920000}"/>
    <cellStyle name="Output 3 6 4 3" xfId="40339" xr:uid="{00000000-0005-0000-0000-000061920000}"/>
    <cellStyle name="Output 3 6 4 3 2" xfId="40340" xr:uid="{00000000-0005-0000-0000-000062920000}"/>
    <cellStyle name="Output 3 6 4 3 2 2" xfId="40341" xr:uid="{00000000-0005-0000-0000-000063920000}"/>
    <cellStyle name="Output 3 6 4 3 3" xfId="40342" xr:uid="{00000000-0005-0000-0000-000064920000}"/>
    <cellStyle name="Output 3 6 4 4" xfId="40343" xr:uid="{00000000-0005-0000-0000-000065920000}"/>
    <cellStyle name="Output 3 6 4 4 2" xfId="40344" xr:uid="{00000000-0005-0000-0000-000066920000}"/>
    <cellStyle name="Output 3 6 4 5" xfId="40345" xr:uid="{00000000-0005-0000-0000-000067920000}"/>
    <cellStyle name="Output 3 6 5" xfId="7790" xr:uid="{00000000-0005-0000-0000-000068920000}"/>
    <cellStyle name="Output 3 6 5 2" xfId="12217" xr:uid="{00000000-0005-0000-0000-000069920000}"/>
    <cellStyle name="Output 3 6 5 2 2" xfId="40346" xr:uid="{00000000-0005-0000-0000-00006A920000}"/>
    <cellStyle name="Output 3 6 5 2 2 2" xfId="40347" xr:uid="{00000000-0005-0000-0000-00006B920000}"/>
    <cellStyle name="Output 3 6 5 2 3" xfId="40348" xr:uid="{00000000-0005-0000-0000-00006C920000}"/>
    <cellStyle name="Output 3 6 5 3" xfId="40349" xr:uid="{00000000-0005-0000-0000-00006D920000}"/>
    <cellStyle name="Output 3 6 5 3 2" xfId="40350" xr:uid="{00000000-0005-0000-0000-00006E920000}"/>
    <cellStyle name="Output 3 6 5 3 2 2" xfId="40351" xr:uid="{00000000-0005-0000-0000-00006F920000}"/>
    <cellStyle name="Output 3 6 5 3 3" xfId="40352" xr:uid="{00000000-0005-0000-0000-000070920000}"/>
    <cellStyle name="Output 3 6 5 4" xfId="40353" xr:uid="{00000000-0005-0000-0000-000071920000}"/>
    <cellStyle name="Output 3 6 5 4 2" xfId="40354" xr:uid="{00000000-0005-0000-0000-000072920000}"/>
    <cellStyle name="Output 3 6 5 5" xfId="40355" xr:uid="{00000000-0005-0000-0000-000073920000}"/>
    <cellStyle name="Output 3 6 6" xfId="9324" xr:uid="{00000000-0005-0000-0000-000074920000}"/>
    <cellStyle name="Output 3 6 6 2" xfId="14485" xr:uid="{00000000-0005-0000-0000-000075920000}"/>
    <cellStyle name="Output 3 6 6 2 2" xfId="40356" xr:uid="{00000000-0005-0000-0000-000076920000}"/>
    <cellStyle name="Output 3 6 6 3" xfId="40357" xr:uid="{00000000-0005-0000-0000-000077920000}"/>
    <cellStyle name="Output 3 6 7" xfId="10564" xr:uid="{00000000-0005-0000-0000-000078920000}"/>
    <cellStyle name="Output 3 6 7 2" xfId="40358" xr:uid="{00000000-0005-0000-0000-000079920000}"/>
    <cellStyle name="Output 3 6 7 2 2" xfId="40359" xr:uid="{00000000-0005-0000-0000-00007A920000}"/>
    <cellStyle name="Output 3 6 7 3" xfId="40360" xr:uid="{00000000-0005-0000-0000-00007B920000}"/>
    <cellStyle name="Output 3 6 8" xfId="40361" xr:uid="{00000000-0005-0000-0000-00007C920000}"/>
    <cellStyle name="Output 3 6 8 2" xfId="40362" xr:uid="{00000000-0005-0000-0000-00007D920000}"/>
    <cellStyle name="Output 3 6 9" xfId="40363" xr:uid="{00000000-0005-0000-0000-00007E920000}"/>
    <cellStyle name="Output 3 7" xfId="5169" xr:uid="{00000000-0005-0000-0000-00007F920000}"/>
    <cellStyle name="Output 3 7 2" xfId="5170" xr:uid="{00000000-0005-0000-0000-000080920000}"/>
    <cellStyle name="Output 3 7 2 2" xfId="7383" xr:uid="{00000000-0005-0000-0000-000081920000}"/>
    <cellStyle name="Output 3 7 2 2 2" xfId="13606" xr:uid="{00000000-0005-0000-0000-000082920000}"/>
    <cellStyle name="Output 3 7 2 2 2 2" xfId="40364" xr:uid="{00000000-0005-0000-0000-000083920000}"/>
    <cellStyle name="Output 3 7 2 2 2 2 2" xfId="40365" xr:uid="{00000000-0005-0000-0000-000084920000}"/>
    <cellStyle name="Output 3 7 2 2 2 3" xfId="40366" xr:uid="{00000000-0005-0000-0000-000085920000}"/>
    <cellStyle name="Output 3 7 2 2 3" xfId="40367" xr:uid="{00000000-0005-0000-0000-000086920000}"/>
    <cellStyle name="Output 3 7 2 2 3 2" xfId="40368" xr:uid="{00000000-0005-0000-0000-000087920000}"/>
    <cellStyle name="Output 3 7 2 2 3 2 2" xfId="40369" xr:uid="{00000000-0005-0000-0000-000088920000}"/>
    <cellStyle name="Output 3 7 2 2 3 3" xfId="40370" xr:uid="{00000000-0005-0000-0000-000089920000}"/>
    <cellStyle name="Output 3 7 2 2 4" xfId="40371" xr:uid="{00000000-0005-0000-0000-00008A920000}"/>
    <cellStyle name="Output 3 7 2 2 4 2" xfId="40372" xr:uid="{00000000-0005-0000-0000-00008B920000}"/>
    <cellStyle name="Output 3 7 2 2 5" xfId="40373" xr:uid="{00000000-0005-0000-0000-00008C920000}"/>
    <cellStyle name="Output 3 7 2 3" xfId="8695" xr:uid="{00000000-0005-0000-0000-00008D920000}"/>
    <cellStyle name="Output 3 7 2 3 2" xfId="13961" xr:uid="{00000000-0005-0000-0000-00008E920000}"/>
    <cellStyle name="Output 3 7 2 3 2 2" xfId="40374" xr:uid="{00000000-0005-0000-0000-00008F920000}"/>
    <cellStyle name="Output 3 7 2 3 2 2 2" xfId="40375" xr:uid="{00000000-0005-0000-0000-000090920000}"/>
    <cellStyle name="Output 3 7 2 3 2 3" xfId="40376" xr:uid="{00000000-0005-0000-0000-000091920000}"/>
    <cellStyle name="Output 3 7 2 3 3" xfId="40377" xr:uid="{00000000-0005-0000-0000-000092920000}"/>
    <cellStyle name="Output 3 7 2 3 3 2" xfId="40378" xr:uid="{00000000-0005-0000-0000-000093920000}"/>
    <cellStyle name="Output 3 7 2 3 3 2 2" xfId="40379" xr:uid="{00000000-0005-0000-0000-000094920000}"/>
    <cellStyle name="Output 3 7 2 3 3 3" xfId="40380" xr:uid="{00000000-0005-0000-0000-000095920000}"/>
    <cellStyle name="Output 3 7 2 3 4" xfId="40381" xr:uid="{00000000-0005-0000-0000-000096920000}"/>
    <cellStyle name="Output 3 7 2 3 4 2" xfId="40382" xr:uid="{00000000-0005-0000-0000-000097920000}"/>
    <cellStyle name="Output 3 7 2 3 5" xfId="40383" xr:uid="{00000000-0005-0000-0000-000098920000}"/>
    <cellStyle name="Output 3 7 2 4" xfId="10959" xr:uid="{00000000-0005-0000-0000-000099920000}"/>
    <cellStyle name="Output 3 7 2 4 2" xfId="15390" xr:uid="{00000000-0005-0000-0000-00009A920000}"/>
    <cellStyle name="Output 3 7 2 4 2 2" xfId="40384" xr:uid="{00000000-0005-0000-0000-00009B920000}"/>
    <cellStyle name="Output 3 7 2 4 3" xfId="40385" xr:uid="{00000000-0005-0000-0000-00009C920000}"/>
    <cellStyle name="Output 3 7 2 5" xfId="11319" xr:uid="{00000000-0005-0000-0000-00009D920000}"/>
    <cellStyle name="Output 3 7 2 5 2" xfId="40386" xr:uid="{00000000-0005-0000-0000-00009E920000}"/>
    <cellStyle name="Output 3 7 2 5 2 2" xfId="40387" xr:uid="{00000000-0005-0000-0000-00009F920000}"/>
    <cellStyle name="Output 3 7 2 5 3" xfId="40388" xr:uid="{00000000-0005-0000-0000-0000A0920000}"/>
    <cellStyle name="Output 3 7 2 6" xfId="40389" xr:uid="{00000000-0005-0000-0000-0000A1920000}"/>
    <cellStyle name="Output 3 7 2 6 2" xfId="40390" xr:uid="{00000000-0005-0000-0000-0000A2920000}"/>
    <cellStyle name="Output 3 7 2 7" xfId="40391" xr:uid="{00000000-0005-0000-0000-0000A3920000}"/>
    <cellStyle name="Output 3 7 3" xfId="5171" xr:uid="{00000000-0005-0000-0000-0000A4920000}"/>
    <cellStyle name="Output 3 7 3 2" xfId="7588" xr:uid="{00000000-0005-0000-0000-0000A5920000}"/>
    <cellStyle name="Output 3 7 3 2 2" xfId="13828" xr:uid="{00000000-0005-0000-0000-0000A6920000}"/>
    <cellStyle name="Output 3 7 3 2 2 2" xfId="40392" xr:uid="{00000000-0005-0000-0000-0000A7920000}"/>
    <cellStyle name="Output 3 7 3 2 2 2 2" xfId="40393" xr:uid="{00000000-0005-0000-0000-0000A8920000}"/>
    <cellStyle name="Output 3 7 3 2 2 3" xfId="40394" xr:uid="{00000000-0005-0000-0000-0000A9920000}"/>
    <cellStyle name="Output 3 7 3 2 3" xfId="40395" xr:uid="{00000000-0005-0000-0000-0000AA920000}"/>
    <cellStyle name="Output 3 7 3 2 3 2" xfId="40396" xr:uid="{00000000-0005-0000-0000-0000AB920000}"/>
    <cellStyle name="Output 3 7 3 2 3 2 2" xfId="40397" xr:uid="{00000000-0005-0000-0000-0000AC920000}"/>
    <cellStyle name="Output 3 7 3 2 3 3" xfId="40398" xr:uid="{00000000-0005-0000-0000-0000AD920000}"/>
    <cellStyle name="Output 3 7 3 2 4" xfId="40399" xr:uid="{00000000-0005-0000-0000-0000AE920000}"/>
    <cellStyle name="Output 3 7 3 2 4 2" xfId="40400" xr:uid="{00000000-0005-0000-0000-0000AF920000}"/>
    <cellStyle name="Output 3 7 3 2 5" xfId="40401" xr:uid="{00000000-0005-0000-0000-0000B0920000}"/>
    <cellStyle name="Output 3 7 3 3" xfId="8900" xr:uid="{00000000-0005-0000-0000-0000B1920000}"/>
    <cellStyle name="Output 3 7 3 3 2" xfId="14166" xr:uid="{00000000-0005-0000-0000-0000B2920000}"/>
    <cellStyle name="Output 3 7 3 3 2 2" xfId="40402" xr:uid="{00000000-0005-0000-0000-0000B3920000}"/>
    <cellStyle name="Output 3 7 3 3 2 2 2" xfId="40403" xr:uid="{00000000-0005-0000-0000-0000B4920000}"/>
    <cellStyle name="Output 3 7 3 3 2 3" xfId="40404" xr:uid="{00000000-0005-0000-0000-0000B5920000}"/>
    <cellStyle name="Output 3 7 3 3 3" xfId="40405" xr:uid="{00000000-0005-0000-0000-0000B6920000}"/>
    <cellStyle name="Output 3 7 3 3 3 2" xfId="40406" xr:uid="{00000000-0005-0000-0000-0000B7920000}"/>
    <cellStyle name="Output 3 7 3 3 3 2 2" xfId="40407" xr:uid="{00000000-0005-0000-0000-0000B8920000}"/>
    <cellStyle name="Output 3 7 3 3 3 3" xfId="40408" xr:uid="{00000000-0005-0000-0000-0000B9920000}"/>
    <cellStyle name="Output 3 7 3 3 4" xfId="40409" xr:uid="{00000000-0005-0000-0000-0000BA920000}"/>
    <cellStyle name="Output 3 7 3 3 4 2" xfId="40410" xr:uid="{00000000-0005-0000-0000-0000BB920000}"/>
    <cellStyle name="Output 3 7 3 3 5" xfId="40411" xr:uid="{00000000-0005-0000-0000-0000BC920000}"/>
    <cellStyle name="Output 3 7 3 4" xfId="11181" xr:uid="{00000000-0005-0000-0000-0000BD920000}"/>
    <cellStyle name="Output 3 7 3 4 2" xfId="15595" xr:uid="{00000000-0005-0000-0000-0000BE920000}"/>
    <cellStyle name="Output 3 7 3 4 2 2" xfId="40412" xr:uid="{00000000-0005-0000-0000-0000BF920000}"/>
    <cellStyle name="Output 3 7 3 4 3" xfId="40413" xr:uid="{00000000-0005-0000-0000-0000C0920000}"/>
    <cellStyle name="Output 3 7 3 5" xfId="11524" xr:uid="{00000000-0005-0000-0000-0000C1920000}"/>
    <cellStyle name="Output 3 7 3 5 2" xfId="40414" xr:uid="{00000000-0005-0000-0000-0000C2920000}"/>
    <cellStyle name="Output 3 7 3 5 2 2" xfId="40415" xr:uid="{00000000-0005-0000-0000-0000C3920000}"/>
    <cellStyle name="Output 3 7 3 5 3" xfId="40416" xr:uid="{00000000-0005-0000-0000-0000C4920000}"/>
    <cellStyle name="Output 3 7 3 6" xfId="40417" xr:uid="{00000000-0005-0000-0000-0000C5920000}"/>
    <cellStyle name="Output 3 7 3 6 2" xfId="40418" xr:uid="{00000000-0005-0000-0000-0000C6920000}"/>
    <cellStyle name="Output 3 7 3 7" xfId="40419" xr:uid="{00000000-0005-0000-0000-0000C7920000}"/>
    <cellStyle name="Output 3 7 4" xfId="6764" xr:uid="{00000000-0005-0000-0000-0000C8920000}"/>
    <cellStyle name="Output 3 7 4 2" xfId="12611" xr:uid="{00000000-0005-0000-0000-0000C9920000}"/>
    <cellStyle name="Output 3 7 4 2 2" xfId="40420" xr:uid="{00000000-0005-0000-0000-0000CA920000}"/>
    <cellStyle name="Output 3 7 4 2 2 2" xfId="40421" xr:uid="{00000000-0005-0000-0000-0000CB920000}"/>
    <cellStyle name="Output 3 7 4 2 3" xfId="40422" xr:uid="{00000000-0005-0000-0000-0000CC920000}"/>
    <cellStyle name="Output 3 7 4 3" xfId="40423" xr:uid="{00000000-0005-0000-0000-0000CD920000}"/>
    <cellStyle name="Output 3 7 4 3 2" xfId="40424" xr:uid="{00000000-0005-0000-0000-0000CE920000}"/>
    <cellStyle name="Output 3 7 4 3 2 2" xfId="40425" xr:uid="{00000000-0005-0000-0000-0000CF920000}"/>
    <cellStyle name="Output 3 7 4 3 3" xfId="40426" xr:uid="{00000000-0005-0000-0000-0000D0920000}"/>
    <cellStyle name="Output 3 7 4 4" xfId="40427" xr:uid="{00000000-0005-0000-0000-0000D1920000}"/>
    <cellStyle name="Output 3 7 4 4 2" xfId="40428" xr:uid="{00000000-0005-0000-0000-0000D2920000}"/>
    <cellStyle name="Output 3 7 4 5" xfId="40429" xr:uid="{00000000-0005-0000-0000-0000D3920000}"/>
    <cellStyle name="Output 3 7 5" xfId="8076" xr:uid="{00000000-0005-0000-0000-0000D4920000}"/>
    <cellStyle name="Output 3 7 5 2" xfId="13129" xr:uid="{00000000-0005-0000-0000-0000D5920000}"/>
    <cellStyle name="Output 3 7 5 2 2" xfId="40430" xr:uid="{00000000-0005-0000-0000-0000D6920000}"/>
    <cellStyle name="Output 3 7 5 2 2 2" xfId="40431" xr:uid="{00000000-0005-0000-0000-0000D7920000}"/>
    <cellStyle name="Output 3 7 5 2 3" xfId="40432" xr:uid="{00000000-0005-0000-0000-0000D8920000}"/>
    <cellStyle name="Output 3 7 5 3" xfId="40433" xr:uid="{00000000-0005-0000-0000-0000D9920000}"/>
    <cellStyle name="Output 3 7 5 3 2" xfId="40434" xr:uid="{00000000-0005-0000-0000-0000DA920000}"/>
    <cellStyle name="Output 3 7 5 3 2 2" xfId="40435" xr:uid="{00000000-0005-0000-0000-0000DB920000}"/>
    <cellStyle name="Output 3 7 5 3 3" xfId="40436" xr:uid="{00000000-0005-0000-0000-0000DC920000}"/>
    <cellStyle name="Output 3 7 5 4" xfId="40437" xr:uid="{00000000-0005-0000-0000-0000DD920000}"/>
    <cellStyle name="Output 3 7 5 4 2" xfId="40438" xr:uid="{00000000-0005-0000-0000-0000DE920000}"/>
    <cellStyle name="Output 3 7 5 5" xfId="40439" xr:uid="{00000000-0005-0000-0000-0000DF920000}"/>
    <cellStyle name="Output 3 7 6" xfId="9974" xr:uid="{00000000-0005-0000-0000-0000E0920000}"/>
    <cellStyle name="Output 3 7 6 2" xfId="14771" xr:uid="{00000000-0005-0000-0000-0000E1920000}"/>
    <cellStyle name="Output 3 7 6 2 2" xfId="40440" xr:uid="{00000000-0005-0000-0000-0000E2920000}"/>
    <cellStyle name="Output 3 7 6 3" xfId="40441" xr:uid="{00000000-0005-0000-0000-0000E3920000}"/>
    <cellStyle name="Output 3 7 7" xfId="10579" xr:uid="{00000000-0005-0000-0000-0000E4920000}"/>
    <cellStyle name="Output 3 7 7 2" xfId="40442" xr:uid="{00000000-0005-0000-0000-0000E5920000}"/>
    <cellStyle name="Output 3 7 7 2 2" xfId="40443" xr:uid="{00000000-0005-0000-0000-0000E6920000}"/>
    <cellStyle name="Output 3 7 7 3" xfId="40444" xr:uid="{00000000-0005-0000-0000-0000E7920000}"/>
    <cellStyle name="Output 3 7 8" xfId="40445" xr:uid="{00000000-0005-0000-0000-0000E8920000}"/>
    <cellStyle name="Output 3 7 8 2" xfId="40446" xr:uid="{00000000-0005-0000-0000-0000E9920000}"/>
    <cellStyle name="Output 3 7 9" xfId="40447" xr:uid="{00000000-0005-0000-0000-0000EA920000}"/>
    <cellStyle name="Output 3 8" xfId="5172" xr:uid="{00000000-0005-0000-0000-0000EB920000}"/>
    <cellStyle name="Output 3 8 2" xfId="5173" xr:uid="{00000000-0005-0000-0000-0000EC920000}"/>
    <cellStyle name="Output 3 8 2 2" xfId="7486" xr:uid="{00000000-0005-0000-0000-0000ED920000}"/>
    <cellStyle name="Output 3 8 2 2 2" xfId="13717" xr:uid="{00000000-0005-0000-0000-0000EE920000}"/>
    <cellStyle name="Output 3 8 2 2 2 2" xfId="40448" xr:uid="{00000000-0005-0000-0000-0000EF920000}"/>
    <cellStyle name="Output 3 8 2 2 2 2 2" xfId="40449" xr:uid="{00000000-0005-0000-0000-0000F0920000}"/>
    <cellStyle name="Output 3 8 2 2 2 3" xfId="40450" xr:uid="{00000000-0005-0000-0000-0000F1920000}"/>
    <cellStyle name="Output 3 8 2 2 3" xfId="40451" xr:uid="{00000000-0005-0000-0000-0000F2920000}"/>
    <cellStyle name="Output 3 8 2 2 3 2" xfId="40452" xr:uid="{00000000-0005-0000-0000-0000F3920000}"/>
    <cellStyle name="Output 3 8 2 2 3 2 2" xfId="40453" xr:uid="{00000000-0005-0000-0000-0000F4920000}"/>
    <cellStyle name="Output 3 8 2 2 3 3" xfId="40454" xr:uid="{00000000-0005-0000-0000-0000F5920000}"/>
    <cellStyle name="Output 3 8 2 2 4" xfId="40455" xr:uid="{00000000-0005-0000-0000-0000F6920000}"/>
    <cellStyle name="Output 3 8 2 2 4 2" xfId="40456" xr:uid="{00000000-0005-0000-0000-0000F7920000}"/>
    <cellStyle name="Output 3 8 2 2 5" xfId="40457" xr:uid="{00000000-0005-0000-0000-0000F8920000}"/>
    <cellStyle name="Output 3 8 2 3" xfId="8798" xr:uid="{00000000-0005-0000-0000-0000F9920000}"/>
    <cellStyle name="Output 3 8 2 3 2" xfId="14064" xr:uid="{00000000-0005-0000-0000-0000FA920000}"/>
    <cellStyle name="Output 3 8 2 3 2 2" xfId="40458" xr:uid="{00000000-0005-0000-0000-0000FB920000}"/>
    <cellStyle name="Output 3 8 2 3 2 2 2" xfId="40459" xr:uid="{00000000-0005-0000-0000-0000FC920000}"/>
    <cellStyle name="Output 3 8 2 3 2 3" xfId="40460" xr:uid="{00000000-0005-0000-0000-0000FD920000}"/>
    <cellStyle name="Output 3 8 2 3 3" xfId="40461" xr:uid="{00000000-0005-0000-0000-0000FE920000}"/>
    <cellStyle name="Output 3 8 2 3 3 2" xfId="40462" xr:uid="{00000000-0005-0000-0000-0000FF920000}"/>
    <cellStyle name="Output 3 8 2 3 3 2 2" xfId="40463" xr:uid="{00000000-0005-0000-0000-000000930000}"/>
    <cellStyle name="Output 3 8 2 3 3 3" xfId="40464" xr:uid="{00000000-0005-0000-0000-000001930000}"/>
    <cellStyle name="Output 3 8 2 3 4" xfId="40465" xr:uid="{00000000-0005-0000-0000-000002930000}"/>
    <cellStyle name="Output 3 8 2 3 4 2" xfId="40466" xr:uid="{00000000-0005-0000-0000-000003930000}"/>
    <cellStyle name="Output 3 8 2 3 5" xfId="40467" xr:uid="{00000000-0005-0000-0000-000004930000}"/>
    <cellStyle name="Output 3 8 2 4" xfId="11071" xr:uid="{00000000-0005-0000-0000-000005930000}"/>
    <cellStyle name="Output 3 8 2 4 2" xfId="15493" xr:uid="{00000000-0005-0000-0000-000006930000}"/>
    <cellStyle name="Output 3 8 2 4 2 2" xfId="40468" xr:uid="{00000000-0005-0000-0000-000007930000}"/>
    <cellStyle name="Output 3 8 2 4 3" xfId="40469" xr:uid="{00000000-0005-0000-0000-000008930000}"/>
    <cellStyle name="Output 3 8 2 5" xfId="11422" xr:uid="{00000000-0005-0000-0000-000009930000}"/>
    <cellStyle name="Output 3 8 2 5 2" xfId="40470" xr:uid="{00000000-0005-0000-0000-00000A930000}"/>
    <cellStyle name="Output 3 8 2 5 2 2" xfId="40471" xr:uid="{00000000-0005-0000-0000-00000B930000}"/>
    <cellStyle name="Output 3 8 2 5 3" xfId="40472" xr:uid="{00000000-0005-0000-0000-00000C930000}"/>
    <cellStyle name="Output 3 8 2 6" xfId="40473" xr:uid="{00000000-0005-0000-0000-00000D930000}"/>
    <cellStyle name="Output 3 8 2 6 2" xfId="40474" xr:uid="{00000000-0005-0000-0000-00000E930000}"/>
    <cellStyle name="Output 3 8 2 7" xfId="40475" xr:uid="{00000000-0005-0000-0000-00000F930000}"/>
    <cellStyle name="Output 3 8 3" xfId="5174" xr:uid="{00000000-0005-0000-0000-000010930000}"/>
    <cellStyle name="Output 3 8 3 2" xfId="7610" xr:uid="{00000000-0005-0000-0000-000011930000}"/>
    <cellStyle name="Output 3 8 3 2 2" xfId="13850" xr:uid="{00000000-0005-0000-0000-000012930000}"/>
    <cellStyle name="Output 3 8 3 2 2 2" xfId="40476" xr:uid="{00000000-0005-0000-0000-000013930000}"/>
    <cellStyle name="Output 3 8 3 2 2 2 2" xfId="40477" xr:uid="{00000000-0005-0000-0000-000014930000}"/>
    <cellStyle name="Output 3 8 3 2 2 3" xfId="40478" xr:uid="{00000000-0005-0000-0000-000015930000}"/>
    <cellStyle name="Output 3 8 3 2 3" xfId="40479" xr:uid="{00000000-0005-0000-0000-000016930000}"/>
    <cellStyle name="Output 3 8 3 2 3 2" xfId="40480" xr:uid="{00000000-0005-0000-0000-000017930000}"/>
    <cellStyle name="Output 3 8 3 2 3 2 2" xfId="40481" xr:uid="{00000000-0005-0000-0000-000018930000}"/>
    <cellStyle name="Output 3 8 3 2 3 3" xfId="40482" xr:uid="{00000000-0005-0000-0000-000019930000}"/>
    <cellStyle name="Output 3 8 3 2 4" xfId="40483" xr:uid="{00000000-0005-0000-0000-00001A930000}"/>
    <cellStyle name="Output 3 8 3 2 4 2" xfId="40484" xr:uid="{00000000-0005-0000-0000-00001B930000}"/>
    <cellStyle name="Output 3 8 3 2 5" xfId="40485" xr:uid="{00000000-0005-0000-0000-00001C930000}"/>
    <cellStyle name="Output 3 8 3 3" xfId="8922" xr:uid="{00000000-0005-0000-0000-00001D930000}"/>
    <cellStyle name="Output 3 8 3 3 2" xfId="14188" xr:uid="{00000000-0005-0000-0000-00001E930000}"/>
    <cellStyle name="Output 3 8 3 3 2 2" xfId="40486" xr:uid="{00000000-0005-0000-0000-00001F930000}"/>
    <cellStyle name="Output 3 8 3 3 2 2 2" xfId="40487" xr:uid="{00000000-0005-0000-0000-000020930000}"/>
    <cellStyle name="Output 3 8 3 3 2 3" xfId="40488" xr:uid="{00000000-0005-0000-0000-000021930000}"/>
    <cellStyle name="Output 3 8 3 3 3" xfId="40489" xr:uid="{00000000-0005-0000-0000-000022930000}"/>
    <cellStyle name="Output 3 8 3 3 3 2" xfId="40490" xr:uid="{00000000-0005-0000-0000-000023930000}"/>
    <cellStyle name="Output 3 8 3 3 3 2 2" xfId="40491" xr:uid="{00000000-0005-0000-0000-000024930000}"/>
    <cellStyle name="Output 3 8 3 3 3 3" xfId="40492" xr:uid="{00000000-0005-0000-0000-000025930000}"/>
    <cellStyle name="Output 3 8 3 3 4" xfId="40493" xr:uid="{00000000-0005-0000-0000-000026930000}"/>
    <cellStyle name="Output 3 8 3 3 4 2" xfId="40494" xr:uid="{00000000-0005-0000-0000-000027930000}"/>
    <cellStyle name="Output 3 8 3 3 5" xfId="40495" xr:uid="{00000000-0005-0000-0000-000028930000}"/>
    <cellStyle name="Output 3 8 3 4" xfId="11203" xr:uid="{00000000-0005-0000-0000-000029930000}"/>
    <cellStyle name="Output 3 8 3 4 2" xfId="15617" xr:uid="{00000000-0005-0000-0000-00002A930000}"/>
    <cellStyle name="Output 3 8 3 4 2 2" xfId="40496" xr:uid="{00000000-0005-0000-0000-00002B930000}"/>
    <cellStyle name="Output 3 8 3 4 3" xfId="40497" xr:uid="{00000000-0005-0000-0000-00002C930000}"/>
    <cellStyle name="Output 3 8 3 5" xfId="11546" xr:uid="{00000000-0005-0000-0000-00002D930000}"/>
    <cellStyle name="Output 3 8 3 5 2" xfId="40498" xr:uid="{00000000-0005-0000-0000-00002E930000}"/>
    <cellStyle name="Output 3 8 3 5 2 2" xfId="40499" xr:uid="{00000000-0005-0000-0000-00002F930000}"/>
    <cellStyle name="Output 3 8 3 5 3" xfId="40500" xr:uid="{00000000-0005-0000-0000-000030930000}"/>
    <cellStyle name="Output 3 8 3 6" xfId="40501" xr:uid="{00000000-0005-0000-0000-000031930000}"/>
    <cellStyle name="Output 3 8 3 6 2" xfId="40502" xr:uid="{00000000-0005-0000-0000-000032930000}"/>
    <cellStyle name="Output 3 8 3 7" xfId="40503" xr:uid="{00000000-0005-0000-0000-000033930000}"/>
    <cellStyle name="Output 3 8 4" xfId="6887" xr:uid="{00000000-0005-0000-0000-000034930000}"/>
    <cellStyle name="Output 3 8 4 2" xfId="12740" xr:uid="{00000000-0005-0000-0000-000035930000}"/>
    <cellStyle name="Output 3 8 4 2 2" xfId="40504" xr:uid="{00000000-0005-0000-0000-000036930000}"/>
    <cellStyle name="Output 3 8 4 2 2 2" xfId="40505" xr:uid="{00000000-0005-0000-0000-000037930000}"/>
    <cellStyle name="Output 3 8 4 2 3" xfId="40506" xr:uid="{00000000-0005-0000-0000-000038930000}"/>
    <cellStyle name="Output 3 8 4 3" xfId="40507" xr:uid="{00000000-0005-0000-0000-000039930000}"/>
    <cellStyle name="Output 3 8 4 3 2" xfId="40508" xr:uid="{00000000-0005-0000-0000-00003A930000}"/>
    <cellStyle name="Output 3 8 4 3 2 2" xfId="40509" xr:uid="{00000000-0005-0000-0000-00003B930000}"/>
    <cellStyle name="Output 3 8 4 3 3" xfId="40510" xr:uid="{00000000-0005-0000-0000-00003C930000}"/>
    <cellStyle name="Output 3 8 4 4" xfId="40511" xr:uid="{00000000-0005-0000-0000-00003D930000}"/>
    <cellStyle name="Output 3 8 4 4 2" xfId="40512" xr:uid="{00000000-0005-0000-0000-00003E930000}"/>
    <cellStyle name="Output 3 8 4 5" xfId="40513" xr:uid="{00000000-0005-0000-0000-00003F930000}"/>
    <cellStyle name="Output 3 8 5" xfId="8199" xr:uid="{00000000-0005-0000-0000-000040930000}"/>
    <cellStyle name="Output 3 8 5 2" xfId="13249" xr:uid="{00000000-0005-0000-0000-000041930000}"/>
    <cellStyle name="Output 3 8 5 2 2" xfId="40514" xr:uid="{00000000-0005-0000-0000-000042930000}"/>
    <cellStyle name="Output 3 8 5 2 2 2" xfId="40515" xr:uid="{00000000-0005-0000-0000-000043930000}"/>
    <cellStyle name="Output 3 8 5 2 3" xfId="40516" xr:uid="{00000000-0005-0000-0000-000044930000}"/>
    <cellStyle name="Output 3 8 5 3" xfId="40517" xr:uid="{00000000-0005-0000-0000-000045930000}"/>
    <cellStyle name="Output 3 8 5 3 2" xfId="40518" xr:uid="{00000000-0005-0000-0000-000046930000}"/>
    <cellStyle name="Output 3 8 5 3 2 2" xfId="40519" xr:uid="{00000000-0005-0000-0000-000047930000}"/>
    <cellStyle name="Output 3 8 5 3 3" xfId="40520" xr:uid="{00000000-0005-0000-0000-000048930000}"/>
    <cellStyle name="Output 3 8 5 4" xfId="40521" xr:uid="{00000000-0005-0000-0000-000049930000}"/>
    <cellStyle name="Output 3 8 5 4 2" xfId="40522" xr:uid="{00000000-0005-0000-0000-00004A930000}"/>
    <cellStyle name="Output 3 8 5 5" xfId="40523" xr:uid="{00000000-0005-0000-0000-00004B930000}"/>
    <cellStyle name="Output 3 8 6" xfId="10103" xr:uid="{00000000-0005-0000-0000-00004C930000}"/>
    <cellStyle name="Output 3 8 6 2" xfId="14894" xr:uid="{00000000-0005-0000-0000-00004D930000}"/>
    <cellStyle name="Output 3 8 6 2 2" xfId="40524" xr:uid="{00000000-0005-0000-0000-00004E930000}"/>
    <cellStyle name="Output 3 8 6 3" xfId="40525" xr:uid="{00000000-0005-0000-0000-00004F930000}"/>
    <cellStyle name="Output 3 8 7" xfId="10734" xr:uid="{00000000-0005-0000-0000-000050930000}"/>
    <cellStyle name="Output 3 8 7 2" xfId="40526" xr:uid="{00000000-0005-0000-0000-000051930000}"/>
    <cellStyle name="Output 3 8 7 2 2" xfId="40527" xr:uid="{00000000-0005-0000-0000-000052930000}"/>
    <cellStyle name="Output 3 8 7 3" xfId="40528" xr:uid="{00000000-0005-0000-0000-000053930000}"/>
    <cellStyle name="Output 3 8 8" xfId="40529" xr:uid="{00000000-0005-0000-0000-000054930000}"/>
    <cellStyle name="Output 3 8 8 2" xfId="40530" xr:uid="{00000000-0005-0000-0000-000055930000}"/>
    <cellStyle name="Output 3 8 9" xfId="40531" xr:uid="{00000000-0005-0000-0000-000056930000}"/>
    <cellStyle name="Output 3 9" xfId="5175" xr:uid="{00000000-0005-0000-0000-000057930000}"/>
    <cellStyle name="Output 3 9 2" xfId="5176" xr:uid="{00000000-0005-0000-0000-000058930000}"/>
    <cellStyle name="Output 3 9 2 2" xfId="7475" xr:uid="{00000000-0005-0000-0000-000059930000}"/>
    <cellStyle name="Output 3 9 2 2 2" xfId="13706" xr:uid="{00000000-0005-0000-0000-00005A930000}"/>
    <cellStyle name="Output 3 9 2 2 2 2" xfId="40532" xr:uid="{00000000-0005-0000-0000-00005B930000}"/>
    <cellStyle name="Output 3 9 2 2 2 2 2" xfId="40533" xr:uid="{00000000-0005-0000-0000-00005C930000}"/>
    <cellStyle name="Output 3 9 2 2 2 3" xfId="40534" xr:uid="{00000000-0005-0000-0000-00005D930000}"/>
    <cellStyle name="Output 3 9 2 2 3" xfId="40535" xr:uid="{00000000-0005-0000-0000-00005E930000}"/>
    <cellStyle name="Output 3 9 2 2 3 2" xfId="40536" xr:uid="{00000000-0005-0000-0000-00005F930000}"/>
    <cellStyle name="Output 3 9 2 2 3 2 2" xfId="40537" xr:uid="{00000000-0005-0000-0000-000060930000}"/>
    <cellStyle name="Output 3 9 2 2 3 3" xfId="40538" xr:uid="{00000000-0005-0000-0000-000061930000}"/>
    <cellStyle name="Output 3 9 2 2 4" xfId="40539" xr:uid="{00000000-0005-0000-0000-000062930000}"/>
    <cellStyle name="Output 3 9 2 2 4 2" xfId="40540" xr:uid="{00000000-0005-0000-0000-000063930000}"/>
    <cellStyle name="Output 3 9 2 2 5" xfId="40541" xr:uid="{00000000-0005-0000-0000-000064930000}"/>
    <cellStyle name="Output 3 9 2 3" xfId="8787" xr:uid="{00000000-0005-0000-0000-000065930000}"/>
    <cellStyle name="Output 3 9 2 3 2" xfId="14053" xr:uid="{00000000-0005-0000-0000-000066930000}"/>
    <cellStyle name="Output 3 9 2 3 2 2" xfId="40542" xr:uid="{00000000-0005-0000-0000-000067930000}"/>
    <cellStyle name="Output 3 9 2 3 2 2 2" xfId="40543" xr:uid="{00000000-0005-0000-0000-000068930000}"/>
    <cellStyle name="Output 3 9 2 3 2 3" xfId="40544" xr:uid="{00000000-0005-0000-0000-000069930000}"/>
    <cellStyle name="Output 3 9 2 3 3" xfId="40545" xr:uid="{00000000-0005-0000-0000-00006A930000}"/>
    <cellStyle name="Output 3 9 2 3 3 2" xfId="40546" xr:uid="{00000000-0005-0000-0000-00006B930000}"/>
    <cellStyle name="Output 3 9 2 3 3 2 2" xfId="40547" xr:uid="{00000000-0005-0000-0000-00006C930000}"/>
    <cellStyle name="Output 3 9 2 3 3 3" xfId="40548" xr:uid="{00000000-0005-0000-0000-00006D930000}"/>
    <cellStyle name="Output 3 9 2 3 4" xfId="40549" xr:uid="{00000000-0005-0000-0000-00006E930000}"/>
    <cellStyle name="Output 3 9 2 3 4 2" xfId="40550" xr:uid="{00000000-0005-0000-0000-00006F930000}"/>
    <cellStyle name="Output 3 9 2 3 5" xfId="40551" xr:uid="{00000000-0005-0000-0000-000070930000}"/>
    <cellStyle name="Output 3 9 2 4" xfId="11060" xr:uid="{00000000-0005-0000-0000-000071930000}"/>
    <cellStyle name="Output 3 9 2 4 2" xfId="15482" xr:uid="{00000000-0005-0000-0000-000072930000}"/>
    <cellStyle name="Output 3 9 2 4 2 2" xfId="40552" xr:uid="{00000000-0005-0000-0000-000073930000}"/>
    <cellStyle name="Output 3 9 2 4 3" xfId="40553" xr:uid="{00000000-0005-0000-0000-000074930000}"/>
    <cellStyle name="Output 3 9 2 5" xfId="11411" xr:uid="{00000000-0005-0000-0000-000075930000}"/>
    <cellStyle name="Output 3 9 2 5 2" xfId="40554" xr:uid="{00000000-0005-0000-0000-000076930000}"/>
    <cellStyle name="Output 3 9 2 5 2 2" xfId="40555" xr:uid="{00000000-0005-0000-0000-000077930000}"/>
    <cellStyle name="Output 3 9 2 5 3" xfId="40556" xr:uid="{00000000-0005-0000-0000-000078930000}"/>
    <cellStyle name="Output 3 9 2 6" xfId="40557" xr:uid="{00000000-0005-0000-0000-000079930000}"/>
    <cellStyle name="Output 3 9 2 6 2" xfId="40558" xr:uid="{00000000-0005-0000-0000-00007A930000}"/>
    <cellStyle name="Output 3 9 2 7" xfId="40559" xr:uid="{00000000-0005-0000-0000-00007B930000}"/>
    <cellStyle name="Output 3 9 3" xfId="5177" xr:uid="{00000000-0005-0000-0000-00007C930000}"/>
    <cellStyle name="Output 3 9 3 2" xfId="7609" xr:uid="{00000000-0005-0000-0000-00007D930000}"/>
    <cellStyle name="Output 3 9 3 2 2" xfId="13849" xr:uid="{00000000-0005-0000-0000-00007E930000}"/>
    <cellStyle name="Output 3 9 3 2 2 2" xfId="40560" xr:uid="{00000000-0005-0000-0000-00007F930000}"/>
    <cellStyle name="Output 3 9 3 2 2 2 2" xfId="40561" xr:uid="{00000000-0005-0000-0000-000080930000}"/>
    <cellStyle name="Output 3 9 3 2 2 3" xfId="40562" xr:uid="{00000000-0005-0000-0000-000081930000}"/>
    <cellStyle name="Output 3 9 3 2 3" xfId="40563" xr:uid="{00000000-0005-0000-0000-000082930000}"/>
    <cellStyle name="Output 3 9 3 2 3 2" xfId="40564" xr:uid="{00000000-0005-0000-0000-000083930000}"/>
    <cellStyle name="Output 3 9 3 2 3 2 2" xfId="40565" xr:uid="{00000000-0005-0000-0000-000084930000}"/>
    <cellStyle name="Output 3 9 3 2 3 3" xfId="40566" xr:uid="{00000000-0005-0000-0000-000085930000}"/>
    <cellStyle name="Output 3 9 3 2 4" xfId="40567" xr:uid="{00000000-0005-0000-0000-000086930000}"/>
    <cellStyle name="Output 3 9 3 2 4 2" xfId="40568" xr:uid="{00000000-0005-0000-0000-000087930000}"/>
    <cellStyle name="Output 3 9 3 2 5" xfId="40569" xr:uid="{00000000-0005-0000-0000-000088930000}"/>
    <cellStyle name="Output 3 9 3 3" xfId="8921" xr:uid="{00000000-0005-0000-0000-000089930000}"/>
    <cellStyle name="Output 3 9 3 3 2" xfId="14187" xr:uid="{00000000-0005-0000-0000-00008A930000}"/>
    <cellStyle name="Output 3 9 3 3 2 2" xfId="40570" xr:uid="{00000000-0005-0000-0000-00008B930000}"/>
    <cellStyle name="Output 3 9 3 3 2 2 2" xfId="40571" xr:uid="{00000000-0005-0000-0000-00008C930000}"/>
    <cellStyle name="Output 3 9 3 3 2 3" xfId="40572" xr:uid="{00000000-0005-0000-0000-00008D930000}"/>
    <cellStyle name="Output 3 9 3 3 3" xfId="40573" xr:uid="{00000000-0005-0000-0000-00008E930000}"/>
    <cellStyle name="Output 3 9 3 3 3 2" xfId="40574" xr:uid="{00000000-0005-0000-0000-00008F930000}"/>
    <cellStyle name="Output 3 9 3 3 3 2 2" xfId="40575" xr:uid="{00000000-0005-0000-0000-000090930000}"/>
    <cellStyle name="Output 3 9 3 3 3 3" xfId="40576" xr:uid="{00000000-0005-0000-0000-000091930000}"/>
    <cellStyle name="Output 3 9 3 3 4" xfId="40577" xr:uid="{00000000-0005-0000-0000-000092930000}"/>
    <cellStyle name="Output 3 9 3 3 4 2" xfId="40578" xr:uid="{00000000-0005-0000-0000-000093930000}"/>
    <cellStyle name="Output 3 9 3 3 5" xfId="40579" xr:uid="{00000000-0005-0000-0000-000094930000}"/>
    <cellStyle name="Output 3 9 3 4" xfId="11202" xr:uid="{00000000-0005-0000-0000-000095930000}"/>
    <cellStyle name="Output 3 9 3 4 2" xfId="15616" xr:uid="{00000000-0005-0000-0000-000096930000}"/>
    <cellStyle name="Output 3 9 3 4 2 2" xfId="40580" xr:uid="{00000000-0005-0000-0000-000097930000}"/>
    <cellStyle name="Output 3 9 3 4 3" xfId="40581" xr:uid="{00000000-0005-0000-0000-000098930000}"/>
    <cellStyle name="Output 3 9 3 5" xfId="11545" xr:uid="{00000000-0005-0000-0000-000099930000}"/>
    <cellStyle name="Output 3 9 3 5 2" xfId="40582" xr:uid="{00000000-0005-0000-0000-00009A930000}"/>
    <cellStyle name="Output 3 9 3 5 2 2" xfId="40583" xr:uid="{00000000-0005-0000-0000-00009B930000}"/>
    <cellStyle name="Output 3 9 3 5 3" xfId="40584" xr:uid="{00000000-0005-0000-0000-00009C930000}"/>
    <cellStyle name="Output 3 9 3 6" xfId="40585" xr:uid="{00000000-0005-0000-0000-00009D930000}"/>
    <cellStyle name="Output 3 9 3 6 2" xfId="40586" xr:uid="{00000000-0005-0000-0000-00009E930000}"/>
    <cellStyle name="Output 3 9 3 7" xfId="40587" xr:uid="{00000000-0005-0000-0000-00009F930000}"/>
    <cellStyle name="Output 3 9 4" xfId="6868" xr:uid="{00000000-0005-0000-0000-0000A0930000}"/>
    <cellStyle name="Output 3 9 4 2" xfId="12721" xr:uid="{00000000-0005-0000-0000-0000A1930000}"/>
    <cellStyle name="Output 3 9 4 2 2" xfId="40588" xr:uid="{00000000-0005-0000-0000-0000A2930000}"/>
    <cellStyle name="Output 3 9 4 2 2 2" xfId="40589" xr:uid="{00000000-0005-0000-0000-0000A3930000}"/>
    <cellStyle name="Output 3 9 4 2 3" xfId="40590" xr:uid="{00000000-0005-0000-0000-0000A4930000}"/>
    <cellStyle name="Output 3 9 4 3" xfId="40591" xr:uid="{00000000-0005-0000-0000-0000A5930000}"/>
    <cellStyle name="Output 3 9 4 3 2" xfId="40592" xr:uid="{00000000-0005-0000-0000-0000A6930000}"/>
    <cellStyle name="Output 3 9 4 3 2 2" xfId="40593" xr:uid="{00000000-0005-0000-0000-0000A7930000}"/>
    <cellStyle name="Output 3 9 4 3 3" xfId="40594" xr:uid="{00000000-0005-0000-0000-0000A8930000}"/>
    <cellStyle name="Output 3 9 4 4" xfId="40595" xr:uid="{00000000-0005-0000-0000-0000A9930000}"/>
    <cellStyle name="Output 3 9 4 4 2" xfId="40596" xr:uid="{00000000-0005-0000-0000-0000AA930000}"/>
    <cellStyle name="Output 3 9 4 5" xfId="40597" xr:uid="{00000000-0005-0000-0000-0000AB930000}"/>
    <cellStyle name="Output 3 9 5" xfId="8180" xr:uid="{00000000-0005-0000-0000-0000AC930000}"/>
    <cellStyle name="Output 3 9 5 2" xfId="13465" xr:uid="{00000000-0005-0000-0000-0000AD930000}"/>
    <cellStyle name="Output 3 9 5 2 2" xfId="40598" xr:uid="{00000000-0005-0000-0000-0000AE930000}"/>
    <cellStyle name="Output 3 9 5 2 2 2" xfId="40599" xr:uid="{00000000-0005-0000-0000-0000AF930000}"/>
    <cellStyle name="Output 3 9 5 2 3" xfId="40600" xr:uid="{00000000-0005-0000-0000-0000B0930000}"/>
    <cellStyle name="Output 3 9 5 3" xfId="40601" xr:uid="{00000000-0005-0000-0000-0000B1930000}"/>
    <cellStyle name="Output 3 9 5 3 2" xfId="40602" xr:uid="{00000000-0005-0000-0000-0000B2930000}"/>
    <cellStyle name="Output 3 9 5 3 2 2" xfId="40603" xr:uid="{00000000-0005-0000-0000-0000B3930000}"/>
    <cellStyle name="Output 3 9 5 3 3" xfId="40604" xr:uid="{00000000-0005-0000-0000-0000B4930000}"/>
    <cellStyle name="Output 3 9 5 4" xfId="40605" xr:uid="{00000000-0005-0000-0000-0000B5930000}"/>
    <cellStyle name="Output 3 9 5 4 2" xfId="40606" xr:uid="{00000000-0005-0000-0000-0000B6930000}"/>
    <cellStyle name="Output 3 9 5 5" xfId="40607" xr:uid="{00000000-0005-0000-0000-0000B7930000}"/>
    <cellStyle name="Output 3 9 6" xfId="10084" xr:uid="{00000000-0005-0000-0000-0000B8930000}"/>
    <cellStyle name="Output 3 9 6 2" xfId="14875" xr:uid="{00000000-0005-0000-0000-0000B9930000}"/>
    <cellStyle name="Output 3 9 6 2 2" xfId="40608" xr:uid="{00000000-0005-0000-0000-0000BA930000}"/>
    <cellStyle name="Output 3 9 6 3" xfId="40609" xr:uid="{00000000-0005-0000-0000-0000BB930000}"/>
    <cellStyle name="Output 3 9 7" xfId="9441" xr:uid="{00000000-0005-0000-0000-0000BC930000}"/>
    <cellStyle name="Output 3 9 7 2" xfId="40610" xr:uid="{00000000-0005-0000-0000-0000BD930000}"/>
    <cellStyle name="Output 3 9 7 2 2" xfId="40611" xr:uid="{00000000-0005-0000-0000-0000BE930000}"/>
    <cellStyle name="Output 3 9 7 3" xfId="40612" xr:uid="{00000000-0005-0000-0000-0000BF930000}"/>
    <cellStyle name="Output 3 9 8" xfId="40613" xr:uid="{00000000-0005-0000-0000-0000C0930000}"/>
    <cellStyle name="Output 3 9 8 2" xfId="40614" xr:uid="{00000000-0005-0000-0000-0000C1930000}"/>
    <cellStyle name="Output 3 9 9" xfId="40615" xr:uid="{00000000-0005-0000-0000-0000C2930000}"/>
    <cellStyle name="Output 4" xfId="5178" xr:uid="{00000000-0005-0000-0000-0000C3930000}"/>
    <cellStyle name="Output 4 10" xfId="5179" xr:uid="{00000000-0005-0000-0000-0000C4930000}"/>
    <cellStyle name="Output 4 10 2" xfId="5180" xr:uid="{00000000-0005-0000-0000-0000C5930000}"/>
    <cellStyle name="Output 4 10 2 2" xfId="7618" xr:uid="{00000000-0005-0000-0000-0000C6930000}"/>
    <cellStyle name="Output 4 10 2 2 2" xfId="13858" xr:uid="{00000000-0005-0000-0000-0000C7930000}"/>
    <cellStyle name="Output 4 10 2 2 2 2" xfId="40616" xr:uid="{00000000-0005-0000-0000-0000C8930000}"/>
    <cellStyle name="Output 4 10 2 2 2 2 2" xfId="40617" xr:uid="{00000000-0005-0000-0000-0000C9930000}"/>
    <cellStyle name="Output 4 10 2 2 2 3" xfId="40618" xr:uid="{00000000-0005-0000-0000-0000CA930000}"/>
    <cellStyle name="Output 4 10 2 2 3" xfId="40619" xr:uid="{00000000-0005-0000-0000-0000CB930000}"/>
    <cellStyle name="Output 4 10 2 2 3 2" xfId="40620" xr:uid="{00000000-0005-0000-0000-0000CC930000}"/>
    <cellStyle name="Output 4 10 2 2 3 2 2" xfId="40621" xr:uid="{00000000-0005-0000-0000-0000CD930000}"/>
    <cellStyle name="Output 4 10 2 2 3 3" xfId="40622" xr:uid="{00000000-0005-0000-0000-0000CE930000}"/>
    <cellStyle name="Output 4 10 2 2 4" xfId="40623" xr:uid="{00000000-0005-0000-0000-0000CF930000}"/>
    <cellStyle name="Output 4 10 2 2 4 2" xfId="40624" xr:uid="{00000000-0005-0000-0000-0000D0930000}"/>
    <cellStyle name="Output 4 10 2 2 5" xfId="40625" xr:uid="{00000000-0005-0000-0000-0000D1930000}"/>
    <cellStyle name="Output 4 10 2 3" xfId="8930" xr:uid="{00000000-0005-0000-0000-0000D2930000}"/>
    <cellStyle name="Output 4 10 2 3 2" xfId="14196" xr:uid="{00000000-0005-0000-0000-0000D3930000}"/>
    <cellStyle name="Output 4 10 2 3 2 2" xfId="40626" xr:uid="{00000000-0005-0000-0000-0000D4930000}"/>
    <cellStyle name="Output 4 10 2 3 2 2 2" xfId="40627" xr:uid="{00000000-0005-0000-0000-0000D5930000}"/>
    <cellStyle name="Output 4 10 2 3 2 3" xfId="40628" xr:uid="{00000000-0005-0000-0000-0000D6930000}"/>
    <cellStyle name="Output 4 10 2 3 3" xfId="40629" xr:uid="{00000000-0005-0000-0000-0000D7930000}"/>
    <cellStyle name="Output 4 10 2 3 3 2" xfId="40630" xr:uid="{00000000-0005-0000-0000-0000D8930000}"/>
    <cellStyle name="Output 4 10 2 3 3 2 2" xfId="40631" xr:uid="{00000000-0005-0000-0000-0000D9930000}"/>
    <cellStyle name="Output 4 10 2 3 3 3" xfId="40632" xr:uid="{00000000-0005-0000-0000-0000DA930000}"/>
    <cellStyle name="Output 4 10 2 3 4" xfId="40633" xr:uid="{00000000-0005-0000-0000-0000DB930000}"/>
    <cellStyle name="Output 4 10 2 3 4 2" xfId="40634" xr:uid="{00000000-0005-0000-0000-0000DC930000}"/>
    <cellStyle name="Output 4 10 2 3 5" xfId="40635" xr:uid="{00000000-0005-0000-0000-0000DD930000}"/>
    <cellStyle name="Output 4 10 2 4" xfId="11211" xr:uid="{00000000-0005-0000-0000-0000DE930000}"/>
    <cellStyle name="Output 4 10 2 4 2" xfId="15625" xr:uid="{00000000-0005-0000-0000-0000DF930000}"/>
    <cellStyle name="Output 4 10 2 4 2 2" xfId="40636" xr:uid="{00000000-0005-0000-0000-0000E0930000}"/>
    <cellStyle name="Output 4 10 2 4 3" xfId="40637" xr:uid="{00000000-0005-0000-0000-0000E1930000}"/>
    <cellStyle name="Output 4 10 2 5" xfId="11554" xr:uid="{00000000-0005-0000-0000-0000E2930000}"/>
    <cellStyle name="Output 4 10 2 5 2" xfId="40638" xr:uid="{00000000-0005-0000-0000-0000E3930000}"/>
    <cellStyle name="Output 4 10 2 5 2 2" xfId="40639" xr:uid="{00000000-0005-0000-0000-0000E4930000}"/>
    <cellStyle name="Output 4 10 2 5 3" xfId="40640" xr:uid="{00000000-0005-0000-0000-0000E5930000}"/>
    <cellStyle name="Output 4 10 2 6" xfId="40641" xr:uid="{00000000-0005-0000-0000-0000E6930000}"/>
    <cellStyle name="Output 4 10 2 6 2" xfId="40642" xr:uid="{00000000-0005-0000-0000-0000E7930000}"/>
    <cellStyle name="Output 4 10 2 7" xfId="40643" xr:uid="{00000000-0005-0000-0000-0000E8930000}"/>
    <cellStyle name="Output 4 10 3" xfId="6919" xr:uid="{00000000-0005-0000-0000-0000E9930000}"/>
    <cellStyle name="Output 4 10 3 2" xfId="12772" xr:uid="{00000000-0005-0000-0000-0000EA930000}"/>
    <cellStyle name="Output 4 10 3 2 2" xfId="40644" xr:uid="{00000000-0005-0000-0000-0000EB930000}"/>
    <cellStyle name="Output 4 10 3 2 2 2" xfId="40645" xr:uid="{00000000-0005-0000-0000-0000EC930000}"/>
    <cellStyle name="Output 4 10 3 2 3" xfId="40646" xr:uid="{00000000-0005-0000-0000-0000ED930000}"/>
    <cellStyle name="Output 4 10 3 3" xfId="40647" xr:uid="{00000000-0005-0000-0000-0000EE930000}"/>
    <cellStyle name="Output 4 10 3 3 2" xfId="40648" xr:uid="{00000000-0005-0000-0000-0000EF930000}"/>
    <cellStyle name="Output 4 10 3 3 2 2" xfId="40649" xr:uid="{00000000-0005-0000-0000-0000F0930000}"/>
    <cellStyle name="Output 4 10 3 3 3" xfId="40650" xr:uid="{00000000-0005-0000-0000-0000F1930000}"/>
    <cellStyle name="Output 4 10 3 4" xfId="40651" xr:uid="{00000000-0005-0000-0000-0000F2930000}"/>
    <cellStyle name="Output 4 10 3 4 2" xfId="40652" xr:uid="{00000000-0005-0000-0000-0000F3930000}"/>
    <cellStyle name="Output 4 10 3 5" xfId="40653" xr:uid="{00000000-0005-0000-0000-0000F4930000}"/>
    <cellStyle name="Output 4 10 4" xfId="8231" xr:uid="{00000000-0005-0000-0000-0000F5930000}"/>
    <cellStyle name="Output 4 10 4 2" xfId="13561" xr:uid="{00000000-0005-0000-0000-0000F6930000}"/>
    <cellStyle name="Output 4 10 4 2 2" xfId="40654" xr:uid="{00000000-0005-0000-0000-0000F7930000}"/>
    <cellStyle name="Output 4 10 4 2 2 2" xfId="40655" xr:uid="{00000000-0005-0000-0000-0000F8930000}"/>
    <cellStyle name="Output 4 10 4 2 3" xfId="40656" xr:uid="{00000000-0005-0000-0000-0000F9930000}"/>
    <cellStyle name="Output 4 10 4 3" xfId="40657" xr:uid="{00000000-0005-0000-0000-0000FA930000}"/>
    <cellStyle name="Output 4 10 4 3 2" xfId="40658" xr:uid="{00000000-0005-0000-0000-0000FB930000}"/>
    <cellStyle name="Output 4 10 4 3 2 2" xfId="40659" xr:uid="{00000000-0005-0000-0000-0000FC930000}"/>
    <cellStyle name="Output 4 10 4 3 3" xfId="40660" xr:uid="{00000000-0005-0000-0000-0000FD930000}"/>
    <cellStyle name="Output 4 10 4 4" xfId="40661" xr:uid="{00000000-0005-0000-0000-0000FE930000}"/>
    <cellStyle name="Output 4 10 4 4 2" xfId="40662" xr:uid="{00000000-0005-0000-0000-0000FF930000}"/>
    <cellStyle name="Output 4 10 4 5" xfId="40663" xr:uid="{00000000-0005-0000-0000-000000940000}"/>
    <cellStyle name="Output 4 10 5" xfId="10135" xr:uid="{00000000-0005-0000-0000-000001940000}"/>
    <cellStyle name="Output 4 10 5 2" xfId="14926" xr:uid="{00000000-0005-0000-0000-000002940000}"/>
    <cellStyle name="Output 4 10 5 2 2" xfId="40664" xr:uid="{00000000-0005-0000-0000-000003940000}"/>
    <cellStyle name="Output 4 10 5 3" xfId="40665" xr:uid="{00000000-0005-0000-0000-000004940000}"/>
    <cellStyle name="Output 4 10 6" xfId="9603" xr:uid="{00000000-0005-0000-0000-000005940000}"/>
    <cellStyle name="Output 4 10 6 2" xfId="40666" xr:uid="{00000000-0005-0000-0000-000006940000}"/>
    <cellStyle name="Output 4 10 6 2 2" xfId="40667" xr:uid="{00000000-0005-0000-0000-000007940000}"/>
    <cellStyle name="Output 4 10 6 3" xfId="40668" xr:uid="{00000000-0005-0000-0000-000008940000}"/>
    <cellStyle name="Output 4 10 7" xfId="40669" xr:uid="{00000000-0005-0000-0000-000009940000}"/>
    <cellStyle name="Output 4 10 7 2" xfId="40670" xr:uid="{00000000-0005-0000-0000-00000A940000}"/>
    <cellStyle name="Output 4 10 8" xfId="40671" xr:uid="{00000000-0005-0000-0000-00000B940000}"/>
    <cellStyle name="Output 4 11" xfId="5181" xr:uid="{00000000-0005-0000-0000-00000C940000}"/>
    <cellStyle name="Output 4 11 2" xfId="6337" xr:uid="{00000000-0005-0000-0000-00000D940000}"/>
    <cellStyle name="Output 4 11 2 2" xfId="11766" xr:uid="{00000000-0005-0000-0000-00000E940000}"/>
    <cellStyle name="Output 4 11 2 2 2" xfId="40672" xr:uid="{00000000-0005-0000-0000-00000F940000}"/>
    <cellStyle name="Output 4 11 2 2 2 2" xfId="40673" xr:uid="{00000000-0005-0000-0000-000010940000}"/>
    <cellStyle name="Output 4 11 2 2 3" xfId="40674" xr:uid="{00000000-0005-0000-0000-000011940000}"/>
    <cellStyle name="Output 4 11 2 3" xfId="40675" xr:uid="{00000000-0005-0000-0000-000012940000}"/>
    <cellStyle name="Output 4 11 2 3 2" xfId="40676" xr:uid="{00000000-0005-0000-0000-000013940000}"/>
    <cellStyle name="Output 4 11 2 3 2 2" xfId="40677" xr:uid="{00000000-0005-0000-0000-000014940000}"/>
    <cellStyle name="Output 4 11 2 3 3" xfId="40678" xr:uid="{00000000-0005-0000-0000-000015940000}"/>
    <cellStyle name="Output 4 11 2 4" xfId="40679" xr:uid="{00000000-0005-0000-0000-000016940000}"/>
    <cellStyle name="Output 4 11 2 4 2" xfId="40680" xr:uid="{00000000-0005-0000-0000-000017940000}"/>
    <cellStyle name="Output 4 11 2 5" xfId="40681" xr:uid="{00000000-0005-0000-0000-000018940000}"/>
    <cellStyle name="Output 4 11 3" xfId="7649" xr:uid="{00000000-0005-0000-0000-000019940000}"/>
    <cellStyle name="Output 4 11 3 2" xfId="12545" xr:uid="{00000000-0005-0000-0000-00001A940000}"/>
    <cellStyle name="Output 4 11 3 2 2" xfId="40682" xr:uid="{00000000-0005-0000-0000-00001B940000}"/>
    <cellStyle name="Output 4 11 3 2 2 2" xfId="40683" xr:uid="{00000000-0005-0000-0000-00001C940000}"/>
    <cellStyle name="Output 4 11 3 2 3" xfId="40684" xr:uid="{00000000-0005-0000-0000-00001D940000}"/>
    <cellStyle name="Output 4 11 3 3" xfId="40685" xr:uid="{00000000-0005-0000-0000-00001E940000}"/>
    <cellStyle name="Output 4 11 3 3 2" xfId="40686" xr:uid="{00000000-0005-0000-0000-00001F940000}"/>
    <cellStyle name="Output 4 11 3 3 2 2" xfId="40687" xr:uid="{00000000-0005-0000-0000-000020940000}"/>
    <cellStyle name="Output 4 11 3 3 3" xfId="40688" xr:uid="{00000000-0005-0000-0000-000021940000}"/>
    <cellStyle name="Output 4 11 3 4" xfId="40689" xr:uid="{00000000-0005-0000-0000-000022940000}"/>
    <cellStyle name="Output 4 11 3 4 2" xfId="40690" xr:uid="{00000000-0005-0000-0000-000023940000}"/>
    <cellStyle name="Output 4 11 3 5" xfId="40691" xr:uid="{00000000-0005-0000-0000-000024940000}"/>
    <cellStyle name="Output 4 11 4" xfId="9122" xr:uid="{00000000-0005-0000-0000-000025940000}"/>
    <cellStyle name="Output 4 11 4 2" xfId="14344" xr:uid="{00000000-0005-0000-0000-000026940000}"/>
    <cellStyle name="Output 4 11 4 2 2" xfId="40692" xr:uid="{00000000-0005-0000-0000-000027940000}"/>
    <cellStyle name="Output 4 11 4 3" xfId="40693" xr:uid="{00000000-0005-0000-0000-000028940000}"/>
    <cellStyle name="Output 4 11 5" xfId="9503" xr:uid="{00000000-0005-0000-0000-000029940000}"/>
    <cellStyle name="Output 4 11 5 2" xfId="40694" xr:uid="{00000000-0005-0000-0000-00002A940000}"/>
    <cellStyle name="Output 4 11 5 2 2" xfId="40695" xr:uid="{00000000-0005-0000-0000-00002B940000}"/>
    <cellStyle name="Output 4 11 5 3" xfId="40696" xr:uid="{00000000-0005-0000-0000-00002C940000}"/>
    <cellStyle name="Output 4 11 6" xfId="40697" xr:uid="{00000000-0005-0000-0000-00002D940000}"/>
    <cellStyle name="Output 4 11 6 2" xfId="40698" xr:uid="{00000000-0005-0000-0000-00002E940000}"/>
    <cellStyle name="Output 4 11 7" xfId="40699" xr:uid="{00000000-0005-0000-0000-00002F940000}"/>
    <cellStyle name="Output 4 2" xfId="5182" xr:uid="{00000000-0005-0000-0000-000030940000}"/>
    <cellStyle name="Output 4 2 2" xfId="5183" xr:uid="{00000000-0005-0000-0000-000031940000}"/>
    <cellStyle name="Output 4 2 2 2" xfId="5184" xr:uid="{00000000-0005-0000-0000-000032940000}"/>
    <cellStyle name="Output 4 2 2 2 2" xfId="5185" xr:uid="{00000000-0005-0000-0000-000033940000}"/>
    <cellStyle name="Output 4 2 2 2 2 2" xfId="5186" xr:uid="{00000000-0005-0000-0000-000034940000}"/>
    <cellStyle name="Output 4 2 2 2 2 2 2" xfId="5187" xr:uid="{00000000-0005-0000-0000-000035940000}"/>
    <cellStyle name="Output 4 2 2 2 2 2 2 2" xfId="7267" xr:uid="{00000000-0005-0000-0000-000036940000}"/>
    <cellStyle name="Output 4 2 2 2 2 2 2 2 2" xfId="13308" xr:uid="{00000000-0005-0000-0000-000037940000}"/>
    <cellStyle name="Output 4 2 2 2 2 2 2 2 2 2" xfId="40700" xr:uid="{00000000-0005-0000-0000-000038940000}"/>
    <cellStyle name="Output 4 2 2 2 2 2 2 2 2 2 2" xfId="40701" xr:uid="{00000000-0005-0000-0000-000039940000}"/>
    <cellStyle name="Output 4 2 2 2 2 2 2 2 2 3" xfId="40702" xr:uid="{00000000-0005-0000-0000-00003A940000}"/>
    <cellStyle name="Output 4 2 2 2 2 2 2 2 3" xfId="40703" xr:uid="{00000000-0005-0000-0000-00003B940000}"/>
    <cellStyle name="Output 4 2 2 2 2 2 2 2 3 2" xfId="40704" xr:uid="{00000000-0005-0000-0000-00003C940000}"/>
    <cellStyle name="Output 4 2 2 2 2 2 2 2 3 2 2" xfId="40705" xr:uid="{00000000-0005-0000-0000-00003D940000}"/>
    <cellStyle name="Output 4 2 2 2 2 2 2 2 3 3" xfId="40706" xr:uid="{00000000-0005-0000-0000-00003E940000}"/>
    <cellStyle name="Output 4 2 2 2 2 2 2 2 4" xfId="40707" xr:uid="{00000000-0005-0000-0000-00003F940000}"/>
    <cellStyle name="Output 4 2 2 2 2 2 2 2 4 2" xfId="40708" xr:uid="{00000000-0005-0000-0000-000040940000}"/>
    <cellStyle name="Output 4 2 2 2 2 2 2 2 5" xfId="40709" xr:uid="{00000000-0005-0000-0000-000041940000}"/>
    <cellStyle name="Output 4 2 2 2 2 2 2 3" xfId="8579" xr:uid="{00000000-0005-0000-0000-000042940000}"/>
    <cellStyle name="Output 4 2 2 2 2 2 2 3 2" xfId="12293" xr:uid="{00000000-0005-0000-0000-000043940000}"/>
    <cellStyle name="Output 4 2 2 2 2 2 2 3 2 2" xfId="40710" xr:uid="{00000000-0005-0000-0000-000044940000}"/>
    <cellStyle name="Output 4 2 2 2 2 2 2 3 2 2 2" xfId="40711" xr:uid="{00000000-0005-0000-0000-000045940000}"/>
    <cellStyle name="Output 4 2 2 2 2 2 2 3 2 3" xfId="40712" xr:uid="{00000000-0005-0000-0000-000046940000}"/>
    <cellStyle name="Output 4 2 2 2 2 2 2 3 3" xfId="40713" xr:uid="{00000000-0005-0000-0000-000047940000}"/>
    <cellStyle name="Output 4 2 2 2 2 2 2 3 3 2" xfId="40714" xr:uid="{00000000-0005-0000-0000-000048940000}"/>
    <cellStyle name="Output 4 2 2 2 2 2 2 3 3 2 2" xfId="40715" xr:uid="{00000000-0005-0000-0000-000049940000}"/>
    <cellStyle name="Output 4 2 2 2 2 2 2 3 3 3" xfId="40716" xr:uid="{00000000-0005-0000-0000-00004A940000}"/>
    <cellStyle name="Output 4 2 2 2 2 2 2 3 4" xfId="40717" xr:uid="{00000000-0005-0000-0000-00004B940000}"/>
    <cellStyle name="Output 4 2 2 2 2 2 2 3 4 2" xfId="40718" xr:uid="{00000000-0005-0000-0000-00004C940000}"/>
    <cellStyle name="Output 4 2 2 2 2 2 2 3 5" xfId="40719" xr:uid="{00000000-0005-0000-0000-00004D940000}"/>
    <cellStyle name="Output 4 2 2 2 2 2 2 4" xfId="10665" xr:uid="{00000000-0005-0000-0000-00004E940000}"/>
    <cellStyle name="Output 4 2 2 2 2 2 2 4 2" xfId="15274" xr:uid="{00000000-0005-0000-0000-00004F940000}"/>
    <cellStyle name="Output 4 2 2 2 2 2 2 4 2 2" xfId="40720" xr:uid="{00000000-0005-0000-0000-000050940000}"/>
    <cellStyle name="Output 4 2 2 2 2 2 2 4 3" xfId="40721" xr:uid="{00000000-0005-0000-0000-000051940000}"/>
    <cellStyle name="Output 4 2 2 2 2 2 2 5" xfId="9774" xr:uid="{00000000-0005-0000-0000-000052940000}"/>
    <cellStyle name="Output 4 2 2 2 2 2 2 5 2" xfId="40722" xr:uid="{00000000-0005-0000-0000-000053940000}"/>
    <cellStyle name="Output 4 2 2 2 2 2 2 5 2 2" xfId="40723" xr:uid="{00000000-0005-0000-0000-000054940000}"/>
    <cellStyle name="Output 4 2 2 2 2 2 2 5 3" xfId="40724" xr:uid="{00000000-0005-0000-0000-000055940000}"/>
    <cellStyle name="Output 4 2 2 2 2 2 2 6" xfId="40725" xr:uid="{00000000-0005-0000-0000-000056940000}"/>
    <cellStyle name="Output 4 2 2 2 2 2 2 6 2" xfId="40726" xr:uid="{00000000-0005-0000-0000-000057940000}"/>
    <cellStyle name="Output 4 2 2 2 2 2 2 7" xfId="40727" xr:uid="{00000000-0005-0000-0000-000058940000}"/>
    <cellStyle name="Output 4 2 2 2 2 2 3" xfId="5188" xr:uid="{00000000-0005-0000-0000-000059940000}"/>
    <cellStyle name="Output 4 2 2 2 2 2 3 2" xfId="7560" xr:uid="{00000000-0005-0000-0000-00005A940000}"/>
    <cellStyle name="Output 4 2 2 2 2 2 3 2 2" xfId="13800" xr:uid="{00000000-0005-0000-0000-00005B940000}"/>
    <cellStyle name="Output 4 2 2 2 2 2 3 2 2 2" xfId="40728" xr:uid="{00000000-0005-0000-0000-00005C940000}"/>
    <cellStyle name="Output 4 2 2 2 2 2 3 2 2 2 2" xfId="40729" xr:uid="{00000000-0005-0000-0000-00005D940000}"/>
    <cellStyle name="Output 4 2 2 2 2 2 3 2 2 3" xfId="40730" xr:uid="{00000000-0005-0000-0000-00005E940000}"/>
    <cellStyle name="Output 4 2 2 2 2 2 3 2 3" xfId="40731" xr:uid="{00000000-0005-0000-0000-00005F940000}"/>
    <cellStyle name="Output 4 2 2 2 2 2 3 2 3 2" xfId="40732" xr:uid="{00000000-0005-0000-0000-000060940000}"/>
    <cellStyle name="Output 4 2 2 2 2 2 3 2 3 2 2" xfId="40733" xr:uid="{00000000-0005-0000-0000-000061940000}"/>
    <cellStyle name="Output 4 2 2 2 2 2 3 2 3 3" xfId="40734" xr:uid="{00000000-0005-0000-0000-000062940000}"/>
    <cellStyle name="Output 4 2 2 2 2 2 3 2 4" xfId="40735" xr:uid="{00000000-0005-0000-0000-000063940000}"/>
    <cellStyle name="Output 4 2 2 2 2 2 3 2 4 2" xfId="40736" xr:uid="{00000000-0005-0000-0000-000064940000}"/>
    <cellStyle name="Output 4 2 2 2 2 2 3 2 5" xfId="40737" xr:uid="{00000000-0005-0000-0000-000065940000}"/>
    <cellStyle name="Output 4 2 2 2 2 2 3 3" xfId="8872" xr:uid="{00000000-0005-0000-0000-000066940000}"/>
    <cellStyle name="Output 4 2 2 2 2 2 3 3 2" xfId="14138" xr:uid="{00000000-0005-0000-0000-000067940000}"/>
    <cellStyle name="Output 4 2 2 2 2 2 3 3 2 2" xfId="40738" xr:uid="{00000000-0005-0000-0000-000068940000}"/>
    <cellStyle name="Output 4 2 2 2 2 2 3 3 2 2 2" xfId="40739" xr:uid="{00000000-0005-0000-0000-000069940000}"/>
    <cellStyle name="Output 4 2 2 2 2 2 3 3 2 3" xfId="40740" xr:uid="{00000000-0005-0000-0000-00006A940000}"/>
    <cellStyle name="Output 4 2 2 2 2 2 3 3 3" xfId="40741" xr:uid="{00000000-0005-0000-0000-00006B940000}"/>
    <cellStyle name="Output 4 2 2 2 2 2 3 3 3 2" xfId="40742" xr:uid="{00000000-0005-0000-0000-00006C940000}"/>
    <cellStyle name="Output 4 2 2 2 2 2 3 3 3 2 2" xfId="40743" xr:uid="{00000000-0005-0000-0000-00006D940000}"/>
    <cellStyle name="Output 4 2 2 2 2 2 3 3 3 3" xfId="40744" xr:uid="{00000000-0005-0000-0000-00006E940000}"/>
    <cellStyle name="Output 4 2 2 2 2 2 3 3 4" xfId="40745" xr:uid="{00000000-0005-0000-0000-00006F940000}"/>
    <cellStyle name="Output 4 2 2 2 2 2 3 3 4 2" xfId="40746" xr:uid="{00000000-0005-0000-0000-000070940000}"/>
    <cellStyle name="Output 4 2 2 2 2 2 3 3 5" xfId="40747" xr:uid="{00000000-0005-0000-0000-000071940000}"/>
    <cellStyle name="Output 4 2 2 2 2 2 3 4" xfId="11153" xr:uid="{00000000-0005-0000-0000-000072940000}"/>
    <cellStyle name="Output 4 2 2 2 2 2 3 4 2" xfId="15567" xr:uid="{00000000-0005-0000-0000-000073940000}"/>
    <cellStyle name="Output 4 2 2 2 2 2 3 4 2 2" xfId="40748" xr:uid="{00000000-0005-0000-0000-000074940000}"/>
    <cellStyle name="Output 4 2 2 2 2 2 3 4 3" xfId="40749" xr:uid="{00000000-0005-0000-0000-000075940000}"/>
    <cellStyle name="Output 4 2 2 2 2 2 3 5" xfId="11496" xr:uid="{00000000-0005-0000-0000-000076940000}"/>
    <cellStyle name="Output 4 2 2 2 2 2 3 5 2" xfId="40750" xr:uid="{00000000-0005-0000-0000-000077940000}"/>
    <cellStyle name="Output 4 2 2 2 2 2 3 5 2 2" xfId="40751" xr:uid="{00000000-0005-0000-0000-000078940000}"/>
    <cellStyle name="Output 4 2 2 2 2 2 3 5 3" xfId="40752" xr:uid="{00000000-0005-0000-0000-000079940000}"/>
    <cellStyle name="Output 4 2 2 2 2 2 3 6" xfId="40753" xr:uid="{00000000-0005-0000-0000-00007A940000}"/>
    <cellStyle name="Output 4 2 2 2 2 2 3 6 2" xfId="40754" xr:uid="{00000000-0005-0000-0000-00007B940000}"/>
    <cellStyle name="Output 4 2 2 2 2 2 3 7" xfId="40755" xr:uid="{00000000-0005-0000-0000-00007C940000}"/>
    <cellStyle name="Output 4 2 2 2 2 2 4" xfId="6648" xr:uid="{00000000-0005-0000-0000-00007D940000}"/>
    <cellStyle name="Output 4 2 2 2 2 2 4 2" xfId="12320" xr:uid="{00000000-0005-0000-0000-00007E940000}"/>
    <cellStyle name="Output 4 2 2 2 2 2 4 2 2" xfId="40756" xr:uid="{00000000-0005-0000-0000-00007F940000}"/>
    <cellStyle name="Output 4 2 2 2 2 2 4 2 2 2" xfId="40757" xr:uid="{00000000-0005-0000-0000-000080940000}"/>
    <cellStyle name="Output 4 2 2 2 2 2 4 2 3" xfId="40758" xr:uid="{00000000-0005-0000-0000-000081940000}"/>
    <cellStyle name="Output 4 2 2 2 2 2 4 3" xfId="40759" xr:uid="{00000000-0005-0000-0000-000082940000}"/>
    <cellStyle name="Output 4 2 2 2 2 2 4 3 2" xfId="40760" xr:uid="{00000000-0005-0000-0000-000083940000}"/>
    <cellStyle name="Output 4 2 2 2 2 2 4 3 2 2" xfId="40761" xr:uid="{00000000-0005-0000-0000-000084940000}"/>
    <cellStyle name="Output 4 2 2 2 2 2 4 3 3" xfId="40762" xr:uid="{00000000-0005-0000-0000-000085940000}"/>
    <cellStyle name="Output 4 2 2 2 2 2 4 4" xfId="40763" xr:uid="{00000000-0005-0000-0000-000086940000}"/>
    <cellStyle name="Output 4 2 2 2 2 2 4 4 2" xfId="40764" xr:uid="{00000000-0005-0000-0000-000087940000}"/>
    <cellStyle name="Output 4 2 2 2 2 2 4 5" xfId="40765" xr:uid="{00000000-0005-0000-0000-000088940000}"/>
    <cellStyle name="Output 4 2 2 2 2 2 5" xfId="7960" xr:uid="{00000000-0005-0000-0000-000089940000}"/>
    <cellStyle name="Output 4 2 2 2 2 2 5 2" xfId="13558" xr:uid="{00000000-0005-0000-0000-00008A940000}"/>
    <cellStyle name="Output 4 2 2 2 2 2 5 2 2" xfId="40766" xr:uid="{00000000-0005-0000-0000-00008B940000}"/>
    <cellStyle name="Output 4 2 2 2 2 2 5 2 2 2" xfId="40767" xr:uid="{00000000-0005-0000-0000-00008C940000}"/>
    <cellStyle name="Output 4 2 2 2 2 2 5 2 3" xfId="40768" xr:uid="{00000000-0005-0000-0000-00008D940000}"/>
    <cellStyle name="Output 4 2 2 2 2 2 5 3" xfId="40769" xr:uid="{00000000-0005-0000-0000-00008E940000}"/>
    <cellStyle name="Output 4 2 2 2 2 2 5 3 2" xfId="40770" xr:uid="{00000000-0005-0000-0000-00008F940000}"/>
    <cellStyle name="Output 4 2 2 2 2 2 5 3 2 2" xfId="40771" xr:uid="{00000000-0005-0000-0000-000090940000}"/>
    <cellStyle name="Output 4 2 2 2 2 2 5 3 3" xfId="40772" xr:uid="{00000000-0005-0000-0000-000091940000}"/>
    <cellStyle name="Output 4 2 2 2 2 2 5 4" xfId="40773" xr:uid="{00000000-0005-0000-0000-000092940000}"/>
    <cellStyle name="Output 4 2 2 2 2 2 5 4 2" xfId="40774" xr:uid="{00000000-0005-0000-0000-000093940000}"/>
    <cellStyle name="Output 4 2 2 2 2 2 5 5" xfId="40775" xr:uid="{00000000-0005-0000-0000-000094940000}"/>
    <cellStyle name="Output 4 2 2 2 2 2 6" xfId="9673" xr:uid="{00000000-0005-0000-0000-000095940000}"/>
    <cellStyle name="Output 4 2 2 2 2 2 6 2" xfId="14655" xr:uid="{00000000-0005-0000-0000-000096940000}"/>
    <cellStyle name="Output 4 2 2 2 2 2 6 2 2" xfId="40776" xr:uid="{00000000-0005-0000-0000-000097940000}"/>
    <cellStyle name="Output 4 2 2 2 2 2 6 3" xfId="40777" xr:uid="{00000000-0005-0000-0000-000098940000}"/>
    <cellStyle name="Output 4 2 2 2 2 2 7" xfId="10500" xr:uid="{00000000-0005-0000-0000-000099940000}"/>
    <cellStyle name="Output 4 2 2 2 2 2 7 2" xfId="40778" xr:uid="{00000000-0005-0000-0000-00009A940000}"/>
    <cellStyle name="Output 4 2 2 2 2 2 7 2 2" xfId="40779" xr:uid="{00000000-0005-0000-0000-00009B940000}"/>
    <cellStyle name="Output 4 2 2 2 2 2 7 3" xfId="40780" xr:uid="{00000000-0005-0000-0000-00009C940000}"/>
    <cellStyle name="Output 4 2 2 2 2 2 8" xfId="40781" xr:uid="{00000000-0005-0000-0000-00009D940000}"/>
    <cellStyle name="Output 4 2 2 2 2 2 8 2" xfId="40782" xr:uid="{00000000-0005-0000-0000-00009E940000}"/>
    <cellStyle name="Output 4 2 2 2 2 2 9" xfId="40783" xr:uid="{00000000-0005-0000-0000-00009F940000}"/>
    <cellStyle name="Output 4 2 2 2 2 3" xfId="5189" xr:uid="{00000000-0005-0000-0000-0000A0940000}"/>
    <cellStyle name="Output 4 2 2 2 2 3 2" xfId="7214" xr:uid="{00000000-0005-0000-0000-0000A1940000}"/>
    <cellStyle name="Output 4 2 2 2 2 3 2 2" xfId="13165" xr:uid="{00000000-0005-0000-0000-0000A2940000}"/>
    <cellStyle name="Output 4 2 2 2 2 3 2 2 2" xfId="40784" xr:uid="{00000000-0005-0000-0000-0000A3940000}"/>
    <cellStyle name="Output 4 2 2 2 2 3 2 2 2 2" xfId="40785" xr:uid="{00000000-0005-0000-0000-0000A4940000}"/>
    <cellStyle name="Output 4 2 2 2 2 3 2 2 3" xfId="40786" xr:uid="{00000000-0005-0000-0000-0000A5940000}"/>
    <cellStyle name="Output 4 2 2 2 2 3 2 3" xfId="40787" xr:uid="{00000000-0005-0000-0000-0000A6940000}"/>
    <cellStyle name="Output 4 2 2 2 2 3 2 3 2" xfId="40788" xr:uid="{00000000-0005-0000-0000-0000A7940000}"/>
    <cellStyle name="Output 4 2 2 2 2 3 2 3 2 2" xfId="40789" xr:uid="{00000000-0005-0000-0000-0000A8940000}"/>
    <cellStyle name="Output 4 2 2 2 2 3 2 3 3" xfId="40790" xr:uid="{00000000-0005-0000-0000-0000A9940000}"/>
    <cellStyle name="Output 4 2 2 2 2 3 2 4" xfId="40791" xr:uid="{00000000-0005-0000-0000-0000AA940000}"/>
    <cellStyle name="Output 4 2 2 2 2 3 2 4 2" xfId="40792" xr:uid="{00000000-0005-0000-0000-0000AB940000}"/>
    <cellStyle name="Output 4 2 2 2 2 3 2 5" xfId="40793" xr:uid="{00000000-0005-0000-0000-0000AC940000}"/>
    <cellStyle name="Output 4 2 2 2 2 3 3" xfId="8526" xr:uid="{00000000-0005-0000-0000-0000AD940000}"/>
    <cellStyle name="Output 4 2 2 2 2 3 3 2" xfId="11910" xr:uid="{00000000-0005-0000-0000-0000AE940000}"/>
    <cellStyle name="Output 4 2 2 2 2 3 3 2 2" xfId="40794" xr:uid="{00000000-0005-0000-0000-0000AF940000}"/>
    <cellStyle name="Output 4 2 2 2 2 3 3 2 2 2" xfId="40795" xr:uid="{00000000-0005-0000-0000-0000B0940000}"/>
    <cellStyle name="Output 4 2 2 2 2 3 3 2 3" xfId="40796" xr:uid="{00000000-0005-0000-0000-0000B1940000}"/>
    <cellStyle name="Output 4 2 2 2 2 3 3 3" xfId="40797" xr:uid="{00000000-0005-0000-0000-0000B2940000}"/>
    <cellStyle name="Output 4 2 2 2 2 3 3 3 2" xfId="40798" xr:uid="{00000000-0005-0000-0000-0000B3940000}"/>
    <cellStyle name="Output 4 2 2 2 2 3 3 3 2 2" xfId="40799" xr:uid="{00000000-0005-0000-0000-0000B4940000}"/>
    <cellStyle name="Output 4 2 2 2 2 3 3 3 3" xfId="40800" xr:uid="{00000000-0005-0000-0000-0000B5940000}"/>
    <cellStyle name="Output 4 2 2 2 2 3 3 4" xfId="40801" xr:uid="{00000000-0005-0000-0000-0000B6940000}"/>
    <cellStyle name="Output 4 2 2 2 2 3 3 4 2" xfId="40802" xr:uid="{00000000-0005-0000-0000-0000B7940000}"/>
    <cellStyle name="Output 4 2 2 2 2 3 3 5" xfId="40803" xr:uid="{00000000-0005-0000-0000-0000B8940000}"/>
    <cellStyle name="Output 4 2 2 2 2 3 4" xfId="10527" xr:uid="{00000000-0005-0000-0000-0000B9940000}"/>
    <cellStyle name="Output 4 2 2 2 2 3 4 2" xfId="15221" xr:uid="{00000000-0005-0000-0000-0000BA940000}"/>
    <cellStyle name="Output 4 2 2 2 2 3 4 2 2" xfId="40804" xr:uid="{00000000-0005-0000-0000-0000BB940000}"/>
    <cellStyle name="Output 4 2 2 2 2 3 4 3" xfId="40805" xr:uid="{00000000-0005-0000-0000-0000BC940000}"/>
    <cellStyle name="Output 4 2 2 2 2 3 5" xfId="9517" xr:uid="{00000000-0005-0000-0000-0000BD940000}"/>
    <cellStyle name="Output 4 2 2 2 2 3 5 2" xfId="40806" xr:uid="{00000000-0005-0000-0000-0000BE940000}"/>
    <cellStyle name="Output 4 2 2 2 2 3 5 2 2" xfId="40807" xr:uid="{00000000-0005-0000-0000-0000BF940000}"/>
    <cellStyle name="Output 4 2 2 2 2 3 5 3" xfId="40808" xr:uid="{00000000-0005-0000-0000-0000C0940000}"/>
    <cellStyle name="Output 4 2 2 2 2 3 6" xfId="40809" xr:uid="{00000000-0005-0000-0000-0000C1940000}"/>
    <cellStyle name="Output 4 2 2 2 2 3 6 2" xfId="40810" xr:uid="{00000000-0005-0000-0000-0000C2940000}"/>
    <cellStyle name="Output 4 2 2 2 2 3 7" xfId="40811" xr:uid="{00000000-0005-0000-0000-0000C3940000}"/>
    <cellStyle name="Output 4 2 2 2 2 4" xfId="6595" xr:uid="{00000000-0005-0000-0000-0000C4940000}"/>
    <cellStyle name="Output 4 2 2 2 2 4 2" xfId="12180" xr:uid="{00000000-0005-0000-0000-0000C5940000}"/>
    <cellStyle name="Output 4 2 2 2 2 4 2 2" xfId="40812" xr:uid="{00000000-0005-0000-0000-0000C6940000}"/>
    <cellStyle name="Output 4 2 2 2 2 4 2 2 2" xfId="40813" xr:uid="{00000000-0005-0000-0000-0000C7940000}"/>
    <cellStyle name="Output 4 2 2 2 2 4 2 3" xfId="40814" xr:uid="{00000000-0005-0000-0000-0000C8940000}"/>
    <cellStyle name="Output 4 2 2 2 2 4 3" xfId="40815" xr:uid="{00000000-0005-0000-0000-0000C9940000}"/>
    <cellStyle name="Output 4 2 2 2 2 4 3 2" xfId="40816" xr:uid="{00000000-0005-0000-0000-0000CA940000}"/>
    <cellStyle name="Output 4 2 2 2 2 4 3 2 2" xfId="40817" xr:uid="{00000000-0005-0000-0000-0000CB940000}"/>
    <cellStyle name="Output 4 2 2 2 2 4 3 3" xfId="40818" xr:uid="{00000000-0005-0000-0000-0000CC940000}"/>
    <cellStyle name="Output 4 2 2 2 2 4 4" xfId="40819" xr:uid="{00000000-0005-0000-0000-0000CD940000}"/>
    <cellStyle name="Output 4 2 2 2 2 4 4 2" xfId="40820" xr:uid="{00000000-0005-0000-0000-0000CE940000}"/>
    <cellStyle name="Output 4 2 2 2 2 4 5" xfId="40821" xr:uid="{00000000-0005-0000-0000-0000CF940000}"/>
    <cellStyle name="Output 4 2 2 2 2 5" xfId="7907" xr:uid="{00000000-0005-0000-0000-0000D0940000}"/>
    <cellStyle name="Output 4 2 2 2 2 5 2" xfId="11590" xr:uid="{00000000-0005-0000-0000-0000D1940000}"/>
    <cellStyle name="Output 4 2 2 2 2 5 2 2" xfId="40822" xr:uid="{00000000-0005-0000-0000-0000D2940000}"/>
    <cellStyle name="Output 4 2 2 2 2 5 2 2 2" xfId="40823" xr:uid="{00000000-0005-0000-0000-0000D3940000}"/>
    <cellStyle name="Output 4 2 2 2 2 5 2 3" xfId="40824" xr:uid="{00000000-0005-0000-0000-0000D4940000}"/>
    <cellStyle name="Output 4 2 2 2 2 5 3" xfId="40825" xr:uid="{00000000-0005-0000-0000-0000D5940000}"/>
    <cellStyle name="Output 4 2 2 2 2 5 3 2" xfId="40826" xr:uid="{00000000-0005-0000-0000-0000D6940000}"/>
    <cellStyle name="Output 4 2 2 2 2 5 3 2 2" xfId="40827" xr:uid="{00000000-0005-0000-0000-0000D7940000}"/>
    <cellStyle name="Output 4 2 2 2 2 5 3 3" xfId="40828" xr:uid="{00000000-0005-0000-0000-0000D8940000}"/>
    <cellStyle name="Output 4 2 2 2 2 5 4" xfId="40829" xr:uid="{00000000-0005-0000-0000-0000D9940000}"/>
    <cellStyle name="Output 4 2 2 2 2 5 4 2" xfId="40830" xr:uid="{00000000-0005-0000-0000-0000DA940000}"/>
    <cellStyle name="Output 4 2 2 2 2 5 5" xfId="40831" xr:uid="{00000000-0005-0000-0000-0000DB940000}"/>
    <cellStyle name="Output 4 2 2 2 2 6" xfId="9534" xr:uid="{00000000-0005-0000-0000-0000DC940000}"/>
    <cellStyle name="Output 4 2 2 2 2 6 2" xfId="14602" xr:uid="{00000000-0005-0000-0000-0000DD940000}"/>
    <cellStyle name="Output 4 2 2 2 2 6 2 2" xfId="40832" xr:uid="{00000000-0005-0000-0000-0000DE940000}"/>
    <cellStyle name="Output 4 2 2 2 2 6 3" xfId="40833" xr:uid="{00000000-0005-0000-0000-0000DF940000}"/>
    <cellStyle name="Output 4 2 2 2 2 7" xfId="9064" xr:uid="{00000000-0005-0000-0000-0000E0940000}"/>
    <cellStyle name="Output 4 2 2 2 2 7 2" xfId="40834" xr:uid="{00000000-0005-0000-0000-0000E1940000}"/>
    <cellStyle name="Output 4 2 2 2 2 7 2 2" xfId="40835" xr:uid="{00000000-0005-0000-0000-0000E2940000}"/>
    <cellStyle name="Output 4 2 2 2 2 7 3" xfId="40836" xr:uid="{00000000-0005-0000-0000-0000E3940000}"/>
    <cellStyle name="Output 4 2 2 2 2 8" xfId="40837" xr:uid="{00000000-0005-0000-0000-0000E4940000}"/>
    <cellStyle name="Output 4 2 2 2 2 8 2" xfId="40838" xr:uid="{00000000-0005-0000-0000-0000E5940000}"/>
    <cellStyle name="Output 4 2 2 2 2 9" xfId="40839" xr:uid="{00000000-0005-0000-0000-0000E6940000}"/>
    <cellStyle name="Output 4 2 2 2 3" xfId="5190" xr:uid="{00000000-0005-0000-0000-0000E7940000}"/>
    <cellStyle name="Output 4 2 2 2 3 2" xfId="7175" xr:uid="{00000000-0005-0000-0000-0000E8940000}"/>
    <cellStyle name="Output 4 2 2 2 3 2 2" xfId="13073" xr:uid="{00000000-0005-0000-0000-0000E9940000}"/>
    <cellStyle name="Output 4 2 2 2 3 2 2 2" xfId="40840" xr:uid="{00000000-0005-0000-0000-0000EA940000}"/>
    <cellStyle name="Output 4 2 2 2 3 2 2 2 2" xfId="40841" xr:uid="{00000000-0005-0000-0000-0000EB940000}"/>
    <cellStyle name="Output 4 2 2 2 3 2 2 3" xfId="40842" xr:uid="{00000000-0005-0000-0000-0000EC940000}"/>
    <cellStyle name="Output 4 2 2 2 3 2 3" xfId="40843" xr:uid="{00000000-0005-0000-0000-0000ED940000}"/>
    <cellStyle name="Output 4 2 2 2 3 2 3 2" xfId="40844" xr:uid="{00000000-0005-0000-0000-0000EE940000}"/>
    <cellStyle name="Output 4 2 2 2 3 2 3 2 2" xfId="40845" xr:uid="{00000000-0005-0000-0000-0000EF940000}"/>
    <cellStyle name="Output 4 2 2 2 3 2 3 3" xfId="40846" xr:uid="{00000000-0005-0000-0000-0000F0940000}"/>
    <cellStyle name="Output 4 2 2 2 3 2 4" xfId="40847" xr:uid="{00000000-0005-0000-0000-0000F1940000}"/>
    <cellStyle name="Output 4 2 2 2 3 2 4 2" xfId="40848" xr:uid="{00000000-0005-0000-0000-0000F2940000}"/>
    <cellStyle name="Output 4 2 2 2 3 2 5" xfId="40849" xr:uid="{00000000-0005-0000-0000-0000F3940000}"/>
    <cellStyle name="Output 4 2 2 2 3 3" xfId="8487" xr:uid="{00000000-0005-0000-0000-0000F4940000}"/>
    <cellStyle name="Output 4 2 2 2 3 3 2" xfId="11683" xr:uid="{00000000-0005-0000-0000-0000F5940000}"/>
    <cellStyle name="Output 4 2 2 2 3 3 2 2" xfId="40850" xr:uid="{00000000-0005-0000-0000-0000F6940000}"/>
    <cellStyle name="Output 4 2 2 2 3 3 2 2 2" xfId="40851" xr:uid="{00000000-0005-0000-0000-0000F7940000}"/>
    <cellStyle name="Output 4 2 2 2 3 3 2 3" xfId="40852" xr:uid="{00000000-0005-0000-0000-0000F8940000}"/>
    <cellStyle name="Output 4 2 2 2 3 3 3" xfId="40853" xr:uid="{00000000-0005-0000-0000-0000F9940000}"/>
    <cellStyle name="Output 4 2 2 2 3 3 3 2" xfId="40854" xr:uid="{00000000-0005-0000-0000-0000FA940000}"/>
    <cellStyle name="Output 4 2 2 2 3 3 3 2 2" xfId="40855" xr:uid="{00000000-0005-0000-0000-0000FB940000}"/>
    <cellStyle name="Output 4 2 2 2 3 3 3 3" xfId="40856" xr:uid="{00000000-0005-0000-0000-0000FC940000}"/>
    <cellStyle name="Output 4 2 2 2 3 3 4" xfId="40857" xr:uid="{00000000-0005-0000-0000-0000FD940000}"/>
    <cellStyle name="Output 4 2 2 2 3 3 4 2" xfId="40858" xr:uid="{00000000-0005-0000-0000-0000FE940000}"/>
    <cellStyle name="Output 4 2 2 2 3 3 5" xfId="40859" xr:uid="{00000000-0005-0000-0000-0000FF940000}"/>
    <cellStyle name="Output 4 2 2 2 3 4" xfId="10429" xr:uid="{00000000-0005-0000-0000-000000950000}"/>
    <cellStyle name="Output 4 2 2 2 3 4 2" xfId="15182" xr:uid="{00000000-0005-0000-0000-000001950000}"/>
    <cellStyle name="Output 4 2 2 2 3 4 2 2" xfId="40860" xr:uid="{00000000-0005-0000-0000-000002950000}"/>
    <cellStyle name="Output 4 2 2 2 3 4 3" xfId="40861" xr:uid="{00000000-0005-0000-0000-000003950000}"/>
    <cellStyle name="Output 4 2 2 2 3 5" xfId="9071" xr:uid="{00000000-0005-0000-0000-000004950000}"/>
    <cellStyle name="Output 4 2 2 2 3 5 2" xfId="40862" xr:uid="{00000000-0005-0000-0000-000005950000}"/>
    <cellStyle name="Output 4 2 2 2 3 5 2 2" xfId="40863" xr:uid="{00000000-0005-0000-0000-000006950000}"/>
    <cellStyle name="Output 4 2 2 2 3 5 3" xfId="40864" xr:uid="{00000000-0005-0000-0000-000007950000}"/>
    <cellStyle name="Output 4 2 2 2 3 6" xfId="40865" xr:uid="{00000000-0005-0000-0000-000008950000}"/>
    <cellStyle name="Output 4 2 2 2 3 6 2" xfId="40866" xr:uid="{00000000-0005-0000-0000-000009950000}"/>
    <cellStyle name="Output 4 2 2 2 3 7" xfId="40867" xr:uid="{00000000-0005-0000-0000-00000A950000}"/>
    <cellStyle name="Output 4 2 2 2 4" xfId="6556" xr:uid="{00000000-0005-0000-0000-00000B950000}"/>
    <cellStyle name="Output 4 2 2 2 4 2" xfId="12077" xr:uid="{00000000-0005-0000-0000-00000C950000}"/>
    <cellStyle name="Output 4 2 2 2 4 2 2" xfId="40868" xr:uid="{00000000-0005-0000-0000-00000D950000}"/>
    <cellStyle name="Output 4 2 2 2 4 2 2 2" xfId="40869" xr:uid="{00000000-0005-0000-0000-00000E950000}"/>
    <cellStyle name="Output 4 2 2 2 4 2 3" xfId="40870" xr:uid="{00000000-0005-0000-0000-00000F950000}"/>
    <cellStyle name="Output 4 2 2 2 4 3" xfId="40871" xr:uid="{00000000-0005-0000-0000-000010950000}"/>
    <cellStyle name="Output 4 2 2 2 4 3 2" xfId="40872" xr:uid="{00000000-0005-0000-0000-000011950000}"/>
    <cellStyle name="Output 4 2 2 2 4 3 2 2" xfId="40873" xr:uid="{00000000-0005-0000-0000-000012950000}"/>
    <cellStyle name="Output 4 2 2 2 4 3 3" xfId="40874" xr:uid="{00000000-0005-0000-0000-000013950000}"/>
    <cellStyle name="Output 4 2 2 2 4 4" xfId="40875" xr:uid="{00000000-0005-0000-0000-000014950000}"/>
    <cellStyle name="Output 4 2 2 2 4 4 2" xfId="40876" xr:uid="{00000000-0005-0000-0000-000015950000}"/>
    <cellStyle name="Output 4 2 2 2 4 5" xfId="40877" xr:uid="{00000000-0005-0000-0000-000016950000}"/>
    <cellStyle name="Output 4 2 2 2 5" xfId="7868" xr:uid="{00000000-0005-0000-0000-000017950000}"/>
    <cellStyle name="Output 4 2 2 2 5 2" xfId="13229" xr:uid="{00000000-0005-0000-0000-000018950000}"/>
    <cellStyle name="Output 4 2 2 2 5 2 2" xfId="40878" xr:uid="{00000000-0005-0000-0000-000019950000}"/>
    <cellStyle name="Output 4 2 2 2 5 2 2 2" xfId="40879" xr:uid="{00000000-0005-0000-0000-00001A950000}"/>
    <cellStyle name="Output 4 2 2 2 5 2 3" xfId="40880" xr:uid="{00000000-0005-0000-0000-00001B950000}"/>
    <cellStyle name="Output 4 2 2 2 5 3" xfId="40881" xr:uid="{00000000-0005-0000-0000-00001C950000}"/>
    <cellStyle name="Output 4 2 2 2 5 3 2" xfId="40882" xr:uid="{00000000-0005-0000-0000-00001D950000}"/>
    <cellStyle name="Output 4 2 2 2 5 3 2 2" xfId="40883" xr:uid="{00000000-0005-0000-0000-00001E950000}"/>
    <cellStyle name="Output 4 2 2 2 5 3 3" xfId="40884" xr:uid="{00000000-0005-0000-0000-00001F950000}"/>
    <cellStyle name="Output 4 2 2 2 5 4" xfId="40885" xr:uid="{00000000-0005-0000-0000-000020950000}"/>
    <cellStyle name="Output 4 2 2 2 5 4 2" xfId="40886" xr:uid="{00000000-0005-0000-0000-000021950000}"/>
    <cellStyle name="Output 4 2 2 2 5 5" xfId="40887" xr:uid="{00000000-0005-0000-0000-000022950000}"/>
    <cellStyle name="Output 4 2 2 2 6" xfId="9436" xr:uid="{00000000-0005-0000-0000-000023950000}"/>
    <cellStyle name="Output 4 2 2 2 6 2" xfId="14563" xr:uid="{00000000-0005-0000-0000-000024950000}"/>
    <cellStyle name="Output 4 2 2 2 6 2 2" xfId="40888" xr:uid="{00000000-0005-0000-0000-000025950000}"/>
    <cellStyle name="Output 4 2 2 2 6 3" xfId="40889" xr:uid="{00000000-0005-0000-0000-000026950000}"/>
    <cellStyle name="Output 4 2 2 2 7" xfId="9725" xr:uid="{00000000-0005-0000-0000-000027950000}"/>
    <cellStyle name="Output 4 2 2 2 7 2" xfId="40890" xr:uid="{00000000-0005-0000-0000-000028950000}"/>
    <cellStyle name="Output 4 2 2 2 7 2 2" xfId="40891" xr:uid="{00000000-0005-0000-0000-000029950000}"/>
    <cellStyle name="Output 4 2 2 2 7 3" xfId="40892" xr:uid="{00000000-0005-0000-0000-00002A950000}"/>
    <cellStyle name="Output 4 2 2 2 8" xfId="40893" xr:uid="{00000000-0005-0000-0000-00002B950000}"/>
    <cellStyle name="Output 4 2 2 2 8 2" xfId="40894" xr:uid="{00000000-0005-0000-0000-00002C950000}"/>
    <cellStyle name="Output 4 2 2 2 9" xfId="40895" xr:uid="{00000000-0005-0000-0000-00002D950000}"/>
    <cellStyle name="Output 4 2 2 3" xfId="5191" xr:uid="{00000000-0005-0000-0000-00002E950000}"/>
    <cellStyle name="Output 4 2 2 3 2" xfId="7015" xr:uid="{00000000-0005-0000-0000-00002F950000}"/>
    <cellStyle name="Output 4 2 2 3 2 2" xfId="12891" xr:uid="{00000000-0005-0000-0000-000030950000}"/>
    <cellStyle name="Output 4 2 2 3 2 2 2" xfId="40896" xr:uid="{00000000-0005-0000-0000-000031950000}"/>
    <cellStyle name="Output 4 2 2 3 2 2 2 2" xfId="40897" xr:uid="{00000000-0005-0000-0000-000032950000}"/>
    <cellStyle name="Output 4 2 2 3 2 2 3" xfId="40898" xr:uid="{00000000-0005-0000-0000-000033950000}"/>
    <cellStyle name="Output 4 2 2 3 2 3" xfId="40899" xr:uid="{00000000-0005-0000-0000-000034950000}"/>
    <cellStyle name="Output 4 2 2 3 2 3 2" xfId="40900" xr:uid="{00000000-0005-0000-0000-000035950000}"/>
    <cellStyle name="Output 4 2 2 3 2 3 2 2" xfId="40901" xr:uid="{00000000-0005-0000-0000-000036950000}"/>
    <cellStyle name="Output 4 2 2 3 2 3 3" xfId="40902" xr:uid="{00000000-0005-0000-0000-000037950000}"/>
    <cellStyle name="Output 4 2 2 3 2 4" xfId="40903" xr:uid="{00000000-0005-0000-0000-000038950000}"/>
    <cellStyle name="Output 4 2 2 3 2 4 2" xfId="40904" xr:uid="{00000000-0005-0000-0000-000039950000}"/>
    <cellStyle name="Output 4 2 2 3 2 5" xfId="40905" xr:uid="{00000000-0005-0000-0000-00003A950000}"/>
    <cellStyle name="Output 4 2 2 3 3" xfId="8327" xr:uid="{00000000-0005-0000-0000-00003B950000}"/>
    <cellStyle name="Output 4 2 2 3 3 2" xfId="12093" xr:uid="{00000000-0005-0000-0000-00003C950000}"/>
    <cellStyle name="Output 4 2 2 3 3 2 2" xfId="40906" xr:uid="{00000000-0005-0000-0000-00003D950000}"/>
    <cellStyle name="Output 4 2 2 3 3 2 2 2" xfId="40907" xr:uid="{00000000-0005-0000-0000-00003E950000}"/>
    <cellStyle name="Output 4 2 2 3 3 2 3" xfId="40908" xr:uid="{00000000-0005-0000-0000-00003F950000}"/>
    <cellStyle name="Output 4 2 2 3 3 3" xfId="40909" xr:uid="{00000000-0005-0000-0000-000040950000}"/>
    <cellStyle name="Output 4 2 2 3 3 3 2" xfId="40910" xr:uid="{00000000-0005-0000-0000-000041950000}"/>
    <cellStyle name="Output 4 2 2 3 3 3 2 2" xfId="40911" xr:uid="{00000000-0005-0000-0000-000042950000}"/>
    <cellStyle name="Output 4 2 2 3 3 3 3" xfId="40912" xr:uid="{00000000-0005-0000-0000-000043950000}"/>
    <cellStyle name="Output 4 2 2 3 3 4" xfId="40913" xr:uid="{00000000-0005-0000-0000-000044950000}"/>
    <cellStyle name="Output 4 2 2 3 3 4 2" xfId="40914" xr:uid="{00000000-0005-0000-0000-000045950000}"/>
    <cellStyle name="Output 4 2 2 3 3 5" xfId="40915" xr:uid="{00000000-0005-0000-0000-000046950000}"/>
    <cellStyle name="Output 4 2 2 3 4" xfId="10251" xr:uid="{00000000-0005-0000-0000-000047950000}"/>
    <cellStyle name="Output 4 2 2 3 4 2" xfId="15022" xr:uid="{00000000-0005-0000-0000-000048950000}"/>
    <cellStyle name="Output 4 2 2 3 4 2 2" xfId="40916" xr:uid="{00000000-0005-0000-0000-000049950000}"/>
    <cellStyle name="Output 4 2 2 3 4 3" xfId="40917" xr:uid="{00000000-0005-0000-0000-00004A950000}"/>
    <cellStyle name="Output 4 2 2 3 5" xfId="9659" xr:uid="{00000000-0005-0000-0000-00004B950000}"/>
    <cellStyle name="Output 4 2 2 3 5 2" xfId="40918" xr:uid="{00000000-0005-0000-0000-00004C950000}"/>
    <cellStyle name="Output 4 2 2 3 5 2 2" xfId="40919" xr:uid="{00000000-0005-0000-0000-00004D950000}"/>
    <cellStyle name="Output 4 2 2 3 5 3" xfId="40920" xr:uid="{00000000-0005-0000-0000-00004E950000}"/>
    <cellStyle name="Output 4 2 2 3 6" xfId="40921" xr:uid="{00000000-0005-0000-0000-00004F950000}"/>
    <cellStyle name="Output 4 2 2 3 6 2" xfId="40922" xr:uid="{00000000-0005-0000-0000-000050950000}"/>
    <cellStyle name="Output 4 2 2 3 7" xfId="40923" xr:uid="{00000000-0005-0000-0000-000051950000}"/>
    <cellStyle name="Output 4 2 2 4" xfId="6395" xr:uid="{00000000-0005-0000-0000-000052950000}"/>
    <cellStyle name="Output 4 2 2 4 2" xfId="11859" xr:uid="{00000000-0005-0000-0000-000053950000}"/>
    <cellStyle name="Output 4 2 2 4 2 2" xfId="40924" xr:uid="{00000000-0005-0000-0000-000054950000}"/>
    <cellStyle name="Output 4 2 2 4 2 2 2" xfId="40925" xr:uid="{00000000-0005-0000-0000-000055950000}"/>
    <cellStyle name="Output 4 2 2 4 2 3" xfId="40926" xr:uid="{00000000-0005-0000-0000-000056950000}"/>
    <cellStyle name="Output 4 2 2 4 3" xfId="40927" xr:uid="{00000000-0005-0000-0000-000057950000}"/>
    <cellStyle name="Output 4 2 2 4 3 2" xfId="40928" xr:uid="{00000000-0005-0000-0000-000058950000}"/>
    <cellStyle name="Output 4 2 2 4 3 2 2" xfId="40929" xr:uid="{00000000-0005-0000-0000-000059950000}"/>
    <cellStyle name="Output 4 2 2 4 3 3" xfId="40930" xr:uid="{00000000-0005-0000-0000-00005A950000}"/>
    <cellStyle name="Output 4 2 2 4 4" xfId="40931" xr:uid="{00000000-0005-0000-0000-00005B950000}"/>
    <cellStyle name="Output 4 2 2 4 4 2" xfId="40932" xr:uid="{00000000-0005-0000-0000-00005C950000}"/>
    <cellStyle name="Output 4 2 2 4 5" xfId="40933" xr:uid="{00000000-0005-0000-0000-00005D950000}"/>
    <cellStyle name="Output 4 2 2 5" xfId="7707" xr:uid="{00000000-0005-0000-0000-00005E950000}"/>
    <cellStyle name="Output 4 2 2 5 2" xfId="11611" xr:uid="{00000000-0005-0000-0000-00005F950000}"/>
    <cellStyle name="Output 4 2 2 5 2 2" xfId="40934" xr:uid="{00000000-0005-0000-0000-000060950000}"/>
    <cellStyle name="Output 4 2 2 5 2 2 2" xfId="40935" xr:uid="{00000000-0005-0000-0000-000061950000}"/>
    <cellStyle name="Output 4 2 2 5 2 3" xfId="40936" xr:uid="{00000000-0005-0000-0000-000062950000}"/>
    <cellStyle name="Output 4 2 2 5 3" xfId="40937" xr:uid="{00000000-0005-0000-0000-000063950000}"/>
    <cellStyle name="Output 4 2 2 5 3 2" xfId="40938" xr:uid="{00000000-0005-0000-0000-000064950000}"/>
    <cellStyle name="Output 4 2 2 5 3 2 2" xfId="40939" xr:uid="{00000000-0005-0000-0000-000065950000}"/>
    <cellStyle name="Output 4 2 2 5 3 3" xfId="40940" xr:uid="{00000000-0005-0000-0000-000066950000}"/>
    <cellStyle name="Output 4 2 2 5 4" xfId="40941" xr:uid="{00000000-0005-0000-0000-000067950000}"/>
    <cellStyle name="Output 4 2 2 5 4 2" xfId="40942" xr:uid="{00000000-0005-0000-0000-000068950000}"/>
    <cellStyle name="Output 4 2 2 5 5" xfId="40943" xr:uid="{00000000-0005-0000-0000-000069950000}"/>
    <cellStyle name="Output 4 2 2 6" xfId="9211" xr:uid="{00000000-0005-0000-0000-00006A950000}"/>
    <cellStyle name="Output 4 2 2 6 2" xfId="14402" xr:uid="{00000000-0005-0000-0000-00006B950000}"/>
    <cellStyle name="Output 4 2 2 6 2 2" xfId="40944" xr:uid="{00000000-0005-0000-0000-00006C950000}"/>
    <cellStyle name="Output 4 2 2 6 3" xfId="40945" xr:uid="{00000000-0005-0000-0000-00006D950000}"/>
    <cellStyle name="Output 4 2 2 7" xfId="11225" xr:uid="{00000000-0005-0000-0000-00006E950000}"/>
    <cellStyle name="Output 4 2 2 7 2" xfId="40946" xr:uid="{00000000-0005-0000-0000-00006F950000}"/>
    <cellStyle name="Output 4 2 2 7 2 2" xfId="40947" xr:uid="{00000000-0005-0000-0000-000070950000}"/>
    <cellStyle name="Output 4 2 2 7 3" xfId="40948" xr:uid="{00000000-0005-0000-0000-000071950000}"/>
    <cellStyle name="Output 4 2 2 8" xfId="40949" xr:uid="{00000000-0005-0000-0000-000072950000}"/>
    <cellStyle name="Output 4 2 2 8 2" xfId="40950" xr:uid="{00000000-0005-0000-0000-000073950000}"/>
    <cellStyle name="Output 4 2 2 9" xfId="40951" xr:uid="{00000000-0005-0000-0000-000074950000}"/>
    <cellStyle name="Output 4 2 3" xfId="5192" xr:uid="{00000000-0005-0000-0000-000075950000}"/>
    <cellStyle name="Output 4 2 3 2" xfId="5193" xr:uid="{00000000-0005-0000-0000-000076950000}"/>
    <cellStyle name="Output 4 2 3 2 2" xfId="7376" xr:uid="{00000000-0005-0000-0000-000077950000}"/>
    <cellStyle name="Output 4 2 3 2 2 2" xfId="13599" xr:uid="{00000000-0005-0000-0000-000078950000}"/>
    <cellStyle name="Output 4 2 3 2 2 2 2" xfId="40952" xr:uid="{00000000-0005-0000-0000-000079950000}"/>
    <cellStyle name="Output 4 2 3 2 2 2 2 2" xfId="40953" xr:uid="{00000000-0005-0000-0000-00007A950000}"/>
    <cellStyle name="Output 4 2 3 2 2 2 3" xfId="40954" xr:uid="{00000000-0005-0000-0000-00007B950000}"/>
    <cellStyle name="Output 4 2 3 2 2 3" xfId="40955" xr:uid="{00000000-0005-0000-0000-00007C950000}"/>
    <cellStyle name="Output 4 2 3 2 2 3 2" xfId="40956" xr:uid="{00000000-0005-0000-0000-00007D950000}"/>
    <cellStyle name="Output 4 2 3 2 2 3 2 2" xfId="40957" xr:uid="{00000000-0005-0000-0000-00007E950000}"/>
    <cellStyle name="Output 4 2 3 2 2 3 3" xfId="40958" xr:uid="{00000000-0005-0000-0000-00007F950000}"/>
    <cellStyle name="Output 4 2 3 2 2 4" xfId="40959" xr:uid="{00000000-0005-0000-0000-000080950000}"/>
    <cellStyle name="Output 4 2 3 2 2 4 2" xfId="40960" xr:uid="{00000000-0005-0000-0000-000081950000}"/>
    <cellStyle name="Output 4 2 3 2 2 5" xfId="40961" xr:uid="{00000000-0005-0000-0000-000082950000}"/>
    <cellStyle name="Output 4 2 3 2 3" xfId="8688" xr:uid="{00000000-0005-0000-0000-000083950000}"/>
    <cellStyle name="Output 4 2 3 2 3 2" xfId="13954" xr:uid="{00000000-0005-0000-0000-000084950000}"/>
    <cellStyle name="Output 4 2 3 2 3 2 2" xfId="40962" xr:uid="{00000000-0005-0000-0000-000085950000}"/>
    <cellStyle name="Output 4 2 3 2 3 2 2 2" xfId="40963" xr:uid="{00000000-0005-0000-0000-000086950000}"/>
    <cellStyle name="Output 4 2 3 2 3 2 3" xfId="40964" xr:uid="{00000000-0005-0000-0000-000087950000}"/>
    <cellStyle name="Output 4 2 3 2 3 3" xfId="40965" xr:uid="{00000000-0005-0000-0000-000088950000}"/>
    <cellStyle name="Output 4 2 3 2 3 3 2" xfId="40966" xr:uid="{00000000-0005-0000-0000-000089950000}"/>
    <cellStyle name="Output 4 2 3 2 3 3 2 2" xfId="40967" xr:uid="{00000000-0005-0000-0000-00008A950000}"/>
    <cellStyle name="Output 4 2 3 2 3 3 3" xfId="40968" xr:uid="{00000000-0005-0000-0000-00008B950000}"/>
    <cellStyle name="Output 4 2 3 2 3 4" xfId="40969" xr:uid="{00000000-0005-0000-0000-00008C950000}"/>
    <cellStyle name="Output 4 2 3 2 3 4 2" xfId="40970" xr:uid="{00000000-0005-0000-0000-00008D950000}"/>
    <cellStyle name="Output 4 2 3 2 3 5" xfId="40971" xr:uid="{00000000-0005-0000-0000-00008E950000}"/>
    <cellStyle name="Output 4 2 3 2 4" xfId="10952" xr:uid="{00000000-0005-0000-0000-00008F950000}"/>
    <cellStyle name="Output 4 2 3 2 4 2" xfId="15383" xr:uid="{00000000-0005-0000-0000-000090950000}"/>
    <cellStyle name="Output 4 2 3 2 4 2 2" xfId="40972" xr:uid="{00000000-0005-0000-0000-000091950000}"/>
    <cellStyle name="Output 4 2 3 2 4 3" xfId="40973" xr:uid="{00000000-0005-0000-0000-000092950000}"/>
    <cellStyle name="Output 4 2 3 2 5" xfId="11312" xr:uid="{00000000-0005-0000-0000-000093950000}"/>
    <cellStyle name="Output 4 2 3 2 5 2" xfId="40974" xr:uid="{00000000-0005-0000-0000-000094950000}"/>
    <cellStyle name="Output 4 2 3 2 5 2 2" xfId="40975" xr:uid="{00000000-0005-0000-0000-000095950000}"/>
    <cellStyle name="Output 4 2 3 2 5 3" xfId="40976" xr:uid="{00000000-0005-0000-0000-000096950000}"/>
    <cellStyle name="Output 4 2 3 2 6" xfId="40977" xr:uid="{00000000-0005-0000-0000-000097950000}"/>
    <cellStyle name="Output 4 2 3 2 6 2" xfId="40978" xr:uid="{00000000-0005-0000-0000-000098950000}"/>
    <cellStyle name="Output 4 2 3 2 7" xfId="40979" xr:uid="{00000000-0005-0000-0000-000099950000}"/>
    <cellStyle name="Output 4 2 3 3" xfId="5194" xr:uid="{00000000-0005-0000-0000-00009A950000}"/>
    <cellStyle name="Output 4 2 3 3 2" xfId="7587" xr:uid="{00000000-0005-0000-0000-00009B950000}"/>
    <cellStyle name="Output 4 2 3 3 2 2" xfId="13827" xr:uid="{00000000-0005-0000-0000-00009C950000}"/>
    <cellStyle name="Output 4 2 3 3 2 2 2" xfId="40980" xr:uid="{00000000-0005-0000-0000-00009D950000}"/>
    <cellStyle name="Output 4 2 3 3 2 2 2 2" xfId="40981" xr:uid="{00000000-0005-0000-0000-00009E950000}"/>
    <cellStyle name="Output 4 2 3 3 2 2 3" xfId="40982" xr:uid="{00000000-0005-0000-0000-00009F950000}"/>
    <cellStyle name="Output 4 2 3 3 2 3" xfId="40983" xr:uid="{00000000-0005-0000-0000-0000A0950000}"/>
    <cellStyle name="Output 4 2 3 3 2 3 2" xfId="40984" xr:uid="{00000000-0005-0000-0000-0000A1950000}"/>
    <cellStyle name="Output 4 2 3 3 2 3 2 2" xfId="40985" xr:uid="{00000000-0005-0000-0000-0000A2950000}"/>
    <cellStyle name="Output 4 2 3 3 2 3 3" xfId="40986" xr:uid="{00000000-0005-0000-0000-0000A3950000}"/>
    <cellStyle name="Output 4 2 3 3 2 4" xfId="40987" xr:uid="{00000000-0005-0000-0000-0000A4950000}"/>
    <cellStyle name="Output 4 2 3 3 2 4 2" xfId="40988" xr:uid="{00000000-0005-0000-0000-0000A5950000}"/>
    <cellStyle name="Output 4 2 3 3 2 5" xfId="40989" xr:uid="{00000000-0005-0000-0000-0000A6950000}"/>
    <cellStyle name="Output 4 2 3 3 3" xfId="8899" xr:uid="{00000000-0005-0000-0000-0000A7950000}"/>
    <cellStyle name="Output 4 2 3 3 3 2" xfId="14165" xr:uid="{00000000-0005-0000-0000-0000A8950000}"/>
    <cellStyle name="Output 4 2 3 3 3 2 2" xfId="40990" xr:uid="{00000000-0005-0000-0000-0000A9950000}"/>
    <cellStyle name="Output 4 2 3 3 3 2 2 2" xfId="40991" xr:uid="{00000000-0005-0000-0000-0000AA950000}"/>
    <cellStyle name="Output 4 2 3 3 3 2 3" xfId="40992" xr:uid="{00000000-0005-0000-0000-0000AB950000}"/>
    <cellStyle name="Output 4 2 3 3 3 3" xfId="40993" xr:uid="{00000000-0005-0000-0000-0000AC950000}"/>
    <cellStyle name="Output 4 2 3 3 3 3 2" xfId="40994" xr:uid="{00000000-0005-0000-0000-0000AD950000}"/>
    <cellStyle name="Output 4 2 3 3 3 3 2 2" xfId="40995" xr:uid="{00000000-0005-0000-0000-0000AE950000}"/>
    <cellStyle name="Output 4 2 3 3 3 3 3" xfId="40996" xr:uid="{00000000-0005-0000-0000-0000AF950000}"/>
    <cellStyle name="Output 4 2 3 3 3 4" xfId="40997" xr:uid="{00000000-0005-0000-0000-0000B0950000}"/>
    <cellStyle name="Output 4 2 3 3 3 4 2" xfId="40998" xr:uid="{00000000-0005-0000-0000-0000B1950000}"/>
    <cellStyle name="Output 4 2 3 3 3 5" xfId="40999" xr:uid="{00000000-0005-0000-0000-0000B2950000}"/>
    <cellStyle name="Output 4 2 3 3 4" xfId="11180" xr:uid="{00000000-0005-0000-0000-0000B3950000}"/>
    <cellStyle name="Output 4 2 3 3 4 2" xfId="15594" xr:uid="{00000000-0005-0000-0000-0000B4950000}"/>
    <cellStyle name="Output 4 2 3 3 4 2 2" xfId="41000" xr:uid="{00000000-0005-0000-0000-0000B5950000}"/>
    <cellStyle name="Output 4 2 3 3 4 3" xfId="41001" xr:uid="{00000000-0005-0000-0000-0000B6950000}"/>
    <cellStyle name="Output 4 2 3 3 5" xfId="11523" xr:uid="{00000000-0005-0000-0000-0000B7950000}"/>
    <cellStyle name="Output 4 2 3 3 5 2" xfId="41002" xr:uid="{00000000-0005-0000-0000-0000B8950000}"/>
    <cellStyle name="Output 4 2 3 3 5 2 2" xfId="41003" xr:uid="{00000000-0005-0000-0000-0000B9950000}"/>
    <cellStyle name="Output 4 2 3 3 5 3" xfId="41004" xr:uid="{00000000-0005-0000-0000-0000BA950000}"/>
    <cellStyle name="Output 4 2 3 3 6" xfId="41005" xr:uid="{00000000-0005-0000-0000-0000BB950000}"/>
    <cellStyle name="Output 4 2 3 3 6 2" xfId="41006" xr:uid="{00000000-0005-0000-0000-0000BC950000}"/>
    <cellStyle name="Output 4 2 3 3 7" xfId="41007" xr:uid="{00000000-0005-0000-0000-0000BD950000}"/>
    <cellStyle name="Output 4 2 3 4" xfId="6757" xr:uid="{00000000-0005-0000-0000-0000BE950000}"/>
    <cellStyle name="Output 4 2 3 4 2" xfId="12604" xr:uid="{00000000-0005-0000-0000-0000BF950000}"/>
    <cellStyle name="Output 4 2 3 4 2 2" xfId="41008" xr:uid="{00000000-0005-0000-0000-0000C0950000}"/>
    <cellStyle name="Output 4 2 3 4 2 2 2" xfId="41009" xr:uid="{00000000-0005-0000-0000-0000C1950000}"/>
    <cellStyle name="Output 4 2 3 4 2 3" xfId="41010" xr:uid="{00000000-0005-0000-0000-0000C2950000}"/>
    <cellStyle name="Output 4 2 3 4 3" xfId="41011" xr:uid="{00000000-0005-0000-0000-0000C3950000}"/>
    <cellStyle name="Output 4 2 3 4 3 2" xfId="41012" xr:uid="{00000000-0005-0000-0000-0000C4950000}"/>
    <cellStyle name="Output 4 2 3 4 3 2 2" xfId="41013" xr:uid="{00000000-0005-0000-0000-0000C5950000}"/>
    <cellStyle name="Output 4 2 3 4 3 3" xfId="41014" xr:uid="{00000000-0005-0000-0000-0000C6950000}"/>
    <cellStyle name="Output 4 2 3 4 4" xfId="41015" xr:uid="{00000000-0005-0000-0000-0000C7950000}"/>
    <cellStyle name="Output 4 2 3 4 4 2" xfId="41016" xr:uid="{00000000-0005-0000-0000-0000C8950000}"/>
    <cellStyle name="Output 4 2 3 4 5" xfId="41017" xr:uid="{00000000-0005-0000-0000-0000C9950000}"/>
    <cellStyle name="Output 4 2 3 5" xfId="8069" xr:uid="{00000000-0005-0000-0000-0000CA950000}"/>
    <cellStyle name="Output 4 2 3 5 2" xfId="12895" xr:uid="{00000000-0005-0000-0000-0000CB950000}"/>
    <cellStyle name="Output 4 2 3 5 2 2" xfId="41018" xr:uid="{00000000-0005-0000-0000-0000CC950000}"/>
    <cellStyle name="Output 4 2 3 5 2 2 2" xfId="41019" xr:uid="{00000000-0005-0000-0000-0000CD950000}"/>
    <cellStyle name="Output 4 2 3 5 2 3" xfId="41020" xr:uid="{00000000-0005-0000-0000-0000CE950000}"/>
    <cellStyle name="Output 4 2 3 5 3" xfId="41021" xr:uid="{00000000-0005-0000-0000-0000CF950000}"/>
    <cellStyle name="Output 4 2 3 5 3 2" xfId="41022" xr:uid="{00000000-0005-0000-0000-0000D0950000}"/>
    <cellStyle name="Output 4 2 3 5 3 2 2" xfId="41023" xr:uid="{00000000-0005-0000-0000-0000D1950000}"/>
    <cellStyle name="Output 4 2 3 5 3 3" xfId="41024" xr:uid="{00000000-0005-0000-0000-0000D2950000}"/>
    <cellStyle name="Output 4 2 3 5 4" xfId="41025" xr:uid="{00000000-0005-0000-0000-0000D3950000}"/>
    <cellStyle name="Output 4 2 3 5 4 2" xfId="41026" xr:uid="{00000000-0005-0000-0000-0000D4950000}"/>
    <cellStyle name="Output 4 2 3 5 5" xfId="41027" xr:uid="{00000000-0005-0000-0000-0000D5950000}"/>
    <cellStyle name="Output 4 2 3 6" xfId="9967" xr:uid="{00000000-0005-0000-0000-0000D6950000}"/>
    <cellStyle name="Output 4 2 3 6 2" xfId="14764" xr:uid="{00000000-0005-0000-0000-0000D7950000}"/>
    <cellStyle name="Output 4 2 3 6 2 2" xfId="41028" xr:uid="{00000000-0005-0000-0000-0000D8950000}"/>
    <cellStyle name="Output 4 2 3 6 3" xfId="41029" xr:uid="{00000000-0005-0000-0000-0000D9950000}"/>
    <cellStyle name="Output 4 2 3 7" xfId="9450" xr:uid="{00000000-0005-0000-0000-0000DA950000}"/>
    <cellStyle name="Output 4 2 3 7 2" xfId="41030" xr:uid="{00000000-0005-0000-0000-0000DB950000}"/>
    <cellStyle name="Output 4 2 3 7 2 2" xfId="41031" xr:uid="{00000000-0005-0000-0000-0000DC950000}"/>
    <cellStyle name="Output 4 2 3 7 3" xfId="41032" xr:uid="{00000000-0005-0000-0000-0000DD950000}"/>
    <cellStyle name="Output 4 2 3 8" xfId="41033" xr:uid="{00000000-0005-0000-0000-0000DE950000}"/>
    <cellStyle name="Output 4 2 3 8 2" xfId="41034" xr:uid="{00000000-0005-0000-0000-0000DF950000}"/>
    <cellStyle name="Output 4 2 3 9" xfId="41035" xr:uid="{00000000-0005-0000-0000-0000E0950000}"/>
    <cellStyle name="Output 4 2 4" xfId="5195" xr:uid="{00000000-0005-0000-0000-0000E1950000}"/>
    <cellStyle name="Output 4 2 4 2" xfId="5196" xr:uid="{00000000-0005-0000-0000-0000E2950000}"/>
    <cellStyle name="Output 4 2 4 2 2" xfId="7435" xr:uid="{00000000-0005-0000-0000-0000E3950000}"/>
    <cellStyle name="Output 4 2 4 2 2 2" xfId="13666" xr:uid="{00000000-0005-0000-0000-0000E4950000}"/>
    <cellStyle name="Output 4 2 4 2 2 2 2" xfId="41036" xr:uid="{00000000-0005-0000-0000-0000E5950000}"/>
    <cellStyle name="Output 4 2 4 2 2 2 2 2" xfId="41037" xr:uid="{00000000-0005-0000-0000-0000E6950000}"/>
    <cellStyle name="Output 4 2 4 2 2 2 3" xfId="41038" xr:uid="{00000000-0005-0000-0000-0000E7950000}"/>
    <cellStyle name="Output 4 2 4 2 2 3" xfId="41039" xr:uid="{00000000-0005-0000-0000-0000E8950000}"/>
    <cellStyle name="Output 4 2 4 2 2 3 2" xfId="41040" xr:uid="{00000000-0005-0000-0000-0000E9950000}"/>
    <cellStyle name="Output 4 2 4 2 2 3 2 2" xfId="41041" xr:uid="{00000000-0005-0000-0000-0000EA950000}"/>
    <cellStyle name="Output 4 2 4 2 2 3 3" xfId="41042" xr:uid="{00000000-0005-0000-0000-0000EB950000}"/>
    <cellStyle name="Output 4 2 4 2 2 4" xfId="41043" xr:uid="{00000000-0005-0000-0000-0000EC950000}"/>
    <cellStyle name="Output 4 2 4 2 2 4 2" xfId="41044" xr:uid="{00000000-0005-0000-0000-0000ED950000}"/>
    <cellStyle name="Output 4 2 4 2 2 5" xfId="41045" xr:uid="{00000000-0005-0000-0000-0000EE950000}"/>
    <cellStyle name="Output 4 2 4 2 3" xfId="8747" xr:uid="{00000000-0005-0000-0000-0000EF950000}"/>
    <cellStyle name="Output 4 2 4 2 3 2" xfId="14013" xr:uid="{00000000-0005-0000-0000-0000F0950000}"/>
    <cellStyle name="Output 4 2 4 2 3 2 2" xfId="41046" xr:uid="{00000000-0005-0000-0000-0000F1950000}"/>
    <cellStyle name="Output 4 2 4 2 3 2 2 2" xfId="41047" xr:uid="{00000000-0005-0000-0000-0000F2950000}"/>
    <cellStyle name="Output 4 2 4 2 3 2 3" xfId="41048" xr:uid="{00000000-0005-0000-0000-0000F3950000}"/>
    <cellStyle name="Output 4 2 4 2 3 3" xfId="41049" xr:uid="{00000000-0005-0000-0000-0000F4950000}"/>
    <cellStyle name="Output 4 2 4 2 3 3 2" xfId="41050" xr:uid="{00000000-0005-0000-0000-0000F5950000}"/>
    <cellStyle name="Output 4 2 4 2 3 3 2 2" xfId="41051" xr:uid="{00000000-0005-0000-0000-0000F6950000}"/>
    <cellStyle name="Output 4 2 4 2 3 3 3" xfId="41052" xr:uid="{00000000-0005-0000-0000-0000F7950000}"/>
    <cellStyle name="Output 4 2 4 2 3 4" xfId="41053" xr:uid="{00000000-0005-0000-0000-0000F8950000}"/>
    <cellStyle name="Output 4 2 4 2 3 4 2" xfId="41054" xr:uid="{00000000-0005-0000-0000-0000F9950000}"/>
    <cellStyle name="Output 4 2 4 2 3 5" xfId="41055" xr:uid="{00000000-0005-0000-0000-0000FA950000}"/>
    <cellStyle name="Output 4 2 4 2 4" xfId="11020" xr:uid="{00000000-0005-0000-0000-0000FB950000}"/>
    <cellStyle name="Output 4 2 4 2 4 2" xfId="15442" xr:uid="{00000000-0005-0000-0000-0000FC950000}"/>
    <cellStyle name="Output 4 2 4 2 4 2 2" xfId="41056" xr:uid="{00000000-0005-0000-0000-0000FD950000}"/>
    <cellStyle name="Output 4 2 4 2 4 3" xfId="41057" xr:uid="{00000000-0005-0000-0000-0000FE950000}"/>
    <cellStyle name="Output 4 2 4 2 5" xfId="11371" xr:uid="{00000000-0005-0000-0000-0000FF950000}"/>
    <cellStyle name="Output 4 2 4 2 5 2" xfId="41058" xr:uid="{00000000-0005-0000-0000-000000960000}"/>
    <cellStyle name="Output 4 2 4 2 5 2 2" xfId="41059" xr:uid="{00000000-0005-0000-0000-000001960000}"/>
    <cellStyle name="Output 4 2 4 2 5 3" xfId="41060" xr:uid="{00000000-0005-0000-0000-000002960000}"/>
    <cellStyle name="Output 4 2 4 2 6" xfId="41061" xr:uid="{00000000-0005-0000-0000-000003960000}"/>
    <cellStyle name="Output 4 2 4 2 6 2" xfId="41062" xr:uid="{00000000-0005-0000-0000-000004960000}"/>
    <cellStyle name="Output 4 2 4 2 7" xfId="41063" xr:uid="{00000000-0005-0000-0000-000005960000}"/>
    <cellStyle name="Output 4 2 4 3" xfId="5197" xr:uid="{00000000-0005-0000-0000-000006960000}"/>
    <cellStyle name="Output 4 2 4 3 2" xfId="7600" xr:uid="{00000000-0005-0000-0000-000007960000}"/>
    <cellStyle name="Output 4 2 4 3 2 2" xfId="13840" xr:uid="{00000000-0005-0000-0000-000008960000}"/>
    <cellStyle name="Output 4 2 4 3 2 2 2" xfId="41064" xr:uid="{00000000-0005-0000-0000-000009960000}"/>
    <cellStyle name="Output 4 2 4 3 2 2 2 2" xfId="41065" xr:uid="{00000000-0005-0000-0000-00000A960000}"/>
    <cellStyle name="Output 4 2 4 3 2 2 3" xfId="41066" xr:uid="{00000000-0005-0000-0000-00000B960000}"/>
    <cellStyle name="Output 4 2 4 3 2 3" xfId="41067" xr:uid="{00000000-0005-0000-0000-00000C960000}"/>
    <cellStyle name="Output 4 2 4 3 2 3 2" xfId="41068" xr:uid="{00000000-0005-0000-0000-00000D960000}"/>
    <cellStyle name="Output 4 2 4 3 2 3 2 2" xfId="41069" xr:uid="{00000000-0005-0000-0000-00000E960000}"/>
    <cellStyle name="Output 4 2 4 3 2 3 3" xfId="41070" xr:uid="{00000000-0005-0000-0000-00000F960000}"/>
    <cellStyle name="Output 4 2 4 3 2 4" xfId="41071" xr:uid="{00000000-0005-0000-0000-000010960000}"/>
    <cellStyle name="Output 4 2 4 3 2 4 2" xfId="41072" xr:uid="{00000000-0005-0000-0000-000011960000}"/>
    <cellStyle name="Output 4 2 4 3 2 5" xfId="41073" xr:uid="{00000000-0005-0000-0000-000012960000}"/>
    <cellStyle name="Output 4 2 4 3 3" xfId="8912" xr:uid="{00000000-0005-0000-0000-000013960000}"/>
    <cellStyle name="Output 4 2 4 3 3 2" xfId="14178" xr:uid="{00000000-0005-0000-0000-000014960000}"/>
    <cellStyle name="Output 4 2 4 3 3 2 2" xfId="41074" xr:uid="{00000000-0005-0000-0000-000015960000}"/>
    <cellStyle name="Output 4 2 4 3 3 2 2 2" xfId="41075" xr:uid="{00000000-0005-0000-0000-000016960000}"/>
    <cellStyle name="Output 4 2 4 3 3 2 3" xfId="41076" xr:uid="{00000000-0005-0000-0000-000017960000}"/>
    <cellStyle name="Output 4 2 4 3 3 3" xfId="41077" xr:uid="{00000000-0005-0000-0000-000018960000}"/>
    <cellStyle name="Output 4 2 4 3 3 3 2" xfId="41078" xr:uid="{00000000-0005-0000-0000-000019960000}"/>
    <cellStyle name="Output 4 2 4 3 3 3 2 2" xfId="41079" xr:uid="{00000000-0005-0000-0000-00001A960000}"/>
    <cellStyle name="Output 4 2 4 3 3 3 3" xfId="41080" xr:uid="{00000000-0005-0000-0000-00001B960000}"/>
    <cellStyle name="Output 4 2 4 3 3 4" xfId="41081" xr:uid="{00000000-0005-0000-0000-00001C960000}"/>
    <cellStyle name="Output 4 2 4 3 3 4 2" xfId="41082" xr:uid="{00000000-0005-0000-0000-00001D960000}"/>
    <cellStyle name="Output 4 2 4 3 3 5" xfId="41083" xr:uid="{00000000-0005-0000-0000-00001E960000}"/>
    <cellStyle name="Output 4 2 4 3 4" xfId="11193" xr:uid="{00000000-0005-0000-0000-00001F960000}"/>
    <cellStyle name="Output 4 2 4 3 4 2" xfId="15607" xr:uid="{00000000-0005-0000-0000-000020960000}"/>
    <cellStyle name="Output 4 2 4 3 4 2 2" xfId="41084" xr:uid="{00000000-0005-0000-0000-000021960000}"/>
    <cellStyle name="Output 4 2 4 3 4 3" xfId="41085" xr:uid="{00000000-0005-0000-0000-000022960000}"/>
    <cellStyle name="Output 4 2 4 3 5" xfId="11536" xr:uid="{00000000-0005-0000-0000-000023960000}"/>
    <cellStyle name="Output 4 2 4 3 5 2" xfId="41086" xr:uid="{00000000-0005-0000-0000-000024960000}"/>
    <cellStyle name="Output 4 2 4 3 5 2 2" xfId="41087" xr:uid="{00000000-0005-0000-0000-000025960000}"/>
    <cellStyle name="Output 4 2 4 3 5 3" xfId="41088" xr:uid="{00000000-0005-0000-0000-000026960000}"/>
    <cellStyle name="Output 4 2 4 3 6" xfId="41089" xr:uid="{00000000-0005-0000-0000-000027960000}"/>
    <cellStyle name="Output 4 2 4 3 6 2" xfId="41090" xr:uid="{00000000-0005-0000-0000-000028960000}"/>
    <cellStyle name="Output 4 2 4 3 7" xfId="41091" xr:uid="{00000000-0005-0000-0000-000029960000}"/>
    <cellStyle name="Output 4 2 4 4" xfId="6820" xr:uid="{00000000-0005-0000-0000-00002A960000}"/>
    <cellStyle name="Output 4 2 4 4 2" xfId="12673" xr:uid="{00000000-0005-0000-0000-00002B960000}"/>
    <cellStyle name="Output 4 2 4 4 2 2" xfId="41092" xr:uid="{00000000-0005-0000-0000-00002C960000}"/>
    <cellStyle name="Output 4 2 4 4 2 2 2" xfId="41093" xr:uid="{00000000-0005-0000-0000-00002D960000}"/>
    <cellStyle name="Output 4 2 4 4 2 3" xfId="41094" xr:uid="{00000000-0005-0000-0000-00002E960000}"/>
    <cellStyle name="Output 4 2 4 4 3" xfId="41095" xr:uid="{00000000-0005-0000-0000-00002F960000}"/>
    <cellStyle name="Output 4 2 4 4 3 2" xfId="41096" xr:uid="{00000000-0005-0000-0000-000030960000}"/>
    <cellStyle name="Output 4 2 4 4 3 2 2" xfId="41097" xr:uid="{00000000-0005-0000-0000-000031960000}"/>
    <cellStyle name="Output 4 2 4 4 3 3" xfId="41098" xr:uid="{00000000-0005-0000-0000-000032960000}"/>
    <cellStyle name="Output 4 2 4 4 4" xfId="41099" xr:uid="{00000000-0005-0000-0000-000033960000}"/>
    <cellStyle name="Output 4 2 4 4 4 2" xfId="41100" xr:uid="{00000000-0005-0000-0000-000034960000}"/>
    <cellStyle name="Output 4 2 4 4 5" xfId="41101" xr:uid="{00000000-0005-0000-0000-000035960000}"/>
    <cellStyle name="Output 4 2 4 5" xfId="8132" xr:uid="{00000000-0005-0000-0000-000036960000}"/>
    <cellStyle name="Output 4 2 4 5 2" xfId="13526" xr:uid="{00000000-0005-0000-0000-000037960000}"/>
    <cellStyle name="Output 4 2 4 5 2 2" xfId="41102" xr:uid="{00000000-0005-0000-0000-000038960000}"/>
    <cellStyle name="Output 4 2 4 5 2 2 2" xfId="41103" xr:uid="{00000000-0005-0000-0000-000039960000}"/>
    <cellStyle name="Output 4 2 4 5 2 3" xfId="41104" xr:uid="{00000000-0005-0000-0000-00003A960000}"/>
    <cellStyle name="Output 4 2 4 5 3" xfId="41105" xr:uid="{00000000-0005-0000-0000-00003B960000}"/>
    <cellStyle name="Output 4 2 4 5 3 2" xfId="41106" xr:uid="{00000000-0005-0000-0000-00003C960000}"/>
    <cellStyle name="Output 4 2 4 5 3 2 2" xfId="41107" xr:uid="{00000000-0005-0000-0000-00003D960000}"/>
    <cellStyle name="Output 4 2 4 5 3 3" xfId="41108" xr:uid="{00000000-0005-0000-0000-00003E960000}"/>
    <cellStyle name="Output 4 2 4 5 4" xfId="41109" xr:uid="{00000000-0005-0000-0000-00003F960000}"/>
    <cellStyle name="Output 4 2 4 5 4 2" xfId="41110" xr:uid="{00000000-0005-0000-0000-000040960000}"/>
    <cellStyle name="Output 4 2 4 5 5" xfId="41111" xr:uid="{00000000-0005-0000-0000-000041960000}"/>
    <cellStyle name="Output 4 2 4 6" xfId="10036" xr:uid="{00000000-0005-0000-0000-000042960000}"/>
    <cellStyle name="Output 4 2 4 6 2" xfId="14827" xr:uid="{00000000-0005-0000-0000-000043960000}"/>
    <cellStyle name="Output 4 2 4 6 2 2" xfId="41112" xr:uid="{00000000-0005-0000-0000-000044960000}"/>
    <cellStyle name="Output 4 2 4 6 3" xfId="41113" xr:uid="{00000000-0005-0000-0000-000045960000}"/>
    <cellStyle name="Output 4 2 4 7" xfId="9496" xr:uid="{00000000-0005-0000-0000-000046960000}"/>
    <cellStyle name="Output 4 2 4 7 2" xfId="41114" xr:uid="{00000000-0005-0000-0000-000047960000}"/>
    <cellStyle name="Output 4 2 4 7 2 2" xfId="41115" xr:uid="{00000000-0005-0000-0000-000048960000}"/>
    <cellStyle name="Output 4 2 4 7 3" xfId="41116" xr:uid="{00000000-0005-0000-0000-000049960000}"/>
    <cellStyle name="Output 4 2 4 8" xfId="41117" xr:uid="{00000000-0005-0000-0000-00004A960000}"/>
    <cellStyle name="Output 4 2 4 8 2" xfId="41118" xr:uid="{00000000-0005-0000-0000-00004B960000}"/>
    <cellStyle name="Output 4 2 4 9" xfId="41119" xr:uid="{00000000-0005-0000-0000-00004C960000}"/>
    <cellStyle name="Output 4 2 5" xfId="5198" xr:uid="{00000000-0005-0000-0000-00004D960000}"/>
    <cellStyle name="Output 4 2 5 2" xfId="5199" xr:uid="{00000000-0005-0000-0000-00004E960000}"/>
    <cellStyle name="Output 4 2 5 2 2" xfId="7458" xr:uid="{00000000-0005-0000-0000-00004F960000}"/>
    <cellStyle name="Output 4 2 5 2 2 2" xfId="13689" xr:uid="{00000000-0005-0000-0000-000050960000}"/>
    <cellStyle name="Output 4 2 5 2 2 2 2" xfId="41120" xr:uid="{00000000-0005-0000-0000-000051960000}"/>
    <cellStyle name="Output 4 2 5 2 2 2 2 2" xfId="41121" xr:uid="{00000000-0005-0000-0000-000052960000}"/>
    <cellStyle name="Output 4 2 5 2 2 2 3" xfId="41122" xr:uid="{00000000-0005-0000-0000-000053960000}"/>
    <cellStyle name="Output 4 2 5 2 2 3" xfId="41123" xr:uid="{00000000-0005-0000-0000-000054960000}"/>
    <cellStyle name="Output 4 2 5 2 2 3 2" xfId="41124" xr:uid="{00000000-0005-0000-0000-000055960000}"/>
    <cellStyle name="Output 4 2 5 2 2 3 2 2" xfId="41125" xr:uid="{00000000-0005-0000-0000-000056960000}"/>
    <cellStyle name="Output 4 2 5 2 2 3 3" xfId="41126" xr:uid="{00000000-0005-0000-0000-000057960000}"/>
    <cellStyle name="Output 4 2 5 2 2 4" xfId="41127" xr:uid="{00000000-0005-0000-0000-000058960000}"/>
    <cellStyle name="Output 4 2 5 2 2 4 2" xfId="41128" xr:uid="{00000000-0005-0000-0000-000059960000}"/>
    <cellStyle name="Output 4 2 5 2 2 5" xfId="41129" xr:uid="{00000000-0005-0000-0000-00005A960000}"/>
    <cellStyle name="Output 4 2 5 2 3" xfId="8770" xr:uid="{00000000-0005-0000-0000-00005B960000}"/>
    <cellStyle name="Output 4 2 5 2 3 2" xfId="14036" xr:uid="{00000000-0005-0000-0000-00005C960000}"/>
    <cellStyle name="Output 4 2 5 2 3 2 2" xfId="41130" xr:uid="{00000000-0005-0000-0000-00005D960000}"/>
    <cellStyle name="Output 4 2 5 2 3 2 2 2" xfId="41131" xr:uid="{00000000-0005-0000-0000-00005E960000}"/>
    <cellStyle name="Output 4 2 5 2 3 2 3" xfId="41132" xr:uid="{00000000-0005-0000-0000-00005F960000}"/>
    <cellStyle name="Output 4 2 5 2 3 3" xfId="41133" xr:uid="{00000000-0005-0000-0000-000060960000}"/>
    <cellStyle name="Output 4 2 5 2 3 3 2" xfId="41134" xr:uid="{00000000-0005-0000-0000-000061960000}"/>
    <cellStyle name="Output 4 2 5 2 3 3 2 2" xfId="41135" xr:uid="{00000000-0005-0000-0000-000062960000}"/>
    <cellStyle name="Output 4 2 5 2 3 3 3" xfId="41136" xr:uid="{00000000-0005-0000-0000-000063960000}"/>
    <cellStyle name="Output 4 2 5 2 3 4" xfId="41137" xr:uid="{00000000-0005-0000-0000-000064960000}"/>
    <cellStyle name="Output 4 2 5 2 3 4 2" xfId="41138" xr:uid="{00000000-0005-0000-0000-000065960000}"/>
    <cellStyle name="Output 4 2 5 2 3 5" xfId="41139" xr:uid="{00000000-0005-0000-0000-000066960000}"/>
    <cellStyle name="Output 4 2 5 2 4" xfId="11043" xr:uid="{00000000-0005-0000-0000-000067960000}"/>
    <cellStyle name="Output 4 2 5 2 4 2" xfId="15465" xr:uid="{00000000-0005-0000-0000-000068960000}"/>
    <cellStyle name="Output 4 2 5 2 4 2 2" xfId="41140" xr:uid="{00000000-0005-0000-0000-000069960000}"/>
    <cellStyle name="Output 4 2 5 2 4 3" xfId="41141" xr:uid="{00000000-0005-0000-0000-00006A960000}"/>
    <cellStyle name="Output 4 2 5 2 5" xfId="11394" xr:uid="{00000000-0005-0000-0000-00006B960000}"/>
    <cellStyle name="Output 4 2 5 2 5 2" xfId="41142" xr:uid="{00000000-0005-0000-0000-00006C960000}"/>
    <cellStyle name="Output 4 2 5 2 5 2 2" xfId="41143" xr:uid="{00000000-0005-0000-0000-00006D960000}"/>
    <cellStyle name="Output 4 2 5 2 5 3" xfId="41144" xr:uid="{00000000-0005-0000-0000-00006E960000}"/>
    <cellStyle name="Output 4 2 5 2 6" xfId="41145" xr:uid="{00000000-0005-0000-0000-00006F960000}"/>
    <cellStyle name="Output 4 2 5 2 6 2" xfId="41146" xr:uid="{00000000-0005-0000-0000-000070960000}"/>
    <cellStyle name="Output 4 2 5 2 7" xfId="41147" xr:uid="{00000000-0005-0000-0000-000071960000}"/>
    <cellStyle name="Output 4 2 5 3" xfId="5200" xr:uid="{00000000-0005-0000-0000-000072960000}"/>
    <cellStyle name="Output 4 2 5 3 2" xfId="7605" xr:uid="{00000000-0005-0000-0000-000073960000}"/>
    <cellStyle name="Output 4 2 5 3 2 2" xfId="13845" xr:uid="{00000000-0005-0000-0000-000074960000}"/>
    <cellStyle name="Output 4 2 5 3 2 2 2" xfId="41148" xr:uid="{00000000-0005-0000-0000-000075960000}"/>
    <cellStyle name="Output 4 2 5 3 2 2 2 2" xfId="41149" xr:uid="{00000000-0005-0000-0000-000076960000}"/>
    <cellStyle name="Output 4 2 5 3 2 2 3" xfId="41150" xr:uid="{00000000-0005-0000-0000-000077960000}"/>
    <cellStyle name="Output 4 2 5 3 2 3" xfId="41151" xr:uid="{00000000-0005-0000-0000-000078960000}"/>
    <cellStyle name="Output 4 2 5 3 2 3 2" xfId="41152" xr:uid="{00000000-0005-0000-0000-000079960000}"/>
    <cellStyle name="Output 4 2 5 3 2 3 2 2" xfId="41153" xr:uid="{00000000-0005-0000-0000-00007A960000}"/>
    <cellStyle name="Output 4 2 5 3 2 3 3" xfId="41154" xr:uid="{00000000-0005-0000-0000-00007B960000}"/>
    <cellStyle name="Output 4 2 5 3 2 4" xfId="41155" xr:uid="{00000000-0005-0000-0000-00007C960000}"/>
    <cellStyle name="Output 4 2 5 3 2 4 2" xfId="41156" xr:uid="{00000000-0005-0000-0000-00007D960000}"/>
    <cellStyle name="Output 4 2 5 3 2 5" xfId="41157" xr:uid="{00000000-0005-0000-0000-00007E960000}"/>
    <cellStyle name="Output 4 2 5 3 3" xfId="8917" xr:uid="{00000000-0005-0000-0000-00007F960000}"/>
    <cellStyle name="Output 4 2 5 3 3 2" xfId="14183" xr:uid="{00000000-0005-0000-0000-000080960000}"/>
    <cellStyle name="Output 4 2 5 3 3 2 2" xfId="41158" xr:uid="{00000000-0005-0000-0000-000081960000}"/>
    <cellStyle name="Output 4 2 5 3 3 2 2 2" xfId="41159" xr:uid="{00000000-0005-0000-0000-000082960000}"/>
    <cellStyle name="Output 4 2 5 3 3 2 3" xfId="41160" xr:uid="{00000000-0005-0000-0000-000083960000}"/>
    <cellStyle name="Output 4 2 5 3 3 3" xfId="41161" xr:uid="{00000000-0005-0000-0000-000084960000}"/>
    <cellStyle name="Output 4 2 5 3 3 3 2" xfId="41162" xr:uid="{00000000-0005-0000-0000-000085960000}"/>
    <cellStyle name="Output 4 2 5 3 3 3 2 2" xfId="41163" xr:uid="{00000000-0005-0000-0000-000086960000}"/>
    <cellStyle name="Output 4 2 5 3 3 3 3" xfId="41164" xr:uid="{00000000-0005-0000-0000-000087960000}"/>
    <cellStyle name="Output 4 2 5 3 3 4" xfId="41165" xr:uid="{00000000-0005-0000-0000-000088960000}"/>
    <cellStyle name="Output 4 2 5 3 3 4 2" xfId="41166" xr:uid="{00000000-0005-0000-0000-000089960000}"/>
    <cellStyle name="Output 4 2 5 3 3 5" xfId="41167" xr:uid="{00000000-0005-0000-0000-00008A960000}"/>
    <cellStyle name="Output 4 2 5 3 4" xfId="11198" xr:uid="{00000000-0005-0000-0000-00008B960000}"/>
    <cellStyle name="Output 4 2 5 3 4 2" xfId="15612" xr:uid="{00000000-0005-0000-0000-00008C960000}"/>
    <cellStyle name="Output 4 2 5 3 4 2 2" xfId="41168" xr:uid="{00000000-0005-0000-0000-00008D960000}"/>
    <cellStyle name="Output 4 2 5 3 4 3" xfId="41169" xr:uid="{00000000-0005-0000-0000-00008E960000}"/>
    <cellStyle name="Output 4 2 5 3 5" xfId="11541" xr:uid="{00000000-0005-0000-0000-00008F960000}"/>
    <cellStyle name="Output 4 2 5 3 5 2" xfId="41170" xr:uid="{00000000-0005-0000-0000-000090960000}"/>
    <cellStyle name="Output 4 2 5 3 5 2 2" xfId="41171" xr:uid="{00000000-0005-0000-0000-000091960000}"/>
    <cellStyle name="Output 4 2 5 3 5 3" xfId="41172" xr:uid="{00000000-0005-0000-0000-000092960000}"/>
    <cellStyle name="Output 4 2 5 3 6" xfId="41173" xr:uid="{00000000-0005-0000-0000-000093960000}"/>
    <cellStyle name="Output 4 2 5 3 6 2" xfId="41174" xr:uid="{00000000-0005-0000-0000-000094960000}"/>
    <cellStyle name="Output 4 2 5 3 7" xfId="41175" xr:uid="{00000000-0005-0000-0000-000095960000}"/>
    <cellStyle name="Output 4 2 5 4" xfId="6846" xr:uid="{00000000-0005-0000-0000-000096960000}"/>
    <cellStyle name="Output 4 2 5 4 2" xfId="12699" xr:uid="{00000000-0005-0000-0000-000097960000}"/>
    <cellStyle name="Output 4 2 5 4 2 2" xfId="41176" xr:uid="{00000000-0005-0000-0000-000098960000}"/>
    <cellStyle name="Output 4 2 5 4 2 2 2" xfId="41177" xr:uid="{00000000-0005-0000-0000-000099960000}"/>
    <cellStyle name="Output 4 2 5 4 2 3" xfId="41178" xr:uid="{00000000-0005-0000-0000-00009A960000}"/>
    <cellStyle name="Output 4 2 5 4 3" xfId="41179" xr:uid="{00000000-0005-0000-0000-00009B960000}"/>
    <cellStyle name="Output 4 2 5 4 3 2" xfId="41180" xr:uid="{00000000-0005-0000-0000-00009C960000}"/>
    <cellStyle name="Output 4 2 5 4 3 2 2" xfId="41181" xr:uid="{00000000-0005-0000-0000-00009D960000}"/>
    <cellStyle name="Output 4 2 5 4 3 3" xfId="41182" xr:uid="{00000000-0005-0000-0000-00009E960000}"/>
    <cellStyle name="Output 4 2 5 4 4" xfId="41183" xr:uid="{00000000-0005-0000-0000-00009F960000}"/>
    <cellStyle name="Output 4 2 5 4 4 2" xfId="41184" xr:uid="{00000000-0005-0000-0000-0000A0960000}"/>
    <cellStyle name="Output 4 2 5 4 5" xfId="41185" xr:uid="{00000000-0005-0000-0000-0000A1960000}"/>
    <cellStyle name="Output 4 2 5 5" xfId="8158" xr:uid="{00000000-0005-0000-0000-0000A2960000}"/>
    <cellStyle name="Output 4 2 5 5 2" xfId="13399" xr:uid="{00000000-0005-0000-0000-0000A3960000}"/>
    <cellStyle name="Output 4 2 5 5 2 2" xfId="41186" xr:uid="{00000000-0005-0000-0000-0000A4960000}"/>
    <cellStyle name="Output 4 2 5 5 2 2 2" xfId="41187" xr:uid="{00000000-0005-0000-0000-0000A5960000}"/>
    <cellStyle name="Output 4 2 5 5 2 3" xfId="41188" xr:uid="{00000000-0005-0000-0000-0000A6960000}"/>
    <cellStyle name="Output 4 2 5 5 3" xfId="41189" xr:uid="{00000000-0005-0000-0000-0000A7960000}"/>
    <cellStyle name="Output 4 2 5 5 3 2" xfId="41190" xr:uid="{00000000-0005-0000-0000-0000A8960000}"/>
    <cellStyle name="Output 4 2 5 5 3 2 2" xfId="41191" xr:uid="{00000000-0005-0000-0000-0000A9960000}"/>
    <cellStyle name="Output 4 2 5 5 3 3" xfId="41192" xr:uid="{00000000-0005-0000-0000-0000AA960000}"/>
    <cellStyle name="Output 4 2 5 5 4" xfId="41193" xr:uid="{00000000-0005-0000-0000-0000AB960000}"/>
    <cellStyle name="Output 4 2 5 5 4 2" xfId="41194" xr:uid="{00000000-0005-0000-0000-0000AC960000}"/>
    <cellStyle name="Output 4 2 5 5 5" xfId="41195" xr:uid="{00000000-0005-0000-0000-0000AD960000}"/>
    <cellStyle name="Output 4 2 5 6" xfId="10062" xr:uid="{00000000-0005-0000-0000-0000AE960000}"/>
    <cellStyle name="Output 4 2 5 6 2" xfId="14853" xr:uid="{00000000-0005-0000-0000-0000AF960000}"/>
    <cellStyle name="Output 4 2 5 6 2 2" xfId="41196" xr:uid="{00000000-0005-0000-0000-0000B0960000}"/>
    <cellStyle name="Output 4 2 5 6 3" xfId="41197" xr:uid="{00000000-0005-0000-0000-0000B1960000}"/>
    <cellStyle name="Output 4 2 5 7" xfId="10901" xr:uid="{00000000-0005-0000-0000-0000B2960000}"/>
    <cellStyle name="Output 4 2 5 7 2" xfId="41198" xr:uid="{00000000-0005-0000-0000-0000B3960000}"/>
    <cellStyle name="Output 4 2 5 7 2 2" xfId="41199" xr:uid="{00000000-0005-0000-0000-0000B4960000}"/>
    <cellStyle name="Output 4 2 5 7 3" xfId="41200" xr:uid="{00000000-0005-0000-0000-0000B5960000}"/>
    <cellStyle name="Output 4 2 5 8" xfId="41201" xr:uid="{00000000-0005-0000-0000-0000B6960000}"/>
    <cellStyle name="Output 4 2 5 8 2" xfId="41202" xr:uid="{00000000-0005-0000-0000-0000B7960000}"/>
    <cellStyle name="Output 4 2 5 9" xfId="41203" xr:uid="{00000000-0005-0000-0000-0000B8960000}"/>
    <cellStyle name="Output 4 2 6" xfId="5201" xr:uid="{00000000-0005-0000-0000-0000B9960000}"/>
    <cellStyle name="Output 4 2 6 2" xfId="5202" xr:uid="{00000000-0005-0000-0000-0000BA960000}"/>
    <cellStyle name="Output 4 2 6 2 2" xfId="7612" xr:uid="{00000000-0005-0000-0000-0000BB960000}"/>
    <cellStyle name="Output 4 2 6 2 2 2" xfId="13852" xr:uid="{00000000-0005-0000-0000-0000BC960000}"/>
    <cellStyle name="Output 4 2 6 2 2 2 2" xfId="41204" xr:uid="{00000000-0005-0000-0000-0000BD960000}"/>
    <cellStyle name="Output 4 2 6 2 2 2 2 2" xfId="41205" xr:uid="{00000000-0005-0000-0000-0000BE960000}"/>
    <cellStyle name="Output 4 2 6 2 2 2 3" xfId="41206" xr:uid="{00000000-0005-0000-0000-0000BF960000}"/>
    <cellStyle name="Output 4 2 6 2 2 3" xfId="41207" xr:uid="{00000000-0005-0000-0000-0000C0960000}"/>
    <cellStyle name="Output 4 2 6 2 2 3 2" xfId="41208" xr:uid="{00000000-0005-0000-0000-0000C1960000}"/>
    <cellStyle name="Output 4 2 6 2 2 3 2 2" xfId="41209" xr:uid="{00000000-0005-0000-0000-0000C2960000}"/>
    <cellStyle name="Output 4 2 6 2 2 3 3" xfId="41210" xr:uid="{00000000-0005-0000-0000-0000C3960000}"/>
    <cellStyle name="Output 4 2 6 2 2 4" xfId="41211" xr:uid="{00000000-0005-0000-0000-0000C4960000}"/>
    <cellStyle name="Output 4 2 6 2 2 4 2" xfId="41212" xr:uid="{00000000-0005-0000-0000-0000C5960000}"/>
    <cellStyle name="Output 4 2 6 2 2 5" xfId="41213" xr:uid="{00000000-0005-0000-0000-0000C6960000}"/>
    <cellStyle name="Output 4 2 6 2 3" xfId="8924" xr:uid="{00000000-0005-0000-0000-0000C7960000}"/>
    <cellStyle name="Output 4 2 6 2 3 2" xfId="14190" xr:uid="{00000000-0005-0000-0000-0000C8960000}"/>
    <cellStyle name="Output 4 2 6 2 3 2 2" xfId="41214" xr:uid="{00000000-0005-0000-0000-0000C9960000}"/>
    <cellStyle name="Output 4 2 6 2 3 2 2 2" xfId="41215" xr:uid="{00000000-0005-0000-0000-0000CA960000}"/>
    <cellStyle name="Output 4 2 6 2 3 2 3" xfId="41216" xr:uid="{00000000-0005-0000-0000-0000CB960000}"/>
    <cellStyle name="Output 4 2 6 2 3 3" xfId="41217" xr:uid="{00000000-0005-0000-0000-0000CC960000}"/>
    <cellStyle name="Output 4 2 6 2 3 3 2" xfId="41218" xr:uid="{00000000-0005-0000-0000-0000CD960000}"/>
    <cellStyle name="Output 4 2 6 2 3 3 2 2" xfId="41219" xr:uid="{00000000-0005-0000-0000-0000CE960000}"/>
    <cellStyle name="Output 4 2 6 2 3 3 3" xfId="41220" xr:uid="{00000000-0005-0000-0000-0000CF960000}"/>
    <cellStyle name="Output 4 2 6 2 3 4" xfId="41221" xr:uid="{00000000-0005-0000-0000-0000D0960000}"/>
    <cellStyle name="Output 4 2 6 2 3 4 2" xfId="41222" xr:uid="{00000000-0005-0000-0000-0000D1960000}"/>
    <cellStyle name="Output 4 2 6 2 3 5" xfId="41223" xr:uid="{00000000-0005-0000-0000-0000D2960000}"/>
    <cellStyle name="Output 4 2 6 2 4" xfId="11205" xr:uid="{00000000-0005-0000-0000-0000D3960000}"/>
    <cellStyle name="Output 4 2 6 2 4 2" xfId="15619" xr:uid="{00000000-0005-0000-0000-0000D4960000}"/>
    <cellStyle name="Output 4 2 6 2 4 2 2" xfId="41224" xr:uid="{00000000-0005-0000-0000-0000D5960000}"/>
    <cellStyle name="Output 4 2 6 2 4 3" xfId="41225" xr:uid="{00000000-0005-0000-0000-0000D6960000}"/>
    <cellStyle name="Output 4 2 6 2 5" xfId="11548" xr:uid="{00000000-0005-0000-0000-0000D7960000}"/>
    <cellStyle name="Output 4 2 6 2 5 2" xfId="41226" xr:uid="{00000000-0005-0000-0000-0000D8960000}"/>
    <cellStyle name="Output 4 2 6 2 5 2 2" xfId="41227" xr:uid="{00000000-0005-0000-0000-0000D9960000}"/>
    <cellStyle name="Output 4 2 6 2 5 3" xfId="41228" xr:uid="{00000000-0005-0000-0000-0000DA960000}"/>
    <cellStyle name="Output 4 2 6 2 6" xfId="41229" xr:uid="{00000000-0005-0000-0000-0000DB960000}"/>
    <cellStyle name="Output 4 2 6 2 6 2" xfId="41230" xr:uid="{00000000-0005-0000-0000-0000DC960000}"/>
    <cellStyle name="Output 4 2 6 2 7" xfId="41231" xr:uid="{00000000-0005-0000-0000-0000DD960000}"/>
    <cellStyle name="Output 4 2 6 3" xfId="6896" xr:uid="{00000000-0005-0000-0000-0000DE960000}"/>
    <cellStyle name="Output 4 2 6 3 2" xfId="12749" xr:uid="{00000000-0005-0000-0000-0000DF960000}"/>
    <cellStyle name="Output 4 2 6 3 2 2" xfId="41232" xr:uid="{00000000-0005-0000-0000-0000E0960000}"/>
    <cellStyle name="Output 4 2 6 3 2 2 2" xfId="41233" xr:uid="{00000000-0005-0000-0000-0000E1960000}"/>
    <cellStyle name="Output 4 2 6 3 2 3" xfId="41234" xr:uid="{00000000-0005-0000-0000-0000E2960000}"/>
    <cellStyle name="Output 4 2 6 3 3" xfId="41235" xr:uid="{00000000-0005-0000-0000-0000E3960000}"/>
    <cellStyle name="Output 4 2 6 3 3 2" xfId="41236" xr:uid="{00000000-0005-0000-0000-0000E4960000}"/>
    <cellStyle name="Output 4 2 6 3 3 2 2" xfId="41237" xr:uid="{00000000-0005-0000-0000-0000E5960000}"/>
    <cellStyle name="Output 4 2 6 3 3 3" xfId="41238" xr:uid="{00000000-0005-0000-0000-0000E6960000}"/>
    <cellStyle name="Output 4 2 6 3 4" xfId="41239" xr:uid="{00000000-0005-0000-0000-0000E7960000}"/>
    <cellStyle name="Output 4 2 6 3 4 2" xfId="41240" xr:uid="{00000000-0005-0000-0000-0000E8960000}"/>
    <cellStyle name="Output 4 2 6 3 5" xfId="41241" xr:uid="{00000000-0005-0000-0000-0000E9960000}"/>
    <cellStyle name="Output 4 2 6 4" xfId="8208" xr:uid="{00000000-0005-0000-0000-0000EA960000}"/>
    <cellStyle name="Output 4 2 6 4 2" xfId="12170" xr:uid="{00000000-0005-0000-0000-0000EB960000}"/>
    <cellStyle name="Output 4 2 6 4 2 2" xfId="41242" xr:uid="{00000000-0005-0000-0000-0000EC960000}"/>
    <cellStyle name="Output 4 2 6 4 2 2 2" xfId="41243" xr:uid="{00000000-0005-0000-0000-0000ED960000}"/>
    <cellStyle name="Output 4 2 6 4 2 3" xfId="41244" xr:uid="{00000000-0005-0000-0000-0000EE960000}"/>
    <cellStyle name="Output 4 2 6 4 3" xfId="41245" xr:uid="{00000000-0005-0000-0000-0000EF960000}"/>
    <cellStyle name="Output 4 2 6 4 3 2" xfId="41246" xr:uid="{00000000-0005-0000-0000-0000F0960000}"/>
    <cellStyle name="Output 4 2 6 4 3 2 2" xfId="41247" xr:uid="{00000000-0005-0000-0000-0000F1960000}"/>
    <cellStyle name="Output 4 2 6 4 3 3" xfId="41248" xr:uid="{00000000-0005-0000-0000-0000F2960000}"/>
    <cellStyle name="Output 4 2 6 4 4" xfId="41249" xr:uid="{00000000-0005-0000-0000-0000F3960000}"/>
    <cellStyle name="Output 4 2 6 4 4 2" xfId="41250" xr:uid="{00000000-0005-0000-0000-0000F4960000}"/>
    <cellStyle name="Output 4 2 6 4 5" xfId="41251" xr:uid="{00000000-0005-0000-0000-0000F5960000}"/>
    <cellStyle name="Output 4 2 6 5" xfId="10112" xr:uid="{00000000-0005-0000-0000-0000F6960000}"/>
    <cellStyle name="Output 4 2 6 5 2" xfId="14903" xr:uid="{00000000-0005-0000-0000-0000F7960000}"/>
    <cellStyle name="Output 4 2 6 5 2 2" xfId="41252" xr:uid="{00000000-0005-0000-0000-0000F8960000}"/>
    <cellStyle name="Output 4 2 6 5 3" xfId="41253" xr:uid="{00000000-0005-0000-0000-0000F9960000}"/>
    <cellStyle name="Output 4 2 6 6" xfId="10654" xr:uid="{00000000-0005-0000-0000-0000FA960000}"/>
    <cellStyle name="Output 4 2 6 6 2" xfId="41254" xr:uid="{00000000-0005-0000-0000-0000FB960000}"/>
    <cellStyle name="Output 4 2 6 6 2 2" xfId="41255" xr:uid="{00000000-0005-0000-0000-0000FC960000}"/>
    <cellStyle name="Output 4 2 6 6 3" xfId="41256" xr:uid="{00000000-0005-0000-0000-0000FD960000}"/>
    <cellStyle name="Output 4 2 6 7" xfId="41257" xr:uid="{00000000-0005-0000-0000-0000FE960000}"/>
    <cellStyle name="Output 4 2 6 7 2" xfId="41258" xr:uid="{00000000-0005-0000-0000-0000FF960000}"/>
    <cellStyle name="Output 4 2 6 8" xfId="41259" xr:uid="{00000000-0005-0000-0000-000000970000}"/>
    <cellStyle name="Output 4 2 7" xfId="5203" xr:uid="{00000000-0005-0000-0000-000001970000}"/>
    <cellStyle name="Output 4 2 7 2" xfId="6368" xr:uid="{00000000-0005-0000-0000-000002970000}"/>
    <cellStyle name="Output 4 2 7 2 2" xfId="11797" xr:uid="{00000000-0005-0000-0000-000003970000}"/>
    <cellStyle name="Output 4 2 7 2 2 2" xfId="41260" xr:uid="{00000000-0005-0000-0000-000004970000}"/>
    <cellStyle name="Output 4 2 7 2 2 2 2" xfId="41261" xr:uid="{00000000-0005-0000-0000-000005970000}"/>
    <cellStyle name="Output 4 2 7 2 2 3" xfId="41262" xr:uid="{00000000-0005-0000-0000-000006970000}"/>
    <cellStyle name="Output 4 2 7 2 3" xfId="41263" xr:uid="{00000000-0005-0000-0000-000007970000}"/>
    <cellStyle name="Output 4 2 7 2 3 2" xfId="41264" xr:uid="{00000000-0005-0000-0000-000008970000}"/>
    <cellStyle name="Output 4 2 7 2 3 2 2" xfId="41265" xr:uid="{00000000-0005-0000-0000-000009970000}"/>
    <cellStyle name="Output 4 2 7 2 3 3" xfId="41266" xr:uid="{00000000-0005-0000-0000-00000A970000}"/>
    <cellStyle name="Output 4 2 7 2 4" xfId="41267" xr:uid="{00000000-0005-0000-0000-00000B970000}"/>
    <cellStyle name="Output 4 2 7 2 4 2" xfId="41268" xr:uid="{00000000-0005-0000-0000-00000C970000}"/>
    <cellStyle name="Output 4 2 7 2 5" xfId="41269" xr:uid="{00000000-0005-0000-0000-00000D970000}"/>
    <cellStyle name="Output 4 2 7 3" xfId="7680" xr:uid="{00000000-0005-0000-0000-00000E970000}"/>
    <cellStyle name="Output 4 2 7 3 2" xfId="11701" xr:uid="{00000000-0005-0000-0000-00000F970000}"/>
    <cellStyle name="Output 4 2 7 3 2 2" xfId="41270" xr:uid="{00000000-0005-0000-0000-000010970000}"/>
    <cellStyle name="Output 4 2 7 3 2 2 2" xfId="41271" xr:uid="{00000000-0005-0000-0000-000011970000}"/>
    <cellStyle name="Output 4 2 7 3 2 3" xfId="41272" xr:uid="{00000000-0005-0000-0000-000012970000}"/>
    <cellStyle name="Output 4 2 7 3 3" xfId="41273" xr:uid="{00000000-0005-0000-0000-000013970000}"/>
    <cellStyle name="Output 4 2 7 3 3 2" xfId="41274" xr:uid="{00000000-0005-0000-0000-000014970000}"/>
    <cellStyle name="Output 4 2 7 3 3 2 2" xfId="41275" xr:uid="{00000000-0005-0000-0000-000015970000}"/>
    <cellStyle name="Output 4 2 7 3 3 3" xfId="41276" xr:uid="{00000000-0005-0000-0000-000016970000}"/>
    <cellStyle name="Output 4 2 7 3 4" xfId="41277" xr:uid="{00000000-0005-0000-0000-000017970000}"/>
    <cellStyle name="Output 4 2 7 3 4 2" xfId="41278" xr:uid="{00000000-0005-0000-0000-000018970000}"/>
    <cellStyle name="Output 4 2 7 3 5" xfId="41279" xr:uid="{00000000-0005-0000-0000-000019970000}"/>
    <cellStyle name="Output 4 2 7 4" xfId="9153" xr:uid="{00000000-0005-0000-0000-00001A970000}"/>
    <cellStyle name="Output 4 2 7 4 2" xfId="14375" xr:uid="{00000000-0005-0000-0000-00001B970000}"/>
    <cellStyle name="Output 4 2 7 4 2 2" xfId="41280" xr:uid="{00000000-0005-0000-0000-00001C970000}"/>
    <cellStyle name="Output 4 2 7 4 3" xfId="41281" xr:uid="{00000000-0005-0000-0000-00001D970000}"/>
    <cellStyle name="Output 4 2 7 5" xfId="9052" xr:uid="{00000000-0005-0000-0000-00001E970000}"/>
    <cellStyle name="Output 4 2 7 5 2" xfId="41282" xr:uid="{00000000-0005-0000-0000-00001F970000}"/>
    <cellStyle name="Output 4 2 7 5 2 2" xfId="41283" xr:uid="{00000000-0005-0000-0000-000020970000}"/>
    <cellStyle name="Output 4 2 7 5 3" xfId="41284" xr:uid="{00000000-0005-0000-0000-000021970000}"/>
    <cellStyle name="Output 4 2 7 6" xfId="41285" xr:uid="{00000000-0005-0000-0000-000022970000}"/>
    <cellStyle name="Output 4 2 7 6 2" xfId="41286" xr:uid="{00000000-0005-0000-0000-000023970000}"/>
    <cellStyle name="Output 4 2 7 7" xfId="41287" xr:uid="{00000000-0005-0000-0000-000024970000}"/>
    <cellStyle name="Output 4 3" xfId="5204" xr:uid="{00000000-0005-0000-0000-000025970000}"/>
    <cellStyle name="Output 4 3 10" xfId="41288" xr:uid="{00000000-0005-0000-0000-000026970000}"/>
    <cellStyle name="Output 4 3 10 2" xfId="41289" xr:uid="{00000000-0005-0000-0000-000027970000}"/>
    <cellStyle name="Output 4 3 11" xfId="41290" xr:uid="{00000000-0005-0000-0000-000028970000}"/>
    <cellStyle name="Output 4 3 2" xfId="5205" xr:uid="{00000000-0005-0000-0000-000029970000}"/>
    <cellStyle name="Output 4 3 2 2" xfId="5206" xr:uid="{00000000-0005-0000-0000-00002A970000}"/>
    <cellStyle name="Output 4 3 2 2 2" xfId="5207" xr:uid="{00000000-0005-0000-0000-00002B970000}"/>
    <cellStyle name="Output 4 3 2 2 2 2" xfId="5208" xr:uid="{00000000-0005-0000-0000-00002C970000}"/>
    <cellStyle name="Output 4 3 2 2 2 2 2" xfId="5209" xr:uid="{00000000-0005-0000-0000-00002D970000}"/>
    <cellStyle name="Output 4 3 2 2 2 2 2 2" xfId="7275" xr:uid="{00000000-0005-0000-0000-00002E970000}"/>
    <cellStyle name="Output 4 3 2 2 2 2 2 2 2" xfId="13316" xr:uid="{00000000-0005-0000-0000-00002F970000}"/>
    <cellStyle name="Output 4 3 2 2 2 2 2 2 2 2" xfId="41291" xr:uid="{00000000-0005-0000-0000-000030970000}"/>
    <cellStyle name="Output 4 3 2 2 2 2 2 2 2 2 2" xfId="41292" xr:uid="{00000000-0005-0000-0000-000031970000}"/>
    <cellStyle name="Output 4 3 2 2 2 2 2 2 2 3" xfId="41293" xr:uid="{00000000-0005-0000-0000-000032970000}"/>
    <cellStyle name="Output 4 3 2 2 2 2 2 2 3" xfId="41294" xr:uid="{00000000-0005-0000-0000-000033970000}"/>
    <cellStyle name="Output 4 3 2 2 2 2 2 2 3 2" xfId="41295" xr:uid="{00000000-0005-0000-0000-000034970000}"/>
    <cellStyle name="Output 4 3 2 2 2 2 2 2 3 2 2" xfId="41296" xr:uid="{00000000-0005-0000-0000-000035970000}"/>
    <cellStyle name="Output 4 3 2 2 2 2 2 2 3 3" xfId="41297" xr:uid="{00000000-0005-0000-0000-000036970000}"/>
    <cellStyle name="Output 4 3 2 2 2 2 2 2 4" xfId="41298" xr:uid="{00000000-0005-0000-0000-000037970000}"/>
    <cellStyle name="Output 4 3 2 2 2 2 2 2 4 2" xfId="41299" xr:uid="{00000000-0005-0000-0000-000038970000}"/>
    <cellStyle name="Output 4 3 2 2 2 2 2 2 5" xfId="41300" xr:uid="{00000000-0005-0000-0000-000039970000}"/>
    <cellStyle name="Output 4 3 2 2 2 2 2 3" xfId="8587" xr:uid="{00000000-0005-0000-0000-00003A970000}"/>
    <cellStyle name="Output 4 3 2 2 2 2 2 3 2" xfId="13221" xr:uid="{00000000-0005-0000-0000-00003B970000}"/>
    <cellStyle name="Output 4 3 2 2 2 2 2 3 2 2" xfId="41301" xr:uid="{00000000-0005-0000-0000-00003C970000}"/>
    <cellStyle name="Output 4 3 2 2 2 2 2 3 2 2 2" xfId="41302" xr:uid="{00000000-0005-0000-0000-00003D970000}"/>
    <cellStyle name="Output 4 3 2 2 2 2 2 3 2 3" xfId="41303" xr:uid="{00000000-0005-0000-0000-00003E970000}"/>
    <cellStyle name="Output 4 3 2 2 2 2 2 3 3" xfId="41304" xr:uid="{00000000-0005-0000-0000-00003F970000}"/>
    <cellStyle name="Output 4 3 2 2 2 2 2 3 3 2" xfId="41305" xr:uid="{00000000-0005-0000-0000-000040970000}"/>
    <cellStyle name="Output 4 3 2 2 2 2 2 3 3 2 2" xfId="41306" xr:uid="{00000000-0005-0000-0000-000041970000}"/>
    <cellStyle name="Output 4 3 2 2 2 2 2 3 3 3" xfId="41307" xr:uid="{00000000-0005-0000-0000-000042970000}"/>
    <cellStyle name="Output 4 3 2 2 2 2 2 3 4" xfId="41308" xr:uid="{00000000-0005-0000-0000-000043970000}"/>
    <cellStyle name="Output 4 3 2 2 2 2 2 3 4 2" xfId="41309" xr:uid="{00000000-0005-0000-0000-000044970000}"/>
    <cellStyle name="Output 4 3 2 2 2 2 2 3 5" xfId="41310" xr:uid="{00000000-0005-0000-0000-000045970000}"/>
    <cellStyle name="Output 4 3 2 2 2 2 2 4" xfId="10673" xr:uid="{00000000-0005-0000-0000-000046970000}"/>
    <cellStyle name="Output 4 3 2 2 2 2 2 4 2" xfId="15282" xr:uid="{00000000-0005-0000-0000-000047970000}"/>
    <cellStyle name="Output 4 3 2 2 2 2 2 4 2 2" xfId="41311" xr:uid="{00000000-0005-0000-0000-000048970000}"/>
    <cellStyle name="Output 4 3 2 2 2 2 2 4 3" xfId="41312" xr:uid="{00000000-0005-0000-0000-000049970000}"/>
    <cellStyle name="Output 4 3 2 2 2 2 2 5" xfId="10707" xr:uid="{00000000-0005-0000-0000-00004A970000}"/>
    <cellStyle name="Output 4 3 2 2 2 2 2 5 2" xfId="41313" xr:uid="{00000000-0005-0000-0000-00004B970000}"/>
    <cellStyle name="Output 4 3 2 2 2 2 2 5 2 2" xfId="41314" xr:uid="{00000000-0005-0000-0000-00004C970000}"/>
    <cellStyle name="Output 4 3 2 2 2 2 2 5 3" xfId="41315" xr:uid="{00000000-0005-0000-0000-00004D970000}"/>
    <cellStyle name="Output 4 3 2 2 2 2 2 6" xfId="41316" xr:uid="{00000000-0005-0000-0000-00004E970000}"/>
    <cellStyle name="Output 4 3 2 2 2 2 2 6 2" xfId="41317" xr:uid="{00000000-0005-0000-0000-00004F970000}"/>
    <cellStyle name="Output 4 3 2 2 2 2 2 7" xfId="41318" xr:uid="{00000000-0005-0000-0000-000050970000}"/>
    <cellStyle name="Output 4 3 2 2 2 2 3" xfId="5210" xr:uid="{00000000-0005-0000-0000-000051970000}"/>
    <cellStyle name="Output 4 3 2 2 2 2 3 2" xfId="7568" xr:uid="{00000000-0005-0000-0000-000052970000}"/>
    <cellStyle name="Output 4 3 2 2 2 2 3 2 2" xfId="13808" xr:uid="{00000000-0005-0000-0000-000053970000}"/>
    <cellStyle name="Output 4 3 2 2 2 2 3 2 2 2" xfId="41319" xr:uid="{00000000-0005-0000-0000-000054970000}"/>
    <cellStyle name="Output 4 3 2 2 2 2 3 2 2 2 2" xfId="41320" xr:uid="{00000000-0005-0000-0000-000055970000}"/>
    <cellStyle name="Output 4 3 2 2 2 2 3 2 2 3" xfId="41321" xr:uid="{00000000-0005-0000-0000-000056970000}"/>
    <cellStyle name="Output 4 3 2 2 2 2 3 2 3" xfId="41322" xr:uid="{00000000-0005-0000-0000-000057970000}"/>
    <cellStyle name="Output 4 3 2 2 2 2 3 2 3 2" xfId="41323" xr:uid="{00000000-0005-0000-0000-000058970000}"/>
    <cellStyle name="Output 4 3 2 2 2 2 3 2 3 2 2" xfId="41324" xr:uid="{00000000-0005-0000-0000-000059970000}"/>
    <cellStyle name="Output 4 3 2 2 2 2 3 2 3 3" xfId="41325" xr:uid="{00000000-0005-0000-0000-00005A970000}"/>
    <cellStyle name="Output 4 3 2 2 2 2 3 2 4" xfId="41326" xr:uid="{00000000-0005-0000-0000-00005B970000}"/>
    <cellStyle name="Output 4 3 2 2 2 2 3 2 4 2" xfId="41327" xr:uid="{00000000-0005-0000-0000-00005C970000}"/>
    <cellStyle name="Output 4 3 2 2 2 2 3 2 5" xfId="41328" xr:uid="{00000000-0005-0000-0000-00005D970000}"/>
    <cellStyle name="Output 4 3 2 2 2 2 3 3" xfId="8880" xr:uid="{00000000-0005-0000-0000-00005E970000}"/>
    <cellStyle name="Output 4 3 2 2 2 2 3 3 2" xfId="14146" xr:uid="{00000000-0005-0000-0000-00005F970000}"/>
    <cellStyle name="Output 4 3 2 2 2 2 3 3 2 2" xfId="41329" xr:uid="{00000000-0005-0000-0000-000060970000}"/>
    <cellStyle name="Output 4 3 2 2 2 2 3 3 2 2 2" xfId="41330" xr:uid="{00000000-0005-0000-0000-000061970000}"/>
    <cellStyle name="Output 4 3 2 2 2 2 3 3 2 3" xfId="41331" xr:uid="{00000000-0005-0000-0000-000062970000}"/>
    <cellStyle name="Output 4 3 2 2 2 2 3 3 3" xfId="41332" xr:uid="{00000000-0005-0000-0000-000063970000}"/>
    <cellStyle name="Output 4 3 2 2 2 2 3 3 3 2" xfId="41333" xr:uid="{00000000-0005-0000-0000-000064970000}"/>
    <cellStyle name="Output 4 3 2 2 2 2 3 3 3 2 2" xfId="41334" xr:uid="{00000000-0005-0000-0000-000065970000}"/>
    <cellStyle name="Output 4 3 2 2 2 2 3 3 3 3" xfId="41335" xr:uid="{00000000-0005-0000-0000-000066970000}"/>
    <cellStyle name="Output 4 3 2 2 2 2 3 3 4" xfId="41336" xr:uid="{00000000-0005-0000-0000-000067970000}"/>
    <cellStyle name="Output 4 3 2 2 2 2 3 3 4 2" xfId="41337" xr:uid="{00000000-0005-0000-0000-000068970000}"/>
    <cellStyle name="Output 4 3 2 2 2 2 3 3 5" xfId="41338" xr:uid="{00000000-0005-0000-0000-000069970000}"/>
    <cellStyle name="Output 4 3 2 2 2 2 3 4" xfId="11161" xr:uid="{00000000-0005-0000-0000-00006A970000}"/>
    <cellStyle name="Output 4 3 2 2 2 2 3 4 2" xfId="15575" xr:uid="{00000000-0005-0000-0000-00006B970000}"/>
    <cellStyle name="Output 4 3 2 2 2 2 3 4 2 2" xfId="41339" xr:uid="{00000000-0005-0000-0000-00006C970000}"/>
    <cellStyle name="Output 4 3 2 2 2 2 3 4 3" xfId="41340" xr:uid="{00000000-0005-0000-0000-00006D970000}"/>
    <cellStyle name="Output 4 3 2 2 2 2 3 5" xfId="11504" xr:uid="{00000000-0005-0000-0000-00006E970000}"/>
    <cellStyle name="Output 4 3 2 2 2 2 3 5 2" xfId="41341" xr:uid="{00000000-0005-0000-0000-00006F970000}"/>
    <cellStyle name="Output 4 3 2 2 2 2 3 5 2 2" xfId="41342" xr:uid="{00000000-0005-0000-0000-000070970000}"/>
    <cellStyle name="Output 4 3 2 2 2 2 3 5 3" xfId="41343" xr:uid="{00000000-0005-0000-0000-000071970000}"/>
    <cellStyle name="Output 4 3 2 2 2 2 3 6" xfId="41344" xr:uid="{00000000-0005-0000-0000-000072970000}"/>
    <cellStyle name="Output 4 3 2 2 2 2 3 6 2" xfId="41345" xr:uid="{00000000-0005-0000-0000-000073970000}"/>
    <cellStyle name="Output 4 3 2 2 2 2 3 7" xfId="41346" xr:uid="{00000000-0005-0000-0000-000074970000}"/>
    <cellStyle name="Output 4 3 2 2 2 2 4" xfId="6656" xr:uid="{00000000-0005-0000-0000-000075970000}"/>
    <cellStyle name="Output 4 3 2 2 2 2 4 2" xfId="12328" xr:uid="{00000000-0005-0000-0000-000076970000}"/>
    <cellStyle name="Output 4 3 2 2 2 2 4 2 2" xfId="41347" xr:uid="{00000000-0005-0000-0000-000077970000}"/>
    <cellStyle name="Output 4 3 2 2 2 2 4 2 2 2" xfId="41348" xr:uid="{00000000-0005-0000-0000-000078970000}"/>
    <cellStyle name="Output 4 3 2 2 2 2 4 2 3" xfId="41349" xr:uid="{00000000-0005-0000-0000-000079970000}"/>
    <cellStyle name="Output 4 3 2 2 2 2 4 3" xfId="41350" xr:uid="{00000000-0005-0000-0000-00007A970000}"/>
    <cellStyle name="Output 4 3 2 2 2 2 4 3 2" xfId="41351" xr:uid="{00000000-0005-0000-0000-00007B970000}"/>
    <cellStyle name="Output 4 3 2 2 2 2 4 3 2 2" xfId="41352" xr:uid="{00000000-0005-0000-0000-00007C970000}"/>
    <cellStyle name="Output 4 3 2 2 2 2 4 3 3" xfId="41353" xr:uid="{00000000-0005-0000-0000-00007D970000}"/>
    <cellStyle name="Output 4 3 2 2 2 2 4 4" xfId="41354" xr:uid="{00000000-0005-0000-0000-00007E970000}"/>
    <cellStyle name="Output 4 3 2 2 2 2 4 4 2" xfId="41355" xr:uid="{00000000-0005-0000-0000-00007F970000}"/>
    <cellStyle name="Output 4 3 2 2 2 2 4 5" xfId="41356" xr:uid="{00000000-0005-0000-0000-000080970000}"/>
    <cellStyle name="Output 4 3 2 2 2 2 5" xfId="7968" xr:uid="{00000000-0005-0000-0000-000081970000}"/>
    <cellStyle name="Output 4 3 2 2 2 2 5 2" xfId="13530" xr:uid="{00000000-0005-0000-0000-000082970000}"/>
    <cellStyle name="Output 4 3 2 2 2 2 5 2 2" xfId="41357" xr:uid="{00000000-0005-0000-0000-000083970000}"/>
    <cellStyle name="Output 4 3 2 2 2 2 5 2 2 2" xfId="41358" xr:uid="{00000000-0005-0000-0000-000084970000}"/>
    <cellStyle name="Output 4 3 2 2 2 2 5 2 3" xfId="41359" xr:uid="{00000000-0005-0000-0000-000085970000}"/>
    <cellStyle name="Output 4 3 2 2 2 2 5 3" xfId="41360" xr:uid="{00000000-0005-0000-0000-000086970000}"/>
    <cellStyle name="Output 4 3 2 2 2 2 5 3 2" xfId="41361" xr:uid="{00000000-0005-0000-0000-000087970000}"/>
    <cellStyle name="Output 4 3 2 2 2 2 5 3 2 2" xfId="41362" xr:uid="{00000000-0005-0000-0000-000088970000}"/>
    <cellStyle name="Output 4 3 2 2 2 2 5 3 3" xfId="41363" xr:uid="{00000000-0005-0000-0000-000089970000}"/>
    <cellStyle name="Output 4 3 2 2 2 2 5 4" xfId="41364" xr:uid="{00000000-0005-0000-0000-00008A970000}"/>
    <cellStyle name="Output 4 3 2 2 2 2 5 4 2" xfId="41365" xr:uid="{00000000-0005-0000-0000-00008B970000}"/>
    <cellStyle name="Output 4 3 2 2 2 2 5 5" xfId="41366" xr:uid="{00000000-0005-0000-0000-00008C970000}"/>
    <cellStyle name="Output 4 3 2 2 2 2 6" xfId="9681" xr:uid="{00000000-0005-0000-0000-00008D970000}"/>
    <cellStyle name="Output 4 3 2 2 2 2 6 2" xfId="14663" xr:uid="{00000000-0005-0000-0000-00008E970000}"/>
    <cellStyle name="Output 4 3 2 2 2 2 6 2 2" xfId="41367" xr:uid="{00000000-0005-0000-0000-00008F970000}"/>
    <cellStyle name="Output 4 3 2 2 2 2 6 3" xfId="41368" xr:uid="{00000000-0005-0000-0000-000090970000}"/>
    <cellStyle name="Output 4 3 2 2 2 2 7" xfId="10448" xr:uid="{00000000-0005-0000-0000-000091970000}"/>
    <cellStyle name="Output 4 3 2 2 2 2 7 2" xfId="41369" xr:uid="{00000000-0005-0000-0000-000092970000}"/>
    <cellStyle name="Output 4 3 2 2 2 2 7 2 2" xfId="41370" xr:uid="{00000000-0005-0000-0000-000093970000}"/>
    <cellStyle name="Output 4 3 2 2 2 2 7 3" xfId="41371" xr:uid="{00000000-0005-0000-0000-000094970000}"/>
    <cellStyle name="Output 4 3 2 2 2 2 8" xfId="41372" xr:uid="{00000000-0005-0000-0000-000095970000}"/>
    <cellStyle name="Output 4 3 2 2 2 2 8 2" xfId="41373" xr:uid="{00000000-0005-0000-0000-000096970000}"/>
    <cellStyle name="Output 4 3 2 2 2 2 9" xfId="41374" xr:uid="{00000000-0005-0000-0000-000097970000}"/>
    <cellStyle name="Output 4 3 2 2 2 3" xfId="5211" xr:uid="{00000000-0005-0000-0000-000098970000}"/>
    <cellStyle name="Output 4 3 2 2 2 3 2" xfId="7222" xr:uid="{00000000-0005-0000-0000-000099970000}"/>
    <cellStyle name="Output 4 3 2 2 2 3 2 2" xfId="13173" xr:uid="{00000000-0005-0000-0000-00009A970000}"/>
    <cellStyle name="Output 4 3 2 2 2 3 2 2 2" xfId="41375" xr:uid="{00000000-0005-0000-0000-00009B970000}"/>
    <cellStyle name="Output 4 3 2 2 2 3 2 2 2 2" xfId="41376" xr:uid="{00000000-0005-0000-0000-00009C970000}"/>
    <cellStyle name="Output 4 3 2 2 2 3 2 2 3" xfId="41377" xr:uid="{00000000-0005-0000-0000-00009D970000}"/>
    <cellStyle name="Output 4 3 2 2 2 3 2 3" xfId="41378" xr:uid="{00000000-0005-0000-0000-00009E970000}"/>
    <cellStyle name="Output 4 3 2 2 2 3 2 3 2" xfId="41379" xr:uid="{00000000-0005-0000-0000-00009F970000}"/>
    <cellStyle name="Output 4 3 2 2 2 3 2 3 2 2" xfId="41380" xr:uid="{00000000-0005-0000-0000-0000A0970000}"/>
    <cellStyle name="Output 4 3 2 2 2 3 2 3 3" xfId="41381" xr:uid="{00000000-0005-0000-0000-0000A1970000}"/>
    <cellStyle name="Output 4 3 2 2 2 3 2 4" xfId="41382" xr:uid="{00000000-0005-0000-0000-0000A2970000}"/>
    <cellStyle name="Output 4 3 2 2 2 3 2 4 2" xfId="41383" xr:uid="{00000000-0005-0000-0000-0000A3970000}"/>
    <cellStyle name="Output 4 3 2 2 2 3 2 5" xfId="41384" xr:uid="{00000000-0005-0000-0000-0000A4970000}"/>
    <cellStyle name="Output 4 3 2 2 2 3 3" xfId="8534" xr:uid="{00000000-0005-0000-0000-0000A5970000}"/>
    <cellStyle name="Output 4 3 2 2 2 3 3 2" xfId="11606" xr:uid="{00000000-0005-0000-0000-0000A6970000}"/>
    <cellStyle name="Output 4 3 2 2 2 3 3 2 2" xfId="41385" xr:uid="{00000000-0005-0000-0000-0000A7970000}"/>
    <cellStyle name="Output 4 3 2 2 2 3 3 2 2 2" xfId="41386" xr:uid="{00000000-0005-0000-0000-0000A8970000}"/>
    <cellStyle name="Output 4 3 2 2 2 3 3 2 3" xfId="41387" xr:uid="{00000000-0005-0000-0000-0000A9970000}"/>
    <cellStyle name="Output 4 3 2 2 2 3 3 3" xfId="41388" xr:uid="{00000000-0005-0000-0000-0000AA970000}"/>
    <cellStyle name="Output 4 3 2 2 2 3 3 3 2" xfId="41389" xr:uid="{00000000-0005-0000-0000-0000AB970000}"/>
    <cellStyle name="Output 4 3 2 2 2 3 3 3 2 2" xfId="41390" xr:uid="{00000000-0005-0000-0000-0000AC970000}"/>
    <cellStyle name="Output 4 3 2 2 2 3 3 3 3" xfId="41391" xr:uid="{00000000-0005-0000-0000-0000AD970000}"/>
    <cellStyle name="Output 4 3 2 2 2 3 3 4" xfId="41392" xr:uid="{00000000-0005-0000-0000-0000AE970000}"/>
    <cellStyle name="Output 4 3 2 2 2 3 3 4 2" xfId="41393" xr:uid="{00000000-0005-0000-0000-0000AF970000}"/>
    <cellStyle name="Output 4 3 2 2 2 3 3 5" xfId="41394" xr:uid="{00000000-0005-0000-0000-0000B0970000}"/>
    <cellStyle name="Output 4 3 2 2 2 3 4" xfId="10535" xr:uid="{00000000-0005-0000-0000-0000B1970000}"/>
    <cellStyle name="Output 4 3 2 2 2 3 4 2" xfId="15229" xr:uid="{00000000-0005-0000-0000-0000B2970000}"/>
    <cellStyle name="Output 4 3 2 2 2 3 4 2 2" xfId="41395" xr:uid="{00000000-0005-0000-0000-0000B3970000}"/>
    <cellStyle name="Output 4 3 2 2 2 3 4 3" xfId="41396" xr:uid="{00000000-0005-0000-0000-0000B4970000}"/>
    <cellStyle name="Output 4 3 2 2 2 3 5" xfId="8967" xr:uid="{00000000-0005-0000-0000-0000B5970000}"/>
    <cellStyle name="Output 4 3 2 2 2 3 5 2" xfId="41397" xr:uid="{00000000-0005-0000-0000-0000B6970000}"/>
    <cellStyle name="Output 4 3 2 2 2 3 5 2 2" xfId="41398" xr:uid="{00000000-0005-0000-0000-0000B7970000}"/>
    <cellStyle name="Output 4 3 2 2 2 3 5 3" xfId="41399" xr:uid="{00000000-0005-0000-0000-0000B8970000}"/>
    <cellStyle name="Output 4 3 2 2 2 3 6" xfId="41400" xr:uid="{00000000-0005-0000-0000-0000B9970000}"/>
    <cellStyle name="Output 4 3 2 2 2 3 6 2" xfId="41401" xr:uid="{00000000-0005-0000-0000-0000BA970000}"/>
    <cellStyle name="Output 4 3 2 2 2 3 7" xfId="41402" xr:uid="{00000000-0005-0000-0000-0000BB970000}"/>
    <cellStyle name="Output 4 3 2 2 2 4" xfId="6603" xr:uid="{00000000-0005-0000-0000-0000BC970000}"/>
    <cellStyle name="Output 4 3 2 2 2 4 2" xfId="12188" xr:uid="{00000000-0005-0000-0000-0000BD970000}"/>
    <cellStyle name="Output 4 3 2 2 2 4 2 2" xfId="41403" xr:uid="{00000000-0005-0000-0000-0000BE970000}"/>
    <cellStyle name="Output 4 3 2 2 2 4 2 2 2" xfId="41404" xr:uid="{00000000-0005-0000-0000-0000BF970000}"/>
    <cellStyle name="Output 4 3 2 2 2 4 2 3" xfId="41405" xr:uid="{00000000-0005-0000-0000-0000C0970000}"/>
    <cellStyle name="Output 4 3 2 2 2 4 3" xfId="41406" xr:uid="{00000000-0005-0000-0000-0000C1970000}"/>
    <cellStyle name="Output 4 3 2 2 2 4 3 2" xfId="41407" xr:uid="{00000000-0005-0000-0000-0000C2970000}"/>
    <cellStyle name="Output 4 3 2 2 2 4 3 2 2" xfId="41408" xr:uid="{00000000-0005-0000-0000-0000C3970000}"/>
    <cellStyle name="Output 4 3 2 2 2 4 3 3" xfId="41409" xr:uid="{00000000-0005-0000-0000-0000C4970000}"/>
    <cellStyle name="Output 4 3 2 2 2 4 4" xfId="41410" xr:uid="{00000000-0005-0000-0000-0000C5970000}"/>
    <cellStyle name="Output 4 3 2 2 2 4 4 2" xfId="41411" xr:uid="{00000000-0005-0000-0000-0000C6970000}"/>
    <cellStyle name="Output 4 3 2 2 2 4 5" xfId="41412" xr:uid="{00000000-0005-0000-0000-0000C7970000}"/>
    <cellStyle name="Output 4 3 2 2 2 5" xfId="7915" xr:uid="{00000000-0005-0000-0000-0000C8970000}"/>
    <cellStyle name="Output 4 3 2 2 2 5 2" xfId="12526" xr:uid="{00000000-0005-0000-0000-0000C9970000}"/>
    <cellStyle name="Output 4 3 2 2 2 5 2 2" xfId="41413" xr:uid="{00000000-0005-0000-0000-0000CA970000}"/>
    <cellStyle name="Output 4 3 2 2 2 5 2 2 2" xfId="41414" xr:uid="{00000000-0005-0000-0000-0000CB970000}"/>
    <cellStyle name="Output 4 3 2 2 2 5 2 3" xfId="41415" xr:uid="{00000000-0005-0000-0000-0000CC970000}"/>
    <cellStyle name="Output 4 3 2 2 2 5 3" xfId="41416" xr:uid="{00000000-0005-0000-0000-0000CD970000}"/>
    <cellStyle name="Output 4 3 2 2 2 5 3 2" xfId="41417" xr:uid="{00000000-0005-0000-0000-0000CE970000}"/>
    <cellStyle name="Output 4 3 2 2 2 5 3 2 2" xfId="41418" xr:uid="{00000000-0005-0000-0000-0000CF970000}"/>
    <cellStyle name="Output 4 3 2 2 2 5 3 3" xfId="41419" xr:uid="{00000000-0005-0000-0000-0000D0970000}"/>
    <cellStyle name="Output 4 3 2 2 2 5 4" xfId="41420" xr:uid="{00000000-0005-0000-0000-0000D1970000}"/>
    <cellStyle name="Output 4 3 2 2 2 5 4 2" xfId="41421" xr:uid="{00000000-0005-0000-0000-0000D2970000}"/>
    <cellStyle name="Output 4 3 2 2 2 5 5" xfId="41422" xr:uid="{00000000-0005-0000-0000-0000D3970000}"/>
    <cellStyle name="Output 4 3 2 2 2 6" xfId="9542" xr:uid="{00000000-0005-0000-0000-0000D4970000}"/>
    <cellStyle name="Output 4 3 2 2 2 6 2" xfId="14610" xr:uid="{00000000-0005-0000-0000-0000D5970000}"/>
    <cellStyle name="Output 4 3 2 2 2 6 2 2" xfId="41423" xr:uid="{00000000-0005-0000-0000-0000D6970000}"/>
    <cellStyle name="Output 4 3 2 2 2 6 3" xfId="41424" xr:uid="{00000000-0005-0000-0000-0000D7970000}"/>
    <cellStyle name="Output 4 3 2 2 2 7" xfId="10871" xr:uid="{00000000-0005-0000-0000-0000D8970000}"/>
    <cellStyle name="Output 4 3 2 2 2 7 2" xfId="41425" xr:uid="{00000000-0005-0000-0000-0000D9970000}"/>
    <cellStyle name="Output 4 3 2 2 2 7 2 2" xfId="41426" xr:uid="{00000000-0005-0000-0000-0000DA970000}"/>
    <cellStyle name="Output 4 3 2 2 2 7 3" xfId="41427" xr:uid="{00000000-0005-0000-0000-0000DB970000}"/>
    <cellStyle name="Output 4 3 2 2 2 8" xfId="41428" xr:uid="{00000000-0005-0000-0000-0000DC970000}"/>
    <cellStyle name="Output 4 3 2 2 2 8 2" xfId="41429" xr:uid="{00000000-0005-0000-0000-0000DD970000}"/>
    <cellStyle name="Output 4 3 2 2 2 9" xfId="41430" xr:uid="{00000000-0005-0000-0000-0000DE970000}"/>
    <cellStyle name="Output 4 3 2 2 3" xfId="5212" xr:uid="{00000000-0005-0000-0000-0000DF970000}"/>
    <cellStyle name="Output 4 3 2 2 3 2" xfId="7192" xr:uid="{00000000-0005-0000-0000-0000E0970000}"/>
    <cellStyle name="Output 4 3 2 2 3 2 2" xfId="13104" xr:uid="{00000000-0005-0000-0000-0000E1970000}"/>
    <cellStyle name="Output 4 3 2 2 3 2 2 2" xfId="41431" xr:uid="{00000000-0005-0000-0000-0000E2970000}"/>
    <cellStyle name="Output 4 3 2 2 3 2 2 2 2" xfId="41432" xr:uid="{00000000-0005-0000-0000-0000E3970000}"/>
    <cellStyle name="Output 4 3 2 2 3 2 2 3" xfId="41433" xr:uid="{00000000-0005-0000-0000-0000E4970000}"/>
    <cellStyle name="Output 4 3 2 2 3 2 3" xfId="41434" xr:uid="{00000000-0005-0000-0000-0000E5970000}"/>
    <cellStyle name="Output 4 3 2 2 3 2 3 2" xfId="41435" xr:uid="{00000000-0005-0000-0000-0000E6970000}"/>
    <cellStyle name="Output 4 3 2 2 3 2 3 2 2" xfId="41436" xr:uid="{00000000-0005-0000-0000-0000E7970000}"/>
    <cellStyle name="Output 4 3 2 2 3 2 3 3" xfId="41437" xr:uid="{00000000-0005-0000-0000-0000E8970000}"/>
    <cellStyle name="Output 4 3 2 2 3 2 4" xfId="41438" xr:uid="{00000000-0005-0000-0000-0000E9970000}"/>
    <cellStyle name="Output 4 3 2 2 3 2 4 2" xfId="41439" xr:uid="{00000000-0005-0000-0000-0000EA970000}"/>
    <cellStyle name="Output 4 3 2 2 3 2 5" xfId="41440" xr:uid="{00000000-0005-0000-0000-0000EB970000}"/>
    <cellStyle name="Output 4 3 2 2 3 3" xfId="8504" xr:uid="{00000000-0005-0000-0000-0000EC970000}"/>
    <cellStyle name="Output 4 3 2 2 3 3 2" xfId="13084" xr:uid="{00000000-0005-0000-0000-0000ED970000}"/>
    <cellStyle name="Output 4 3 2 2 3 3 2 2" xfId="41441" xr:uid="{00000000-0005-0000-0000-0000EE970000}"/>
    <cellStyle name="Output 4 3 2 2 3 3 2 2 2" xfId="41442" xr:uid="{00000000-0005-0000-0000-0000EF970000}"/>
    <cellStyle name="Output 4 3 2 2 3 3 2 3" xfId="41443" xr:uid="{00000000-0005-0000-0000-0000F0970000}"/>
    <cellStyle name="Output 4 3 2 2 3 3 3" xfId="41444" xr:uid="{00000000-0005-0000-0000-0000F1970000}"/>
    <cellStyle name="Output 4 3 2 2 3 3 3 2" xfId="41445" xr:uid="{00000000-0005-0000-0000-0000F2970000}"/>
    <cellStyle name="Output 4 3 2 2 3 3 3 2 2" xfId="41446" xr:uid="{00000000-0005-0000-0000-0000F3970000}"/>
    <cellStyle name="Output 4 3 2 2 3 3 3 3" xfId="41447" xr:uid="{00000000-0005-0000-0000-0000F4970000}"/>
    <cellStyle name="Output 4 3 2 2 3 3 4" xfId="41448" xr:uid="{00000000-0005-0000-0000-0000F5970000}"/>
    <cellStyle name="Output 4 3 2 2 3 3 4 2" xfId="41449" xr:uid="{00000000-0005-0000-0000-0000F6970000}"/>
    <cellStyle name="Output 4 3 2 2 3 3 5" xfId="41450" xr:uid="{00000000-0005-0000-0000-0000F7970000}"/>
    <cellStyle name="Output 4 3 2 2 3 4" xfId="10463" xr:uid="{00000000-0005-0000-0000-0000F8970000}"/>
    <cellStyle name="Output 4 3 2 2 3 4 2" xfId="15199" xr:uid="{00000000-0005-0000-0000-0000F9970000}"/>
    <cellStyle name="Output 4 3 2 2 3 4 2 2" xfId="41451" xr:uid="{00000000-0005-0000-0000-0000FA970000}"/>
    <cellStyle name="Output 4 3 2 2 3 4 3" xfId="41452" xr:uid="{00000000-0005-0000-0000-0000FB970000}"/>
    <cellStyle name="Output 4 3 2 2 3 5" xfId="9631" xr:uid="{00000000-0005-0000-0000-0000FC970000}"/>
    <cellStyle name="Output 4 3 2 2 3 5 2" xfId="41453" xr:uid="{00000000-0005-0000-0000-0000FD970000}"/>
    <cellStyle name="Output 4 3 2 2 3 5 2 2" xfId="41454" xr:uid="{00000000-0005-0000-0000-0000FE970000}"/>
    <cellStyle name="Output 4 3 2 2 3 5 3" xfId="41455" xr:uid="{00000000-0005-0000-0000-0000FF970000}"/>
    <cellStyle name="Output 4 3 2 2 3 6" xfId="41456" xr:uid="{00000000-0005-0000-0000-000000980000}"/>
    <cellStyle name="Output 4 3 2 2 3 6 2" xfId="41457" xr:uid="{00000000-0005-0000-0000-000001980000}"/>
    <cellStyle name="Output 4 3 2 2 3 7" xfId="41458" xr:uid="{00000000-0005-0000-0000-000002980000}"/>
    <cellStyle name="Output 4 3 2 2 4" xfId="6573" xr:uid="{00000000-0005-0000-0000-000003980000}"/>
    <cellStyle name="Output 4 3 2 2 4 2" xfId="12111" xr:uid="{00000000-0005-0000-0000-000004980000}"/>
    <cellStyle name="Output 4 3 2 2 4 2 2" xfId="41459" xr:uid="{00000000-0005-0000-0000-000005980000}"/>
    <cellStyle name="Output 4 3 2 2 4 2 2 2" xfId="41460" xr:uid="{00000000-0005-0000-0000-000006980000}"/>
    <cellStyle name="Output 4 3 2 2 4 2 3" xfId="41461" xr:uid="{00000000-0005-0000-0000-000007980000}"/>
    <cellStyle name="Output 4 3 2 2 4 3" xfId="41462" xr:uid="{00000000-0005-0000-0000-000008980000}"/>
    <cellStyle name="Output 4 3 2 2 4 3 2" xfId="41463" xr:uid="{00000000-0005-0000-0000-000009980000}"/>
    <cellStyle name="Output 4 3 2 2 4 3 2 2" xfId="41464" xr:uid="{00000000-0005-0000-0000-00000A980000}"/>
    <cellStyle name="Output 4 3 2 2 4 3 3" xfId="41465" xr:uid="{00000000-0005-0000-0000-00000B980000}"/>
    <cellStyle name="Output 4 3 2 2 4 4" xfId="41466" xr:uid="{00000000-0005-0000-0000-00000C980000}"/>
    <cellStyle name="Output 4 3 2 2 4 4 2" xfId="41467" xr:uid="{00000000-0005-0000-0000-00000D980000}"/>
    <cellStyle name="Output 4 3 2 2 4 5" xfId="41468" xr:uid="{00000000-0005-0000-0000-00000E980000}"/>
    <cellStyle name="Output 4 3 2 2 5" xfId="7885" xr:uid="{00000000-0005-0000-0000-00000F980000}"/>
    <cellStyle name="Output 4 3 2 2 5 2" xfId="13575" xr:uid="{00000000-0005-0000-0000-000010980000}"/>
    <cellStyle name="Output 4 3 2 2 5 2 2" xfId="41469" xr:uid="{00000000-0005-0000-0000-000011980000}"/>
    <cellStyle name="Output 4 3 2 2 5 2 2 2" xfId="41470" xr:uid="{00000000-0005-0000-0000-000012980000}"/>
    <cellStyle name="Output 4 3 2 2 5 2 3" xfId="41471" xr:uid="{00000000-0005-0000-0000-000013980000}"/>
    <cellStyle name="Output 4 3 2 2 5 3" xfId="41472" xr:uid="{00000000-0005-0000-0000-000014980000}"/>
    <cellStyle name="Output 4 3 2 2 5 3 2" xfId="41473" xr:uid="{00000000-0005-0000-0000-000015980000}"/>
    <cellStyle name="Output 4 3 2 2 5 3 2 2" xfId="41474" xr:uid="{00000000-0005-0000-0000-000016980000}"/>
    <cellStyle name="Output 4 3 2 2 5 3 3" xfId="41475" xr:uid="{00000000-0005-0000-0000-000017980000}"/>
    <cellStyle name="Output 4 3 2 2 5 4" xfId="41476" xr:uid="{00000000-0005-0000-0000-000018980000}"/>
    <cellStyle name="Output 4 3 2 2 5 4 2" xfId="41477" xr:uid="{00000000-0005-0000-0000-000019980000}"/>
    <cellStyle name="Output 4 3 2 2 5 5" xfId="41478" xr:uid="{00000000-0005-0000-0000-00001A980000}"/>
    <cellStyle name="Output 4 3 2 2 6" xfId="9466" xr:uid="{00000000-0005-0000-0000-00001B980000}"/>
    <cellStyle name="Output 4 3 2 2 6 2" xfId="14580" xr:uid="{00000000-0005-0000-0000-00001C980000}"/>
    <cellStyle name="Output 4 3 2 2 6 2 2" xfId="41479" xr:uid="{00000000-0005-0000-0000-00001D980000}"/>
    <cellStyle name="Output 4 3 2 2 6 3" xfId="41480" xr:uid="{00000000-0005-0000-0000-00001E980000}"/>
    <cellStyle name="Output 4 3 2 2 7" xfId="10517" xr:uid="{00000000-0005-0000-0000-00001F980000}"/>
    <cellStyle name="Output 4 3 2 2 7 2" xfId="41481" xr:uid="{00000000-0005-0000-0000-000020980000}"/>
    <cellStyle name="Output 4 3 2 2 7 2 2" xfId="41482" xr:uid="{00000000-0005-0000-0000-000021980000}"/>
    <cellStyle name="Output 4 3 2 2 7 3" xfId="41483" xr:uid="{00000000-0005-0000-0000-000022980000}"/>
    <cellStyle name="Output 4 3 2 2 8" xfId="41484" xr:uid="{00000000-0005-0000-0000-000023980000}"/>
    <cellStyle name="Output 4 3 2 2 8 2" xfId="41485" xr:uid="{00000000-0005-0000-0000-000024980000}"/>
    <cellStyle name="Output 4 3 2 2 9" xfId="41486" xr:uid="{00000000-0005-0000-0000-000025980000}"/>
    <cellStyle name="Output 4 3 2 3" xfId="5213" xr:uid="{00000000-0005-0000-0000-000026980000}"/>
    <cellStyle name="Output 4 3 2 3 2" xfId="7047" xr:uid="{00000000-0005-0000-0000-000027980000}"/>
    <cellStyle name="Output 4 3 2 3 2 2" xfId="12934" xr:uid="{00000000-0005-0000-0000-000028980000}"/>
    <cellStyle name="Output 4 3 2 3 2 2 2" xfId="41487" xr:uid="{00000000-0005-0000-0000-000029980000}"/>
    <cellStyle name="Output 4 3 2 3 2 2 2 2" xfId="41488" xr:uid="{00000000-0005-0000-0000-00002A980000}"/>
    <cellStyle name="Output 4 3 2 3 2 2 3" xfId="41489" xr:uid="{00000000-0005-0000-0000-00002B980000}"/>
    <cellStyle name="Output 4 3 2 3 2 3" xfId="41490" xr:uid="{00000000-0005-0000-0000-00002C980000}"/>
    <cellStyle name="Output 4 3 2 3 2 3 2" xfId="41491" xr:uid="{00000000-0005-0000-0000-00002D980000}"/>
    <cellStyle name="Output 4 3 2 3 2 3 2 2" xfId="41492" xr:uid="{00000000-0005-0000-0000-00002E980000}"/>
    <cellStyle name="Output 4 3 2 3 2 3 3" xfId="41493" xr:uid="{00000000-0005-0000-0000-00002F980000}"/>
    <cellStyle name="Output 4 3 2 3 2 4" xfId="41494" xr:uid="{00000000-0005-0000-0000-000030980000}"/>
    <cellStyle name="Output 4 3 2 3 2 4 2" xfId="41495" xr:uid="{00000000-0005-0000-0000-000031980000}"/>
    <cellStyle name="Output 4 3 2 3 2 5" xfId="41496" xr:uid="{00000000-0005-0000-0000-000032980000}"/>
    <cellStyle name="Output 4 3 2 3 3" xfId="8359" xr:uid="{00000000-0005-0000-0000-000033980000}"/>
    <cellStyle name="Output 4 3 2 3 3 2" xfId="13455" xr:uid="{00000000-0005-0000-0000-000034980000}"/>
    <cellStyle name="Output 4 3 2 3 3 2 2" xfId="41497" xr:uid="{00000000-0005-0000-0000-000035980000}"/>
    <cellStyle name="Output 4 3 2 3 3 2 2 2" xfId="41498" xr:uid="{00000000-0005-0000-0000-000036980000}"/>
    <cellStyle name="Output 4 3 2 3 3 2 3" xfId="41499" xr:uid="{00000000-0005-0000-0000-000037980000}"/>
    <cellStyle name="Output 4 3 2 3 3 3" xfId="41500" xr:uid="{00000000-0005-0000-0000-000038980000}"/>
    <cellStyle name="Output 4 3 2 3 3 3 2" xfId="41501" xr:uid="{00000000-0005-0000-0000-000039980000}"/>
    <cellStyle name="Output 4 3 2 3 3 3 2 2" xfId="41502" xr:uid="{00000000-0005-0000-0000-00003A980000}"/>
    <cellStyle name="Output 4 3 2 3 3 3 3" xfId="41503" xr:uid="{00000000-0005-0000-0000-00003B980000}"/>
    <cellStyle name="Output 4 3 2 3 3 4" xfId="41504" xr:uid="{00000000-0005-0000-0000-00003C980000}"/>
    <cellStyle name="Output 4 3 2 3 3 4 2" xfId="41505" xr:uid="{00000000-0005-0000-0000-00003D980000}"/>
    <cellStyle name="Output 4 3 2 3 3 5" xfId="41506" xr:uid="{00000000-0005-0000-0000-00003E980000}"/>
    <cellStyle name="Output 4 3 2 3 4" xfId="10291" xr:uid="{00000000-0005-0000-0000-00003F980000}"/>
    <cellStyle name="Output 4 3 2 3 4 2" xfId="15054" xr:uid="{00000000-0005-0000-0000-000040980000}"/>
    <cellStyle name="Output 4 3 2 3 4 2 2" xfId="41507" xr:uid="{00000000-0005-0000-0000-000041980000}"/>
    <cellStyle name="Output 4 3 2 3 4 3" xfId="41508" xr:uid="{00000000-0005-0000-0000-000042980000}"/>
    <cellStyle name="Output 4 3 2 3 5" xfId="9265" xr:uid="{00000000-0005-0000-0000-000043980000}"/>
    <cellStyle name="Output 4 3 2 3 5 2" xfId="41509" xr:uid="{00000000-0005-0000-0000-000044980000}"/>
    <cellStyle name="Output 4 3 2 3 5 2 2" xfId="41510" xr:uid="{00000000-0005-0000-0000-000045980000}"/>
    <cellStyle name="Output 4 3 2 3 5 3" xfId="41511" xr:uid="{00000000-0005-0000-0000-000046980000}"/>
    <cellStyle name="Output 4 3 2 3 6" xfId="41512" xr:uid="{00000000-0005-0000-0000-000047980000}"/>
    <cellStyle name="Output 4 3 2 3 6 2" xfId="41513" xr:uid="{00000000-0005-0000-0000-000048980000}"/>
    <cellStyle name="Output 4 3 2 3 7" xfId="41514" xr:uid="{00000000-0005-0000-0000-000049980000}"/>
    <cellStyle name="Output 4 3 2 4" xfId="6428" xr:uid="{00000000-0005-0000-0000-00004A980000}"/>
    <cellStyle name="Output 4 3 2 4 2" xfId="11921" xr:uid="{00000000-0005-0000-0000-00004B980000}"/>
    <cellStyle name="Output 4 3 2 4 2 2" xfId="41515" xr:uid="{00000000-0005-0000-0000-00004C980000}"/>
    <cellStyle name="Output 4 3 2 4 2 2 2" xfId="41516" xr:uid="{00000000-0005-0000-0000-00004D980000}"/>
    <cellStyle name="Output 4 3 2 4 2 3" xfId="41517" xr:uid="{00000000-0005-0000-0000-00004E980000}"/>
    <cellStyle name="Output 4 3 2 4 3" xfId="41518" xr:uid="{00000000-0005-0000-0000-00004F980000}"/>
    <cellStyle name="Output 4 3 2 4 3 2" xfId="41519" xr:uid="{00000000-0005-0000-0000-000050980000}"/>
    <cellStyle name="Output 4 3 2 4 3 2 2" xfId="41520" xr:uid="{00000000-0005-0000-0000-000051980000}"/>
    <cellStyle name="Output 4 3 2 4 3 3" xfId="41521" xr:uid="{00000000-0005-0000-0000-000052980000}"/>
    <cellStyle name="Output 4 3 2 4 4" xfId="41522" xr:uid="{00000000-0005-0000-0000-000053980000}"/>
    <cellStyle name="Output 4 3 2 4 4 2" xfId="41523" xr:uid="{00000000-0005-0000-0000-000054980000}"/>
    <cellStyle name="Output 4 3 2 4 5" xfId="41524" xr:uid="{00000000-0005-0000-0000-000055980000}"/>
    <cellStyle name="Output 4 3 2 5" xfId="7740" xr:uid="{00000000-0005-0000-0000-000056980000}"/>
    <cellStyle name="Output 4 3 2 5 2" xfId="12073" xr:uid="{00000000-0005-0000-0000-000057980000}"/>
    <cellStyle name="Output 4 3 2 5 2 2" xfId="41525" xr:uid="{00000000-0005-0000-0000-000058980000}"/>
    <cellStyle name="Output 4 3 2 5 2 2 2" xfId="41526" xr:uid="{00000000-0005-0000-0000-000059980000}"/>
    <cellStyle name="Output 4 3 2 5 2 3" xfId="41527" xr:uid="{00000000-0005-0000-0000-00005A980000}"/>
    <cellStyle name="Output 4 3 2 5 3" xfId="41528" xr:uid="{00000000-0005-0000-0000-00005B980000}"/>
    <cellStyle name="Output 4 3 2 5 3 2" xfId="41529" xr:uid="{00000000-0005-0000-0000-00005C980000}"/>
    <cellStyle name="Output 4 3 2 5 3 2 2" xfId="41530" xr:uid="{00000000-0005-0000-0000-00005D980000}"/>
    <cellStyle name="Output 4 3 2 5 3 3" xfId="41531" xr:uid="{00000000-0005-0000-0000-00005E980000}"/>
    <cellStyle name="Output 4 3 2 5 4" xfId="41532" xr:uid="{00000000-0005-0000-0000-00005F980000}"/>
    <cellStyle name="Output 4 3 2 5 4 2" xfId="41533" xr:uid="{00000000-0005-0000-0000-000060980000}"/>
    <cellStyle name="Output 4 3 2 5 5" xfId="41534" xr:uid="{00000000-0005-0000-0000-000061980000}"/>
    <cellStyle name="Output 4 3 2 6" xfId="9274" xr:uid="{00000000-0005-0000-0000-000062980000}"/>
    <cellStyle name="Output 4 3 2 6 2" xfId="14435" xr:uid="{00000000-0005-0000-0000-000063980000}"/>
    <cellStyle name="Output 4 3 2 6 2 2" xfId="41535" xr:uid="{00000000-0005-0000-0000-000064980000}"/>
    <cellStyle name="Output 4 3 2 6 3" xfId="41536" xr:uid="{00000000-0005-0000-0000-000065980000}"/>
    <cellStyle name="Output 4 3 2 7" xfId="8966" xr:uid="{00000000-0005-0000-0000-000066980000}"/>
    <cellStyle name="Output 4 3 2 7 2" xfId="41537" xr:uid="{00000000-0005-0000-0000-000067980000}"/>
    <cellStyle name="Output 4 3 2 7 2 2" xfId="41538" xr:uid="{00000000-0005-0000-0000-000068980000}"/>
    <cellStyle name="Output 4 3 2 7 3" xfId="41539" xr:uid="{00000000-0005-0000-0000-000069980000}"/>
    <cellStyle name="Output 4 3 2 8" xfId="41540" xr:uid="{00000000-0005-0000-0000-00006A980000}"/>
    <cellStyle name="Output 4 3 2 8 2" xfId="41541" xr:uid="{00000000-0005-0000-0000-00006B980000}"/>
    <cellStyle name="Output 4 3 2 9" xfId="41542" xr:uid="{00000000-0005-0000-0000-00006C980000}"/>
    <cellStyle name="Output 4 3 3" xfId="5214" xr:uid="{00000000-0005-0000-0000-00006D980000}"/>
    <cellStyle name="Output 4 3 3 2" xfId="5215" xr:uid="{00000000-0005-0000-0000-00006E980000}"/>
    <cellStyle name="Output 4 3 3 2 2" xfId="5216" xr:uid="{00000000-0005-0000-0000-00006F980000}"/>
    <cellStyle name="Output 4 3 3 2 2 2" xfId="5217" xr:uid="{00000000-0005-0000-0000-000070980000}"/>
    <cellStyle name="Output 4 3 3 2 2 2 2" xfId="5218" xr:uid="{00000000-0005-0000-0000-000071980000}"/>
    <cellStyle name="Output 4 3 3 2 2 2 2 2" xfId="7283" xr:uid="{00000000-0005-0000-0000-000072980000}"/>
    <cellStyle name="Output 4 3 3 2 2 2 2 2 2" xfId="13324" xr:uid="{00000000-0005-0000-0000-000073980000}"/>
    <cellStyle name="Output 4 3 3 2 2 2 2 2 2 2" xfId="41543" xr:uid="{00000000-0005-0000-0000-000074980000}"/>
    <cellStyle name="Output 4 3 3 2 2 2 2 2 2 2 2" xfId="41544" xr:uid="{00000000-0005-0000-0000-000075980000}"/>
    <cellStyle name="Output 4 3 3 2 2 2 2 2 2 3" xfId="41545" xr:uid="{00000000-0005-0000-0000-000076980000}"/>
    <cellStyle name="Output 4 3 3 2 2 2 2 2 3" xfId="41546" xr:uid="{00000000-0005-0000-0000-000077980000}"/>
    <cellStyle name="Output 4 3 3 2 2 2 2 2 3 2" xfId="41547" xr:uid="{00000000-0005-0000-0000-000078980000}"/>
    <cellStyle name="Output 4 3 3 2 2 2 2 2 3 2 2" xfId="41548" xr:uid="{00000000-0005-0000-0000-000079980000}"/>
    <cellStyle name="Output 4 3 3 2 2 2 2 2 3 3" xfId="41549" xr:uid="{00000000-0005-0000-0000-00007A980000}"/>
    <cellStyle name="Output 4 3 3 2 2 2 2 2 4" xfId="41550" xr:uid="{00000000-0005-0000-0000-00007B980000}"/>
    <cellStyle name="Output 4 3 3 2 2 2 2 2 4 2" xfId="41551" xr:uid="{00000000-0005-0000-0000-00007C980000}"/>
    <cellStyle name="Output 4 3 3 2 2 2 2 2 5" xfId="41552" xr:uid="{00000000-0005-0000-0000-00007D980000}"/>
    <cellStyle name="Output 4 3 3 2 2 2 2 3" xfId="8595" xr:uid="{00000000-0005-0000-0000-00007E980000}"/>
    <cellStyle name="Output 4 3 3 2 2 2 2 3 2" xfId="12277" xr:uid="{00000000-0005-0000-0000-00007F980000}"/>
    <cellStyle name="Output 4 3 3 2 2 2 2 3 2 2" xfId="41553" xr:uid="{00000000-0005-0000-0000-000080980000}"/>
    <cellStyle name="Output 4 3 3 2 2 2 2 3 2 2 2" xfId="41554" xr:uid="{00000000-0005-0000-0000-000081980000}"/>
    <cellStyle name="Output 4 3 3 2 2 2 2 3 2 3" xfId="41555" xr:uid="{00000000-0005-0000-0000-000082980000}"/>
    <cellStyle name="Output 4 3 3 2 2 2 2 3 3" xfId="41556" xr:uid="{00000000-0005-0000-0000-000083980000}"/>
    <cellStyle name="Output 4 3 3 2 2 2 2 3 3 2" xfId="41557" xr:uid="{00000000-0005-0000-0000-000084980000}"/>
    <cellStyle name="Output 4 3 3 2 2 2 2 3 3 2 2" xfId="41558" xr:uid="{00000000-0005-0000-0000-000085980000}"/>
    <cellStyle name="Output 4 3 3 2 2 2 2 3 3 3" xfId="41559" xr:uid="{00000000-0005-0000-0000-000086980000}"/>
    <cellStyle name="Output 4 3 3 2 2 2 2 3 4" xfId="41560" xr:uid="{00000000-0005-0000-0000-000087980000}"/>
    <cellStyle name="Output 4 3 3 2 2 2 2 3 4 2" xfId="41561" xr:uid="{00000000-0005-0000-0000-000088980000}"/>
    <cellStyle name="Output 4 3 3 2 2 2 2 3 5" xfId="41562" xr:uid="{00000000-0005-0000-0000-000089980000}"/>
    <cellStyle name="Output 4 3 3 2 2 2 2 4" xfId="10681" xr:uid="{00000000-0005-0000-0000-00008A980000}"/>
    <cellStyle name="Output 4 3 3 2 2 2 2 4 2" xfId="15290" xr:uid="{00000000-0005-0000-0000-00008B980000}"/>
    <cellStyle name="Output 4 3 3 2 2 2 2 4 2 2" xfId="41563" xr:uid="{00000000-0005-0000-0000-00008C980000}"/>
    <cellStyle name="Output 4 3 3 2 2 2 2 4 3" xfId="41564" xr:uid="{00000000-0005-0000-0000-00008D980000}"/>
    <cellStyle name="Output 4 3 3 2 2 2 2 5" xfId="9758" xr:uid="{00000000-0005-0000-0000-00008E980000}"/>
    <cellStyle name="Output 4 3 3 2 2 2 2 5 2" xfId="41565" xr:uid="{00000000-0005-0000-0000-00008F980000}"/>
    <cellStyle name="Output 4 3 3 2 2 2 2 5 2 2" xfId="41566" xr:uid="{00000000-0005-0000-0000-000090980000}"/>
    <cellStyle name="Output 4 3 3 2 2 2 2 5 3" xfId="41567" xr:uid="{00000000-0005-0000-0000-000091980000}"/>
    <cellStyle name="Output 4 3 3 2 2 2 2 6" xfId="41568" xr:uid="{00000000-0005-0000-0000-000092980000}"/>
    <cellStyle name="Output 4 3 3 2 2 2 2 6 2" xfId="41569" xr:uid="{00000000-0005-0000-0000-000093980000}"/>
    <cellStyle name="Output 4 3 3 2 2 2 2 7" xfId="41570" xr:uid="{00000000-0005-0000-0000-000094980000}"/>
    <cellStyle name="Output 4 3 3 2 2 2 3" xfId="5219" xr:uid="{00000000-0005-0000-0000-000095980000}"/>
    <cellStyle name="Output 4 3 3 2 2 2 3 2" xfId="7576" xr:uid="{00000000-0005-0000-0000-000096980000}"/>
    <cellStyle name="Output 4 3 3 2 2 2 3 2 2" xfId="13816" xr:uid="{00000000-0005-0000-0000-000097980000}"/>
    <cellStyle name="Output 4 3 3 2 2 2 3 2 2 2" xfId="41571" xr:uid="{00000000-0005-0000-0000-000098980000}"/>
    <cellStyle name="Output 4 3 3 2 2 2 3 2 2 2 2" xfId="41572" xr:uid="{00000000-0005-0000-0000-000099980000}"/>
    <cellStyle name="Output 4 3 3 2 2 2 3 2 2 3" xfId="41573" xr:uid="{00000000-0005-0000-0000-00009A980000}"/>
    <cellStyle name="Output 4 3 3 2 2 2 3 2 3" xfId="41574" xr:uid="{00000000-0005-0000-0000-00009B980000}"/>
    <cellStyle name="Output 4 3 3 2 2 2 3 2 3 2" xfId="41575" xr:uid="{00000000-0005-0000-0000-00009C980000}"/>
    <cellStyle name="Output 4 3 3 2 2 2 3 2 3 2 2" xfId="41576" xr:uid="{00000000-0005-0000-0000-00009D980000}"/>
    <cellStyle name="Output 4 3 3 2 2 2 3 2 3 3" xfId="41577" xr:uid="{00000000-0005-0000-0000-00009E980000}"/>
    <cellStyle name="Output 4 3 3 2 2 2 3 2 4" xfId="41578" xr:uid="{00000000-0005-0000-0000-00009F980000}"/>
    <cellStyle name="Output 4 3 3 2 2 2 3 2 4 2" xfId="41579" xr:uid="{00000000-0005-0000-0000-0000A0980000}"/>
    <cellStyle name="Output 4 3 3 2 2 2 3 2 5" xfId="41580" xr:uid="{00000000-0005-0000-0000-0000A1980000}"/>
    <cellStyle name="Output 4 3 3 2 2 2 3 3" xfId="8888" xr:uid="{00000000-0005-0000-0000-0000A2980000}"/>
    <cellStyle name="Output 4 3 3 2 2 2 3 3 2" xfId="14154" xr:uid="{00000000-0005-0000-0000-0000A3980000}"/>
    <cellStyle name="Output 4 3 3 2 2 2 3 3 2 2" xfId="41581" xr:uid="{00000000-0005-0000-0000-0000A4980000}"/>
    <cellStyle name="Output 4 3 3 2 2 2 3 3 2 2 2" xfId="41582" xr:uid="{00000000-0005-0000-0000-0000A5980000}"/>
    <cellStyle name="Output 4 3 3 2 2 2 3 3 2 3" xfId="41583" xr:uid="{00000000-0005-0000-0000-0000A6980000}"/>
    <cellStyle name="Output 4 3 3 2 2 2 3 3 3" xfId="41584" xr:uid="{00000000-0005-0000-0000-0000A7980000}"/>
    <cellStyle name="Output 4 3 3 2 2 2 3 3 3 2" xfId="41585" xr:uid="{00000000-0005-0000-0000-0000A8980000}"/>
    <cellStyle name="Output 4 3 3 2 2 2 3 3 3 2 2" xfId="41586" xr:uid="{00000000-0005-0000-0000-0000A9980000}"/>
    <cellStyle name="Output 4 3 3 2 2 2 3 3 3 3" xfId="41587" xr:uid="{00000000-0005-0000-0000-0000AA980000}"/>
    <cellStyle name="Output 4 3 3 2 2 2 3 3 4" xfId="41588" xr:uid="{00000000-0005-0000-0000-0000AB980000}"/>
    <cellStyle name="Output 4 3 3 2 2 2 3 3 4 2" xfId="41589" xr:uid="{00000000-0005-0000-0000-0000AC980000}"/>
    <cellStyle name="Output 4 3 3 2 2 2 3 3 5" xfId="41590" xr:uid="{00000000-0005-0000-0000-0000AD980000}"/>
    <cellStyle name="Output 4 3 3 2 2 2 3 4" xfId="11169" xr:uid="{00000000-0005-0000-0000-0000AE980000}"/>
    <cellStyle name="Output 4 3 3 2 2 2 3 4 2" xfId="15583" xr:uid="{00000000-0005-0000-0000-0000AF980000}"/>
    <cellStyle name="Output 4 3 3 2 2 2 3 4 2 2" xfId="41591" xr:uid="{00000000-0005-0000-0000-0000B0980000}"/>
    <cellStyle name="Output 4 3 3 2 2 2 3 4 3" xfId="41592" xr:uid="{00000000-0005-0000-0000-0000B1980000}"/>
    <cellStyle name="Output 4 3 3 2 2 2 3 5" xfId="11512" xr:uid="{00000000-0005-0000-0000-0000B2980000}"/>
    <cellStyle name="Output 4 3 3 2 2 2 3 5 2" xfId="41593" xr:uid="{00000000-0005-0000-0000-0000B3980000}"/>
    <cellStyle name="Output 4 3 3 2 2 2 3 5 2 2" xfId="41594" xr:uid="{00000000-0005-0000-0000-0000B4980000}"/>
    <cellStyle name="Output 4 3 3 2 2 2 3 5 3" xfId="41595" xr:uid="{00000000-0005-0000-0000-0000B5980000}"/>
    <cellStyle name="Output 4 3 3 2 2 2 3 6" xfId="41596" xr:uid="{00000000-0005-0000-0000-0000B6980000}"/>
    <cellStyle name="Output 4 3 3 2 2 2 3 6 2" xfId="41597" xr:uid="{00000000-0005-0000-0000-0000B7980000}"/>
    <cellStyle name="Output 4 3 3 2 2 2 3 7" xfId="41598" xr:uid="{00000000-0005-0000-0000-0000B8980000}"/>
    <cellStyle name="Output 4 3 3 2 2 2 4" xfId="6664" xr:uid="{00000000-0005-0000-0000-0000B9980000}"/>
    <cellStyle name="Output 4 3 3 2 2 2 4 2" xfId="12336" xr:uid="{00000000-0005-0000-0000-0000BA980000}"/>
    <cellStyle name="Output 4 3 3 2 2 2 4 2 2" xfId="41599" xr:uid="{00000000-0005-0000-0000-0000BB980000}"/>
    <cellStyle name="Output 4 3 3 2 2 2 4 2 2 2" xfId="41600" xr:uid="{00000000-0005-0000-0000-0000BC980000}"/>
    <cellStyle name="Output 4 3 3 2 2 2 4 2 3" xfId="41601" xr:uid="{00000000-0005-0000-0000-0000BD980000}"/>
    <cellStyle name="Output 4 3 3 2 2 2 4 3" xfId="41602" xr:uid="{00000000-0005-0000-0000-0000BE980000}"/>
    <cellStyle name="Output 4 3 3 2 2 2 4 3 2" xfId="41603" xr:uid="{00000000-0005-0000-0000-0000BF980000}"/>
    <cellStyle name="Output 4 3 3 2 2 2 4 3 2 2" xfId="41604" xr:uid="{00000000-0005-0000-0000-0000C0980000}"/>
    <cellStyle name="Output 4 3 3 2 2 2 4 3 3" xfId="41605" xr:uid="{00000000-0005-0000-0000-0000C1980000}"/>
    <cellStyle name="Output 4 3 3 2 2 2 4 4" xfId="41606" xr:uid="{00000000-0005-0000-0000-0000C2980000}"/>
    <cellStyle name="Output 4 3 3 2 2 2 4 4 2" xfId="41607" xr:uid="{00000000-0005-0000-0000-0000C3980000}"/>
    <cellStyle name="Output 4 3 3 2 2 2 4 5" xfId="41608" xr:uid="{00000000-0005-0000-0000-0000C4980000}"/>
    <cellStyle name="Output 4 3 3 2 2 2 5" xfId="7976" xr:uid="{00000000-0005-0000-0000-0000C5980000}"/>
    <cellStyle name="Output 4 3 3 2 2 2 5 2" xfId="12579" xr:uid="{00000000-0005-0000-0000-0000C6980000}"/>
    <cellStyle name="Output 4 3 3 2 2 2 5 2 2" xfId="41609" xr:uid="{00000000-0005-0000-0000-0000C7980000}"/>
    <cellStyle name="Output 4 3 3 2 2 2 5 2 2 2" xfId="41610" xr:uid="{00000000-0005-0000-0000-0000C8980000}"/>
    <cellStyle name="Output 4 3 3 2 2 2 5 2 3" xfId="41611" xr:uid="{00000000-0005-0000-0000-0000C9980000}"/>
    <cellStyle name="Output 4 3 3 2 2 2 5 3" xfId="41612" xr:uid="{00000000-0005-0000-0000-0000CA980000}"/>
    <cellStyle name="Output 4 3 3 2 2 2 5 3 2" xfId="41613" xr:uid="{00000000-0005-0000-0000-0000CB980000}"/>
    <cellStyle name="Output 4 3 3 2 2 2 5 3 2 2" xfId="41614" xr:uid="{00000000-0005-0000-0000-0000CC980000}"/>
    <cellStyle name="Output 4 3 3 2 2 2 5 3 3" xfId="41615" xr:uid="{00000000-0005-0000-0000-0000CD980000}"/>
    <cellStyle name="Output 4 3 3 2 2 2 5 4" xfId="41616" xr:uid="{00000000-0005-0000-0000-0000CE980000}"/>
    <cellStyle name="Output 4 3 3 2 2 2 5 4 2" xfId="41617" xr:uid="{00000000-0005-0000-0000-0000CF980000}"/>
    <cellStyle name="Output 4 3 3 2 2 2 5 5" xfId="41618" xr:uid="{00000000-0005-0000-0000-0000D0980000}"/>
    <cellStyle name="Output 4 3 3 2 2 2 6" xfId="9689" xr:uid="{00000000-0005-0000-0000-0000D1980000}"/>
    <cellStyle name="Output 4 3 3 2 2 2 6 2" xfId="14671" xr:uid="{00000000-0005-0000-0000-0000D2980000}"/>
    <cellStyle name="Output 4 3 3 2 2 2 6 2 2" xfId="41619" xr:uid="{00000000-0005-0000-0000-0000D3980000}"/>
    <cellStyle name="Output 4 3 3 2 2 2 6 3" xfId="41620" xr:uid="{00000000-0005-0000-0000-0000D4980000}"/>
    <cellStyle name="Output 4 3 3 2 2 2 7" xfId="10928" xr:uid="{00000000-0005-0000-0000-0000D5980000}"/>
    <cellStyle name="Output 4 3 3 2 2 2 7 2" xfId="41621" xr:uid="{00000000-0005-0000-0000-0000D6980000}"/>
    <cellStyle name="Output 4 3 3 2 2 2 7 2 2" xfId="41622" xr:uid="{00000000-0005-0000-0000-0000D7980000}"/>
    <cellStyle name="Output 4 3 3 2 2 2 7 3" xfId="41623" xr:uid="{00000000-0005-0000-0000-0000D8980000}"/>
    <cellStyle name="Output 4 3 3 2 2 2 8" xfId="41624" xr:uid="{00000000-0005-0000-0000-0000D9980000}"/>
    <cellStyle name="Output 4 3 3 2 2 2 8 2" xfId="41625" xr:uid="{00000000-0005-0000-0000-0000DA980000}"/>
    <cellStyle name="Output 4 3 3 2 2 2 9" xfId="41626" xr:uid="{00000000-0005-0000-0000-0000DB980000}"/>
    <cellStyle name="Output 4 3 3 2 2 3" xfId="5220" xr:uid="{00000000-0005-0000-0000-0000DC980000}"/>
    <cellStyle name="Output 4 3 3 2 2 3 2" xfId="7230" xr:uid="{00000000-0005-0000-0000-0000DD980000}"/>
    <cellStyle name="Output 4 3 3 2 2 3 2 2" xfId="13181" xr:uid="{00000000-0005-0000-0000-0000DE980000}"/>
    <cellStyle name="Output 4 3 3 2 2 3 2 2 2" xfId="41627" xr:uid="{00000000-0005-0000-0000-0000DF980000}"/>
    <cellStyle name="Output 4 3 3 2 2 3 2 2 2 2" xfId="41628" xr:uid="{00000000-0005-0000-0000-0000E0980000}"/>
    <cellStyle name="Output 4 3 3 2 2 3 2 2 3" xfId="41629" xr:uid="{00000000-0005-0000-0000-0000E1980000}"/>
    <cellStyle name="Output 4 3 3 2 2 3 2 3" xfId="41630" xr:uid="{00000000-0005-0000-0000-0000E2980000}"/>
    <cellStyle name="Output 4 3 3 2 2 3 2 3 2" xfId="41631" xr:uid="{00000000-0005-0000-0000-0000E3980000}"/>
    <cellStyle name="Output 4 3 3 2 2 3 2 3 2 2" xfId="41632" xr:uid="{00000000-0005-0000-0000-0000E4980000}"/>
    <cellStyle name="Output 4 3 3 2 2 3 2 3 3" xfId="41633" xr:uid="{00000000-0005-0000-0000-0000E5980000}"/>
    <cellStyle name="Output 4 3 3 2 2 3 2 4" xfId="41634" xr:uid="{00000000-0005-0000-0000-0000E6980000}"/>
    <cellStyle name="Output 4 3 3 2 2 3 2 4 2" xfId="41635" xr:uid="{00000000-0005-0000-0000-0000E7980000}"/>
    <cellStyle name="Output 4 3 3 2 2 3 2 5" xfId="41636" xr:uid="{00000000-0005-0000-0000-0000E8980000}"/>
    <cellStyle name="Output 4 3 3 2 2 3 3" xfId="8542" xr:uid="{00000000-0005-0000-0000-0000E9980000}"/>
    <cellStyle name="Output 4 3 3 2 2 3 3 2" xfId="11588" xr:uid="{00000000-0005-0000-0000-0000EA980000}"/>
    <cellStyle name="Output 4 3 3 2 2 3 3 2 2" xfId="41637" xr:uid="{00000000-0005-0000-0000-0000EB980000}"/>
    <cellStyle name="Output 4 3 3 2 2 3 3 2 2 2" xfId="41638" xr:uid="{00000000-0005-0000-0000-0000EC980000}"/>
    <cellStyle name="Output 4 3 3 2 2 3 3 2 3" xfId="41639" xr:uid="{00000000-0005-0000-0000-0000ED980000}"/>
    <cellStyle name="Output 4 3 3 2 2 3 3 3" xfId="41640" xr:uid="{00000000-0005-0000-0000-0000EE980000}"/>
    <cellStyle name="Output 4 3 3 2 2 3 3 3 2" xfId="41641" xr:uid="{00000000-0005-0000-0000-0000EF980000}"/>
    <cellStyle name="Output 4 3 3 2 2 3 3 3 2 2" xfId="41642" xr:uid="{00000000-0005-0000-0000-0000F0980000}"/>
    <cellStyle name="Output 4 3 3 2 2 3 3 3 3" xfId="41643" xr:uid="{00000000-0005-0000-0000-0000F1980000}"/>
    <cellStyle name="Output 4 3 3 2 2 3 3 4" xfId="41644" xr:uid="{00000000-0005-0000-0000-0000F2980000}"/>
    <cellStyle name="Output 4 3 3 2 2 3 3 4 2" xfId="41645" xr:uid="{00000000-0005-0000-0000-0000F3980000}"/>
    <cellStyle name="Output 4 3 3 2 2 3 3 5" xfId="41646" xr:uid="{00000000-0005-0000-0000-0000F4980000}"/>
    <cellStyle name="Output 4 3 3 2 2 3 4" xfId="10543" xr:uid="{00000000-0005-0000-0000-0000F5980000}"/>
    <cellStyle name="Output 4 3 3 2 2 3 4 2" xfId="15237" xr:uid="{00000000-0005-0000-0000-0000F6980000}"/>
    <cellStyle name="Output 4 3 3 2 2 3 4 2 2" xfId="41647" xr:uid="{00000000-0005-0000-0000-0000F7980000}"/>
    <cellStyle name="Output 4 3 3 2 2 3 4 3" xfId="41648" xr:uid="{00000000-0005-0000-0000-0000F8980000}"/>
    <cellStyle name="Output 4 3 3 2 2 3 5" xfId="10936" xr:uid="{00000000-0005-0000-0000-0000F9980000}"/>
    <cellStyle name="Output 4 3 3 2 2 3 5 2" xfId="41649" xr:uid="{00000000-0005-0000-0000-0000FA980000}"/>
    <cellStyle name="Output 4 3 3 2 2 3 5 2 2" xfId="41650" xr:uid="{00000000-0005-0000-0000-0000FB980000}"/>
    <cellStyle name="Output 4 3 3 2 2 3 5 3" xfId="41651" xr:uid="{00000000-0005-0000-0000-0000FC980000}"/>
    <cellStyle name="Output 4 3 3 2 2 3 6" xfId="41652" xr:uid="{00000000-0005-0000-0000-0000FD980000}"/>
    <cellStyle name="Output 4 3 3 2 2 3 6 2" xfId="41653" xr:uid="{00000000-0005-0000-0000-0000FE980000}"/>
    <cellStyle name="Output 4 3 3 2 2 3 7" xfId="41654" xr:uid="{00000000-0005-0000-0000-0000FF980000}"/>
    <cellStyle name="Output 4 3 3 2 2 4" xfId="6611" xr:uid="{00000000-0005-0000-0000-000000990000}"/>
    <cellStyle name="Output 4 3 3 2 2 4 2" xfId="12196" xr:uid="{00000000-0005-0000-0000-000001990000}"/>
    <cellStyle name="Output 4 3 3 2 2 4 2 2" xfId="41655" xr:uid="{00000000-0005-0000-0000-000002990000}"/>
    <cellStyle name="Output 4 3 3 2 2 4 2 2 2" xfId="41656" xr:uid="{00000000-0005-0000-0000-000003990000}"/>
    <cellStyle name="Output 4 3 3 2 2 4 2 3" xfId="41657" xr:uid="{00000000-0005-0000-0000-000004990000}"/>
    <cellStyle name="Output 4 3 3 2 2 4 3" xfId="41658" xr:uid="{00000000-0005-0000-0000-000005990000}"/>
    <cellStyle name="Output 4 3 3 2 2 4 3 2" xfId="41659" xr:uid="{00000000-0005-0000-0000-000006990000}"/>
    <cellStyle name="Output 4 3 3 2 2 4 3 2 2" xfId="41660" xr:uid="{00000000-0005-0000-0000-000007990000}"/>
    <cellStyle name="Output 4 3 3 2 2 4 3 3" xfId="41661" xr:uid="{00000000-0005-0000-0000-000008990000}"/>
    <cellStyle name="Output 4 3 3 2 2 4 4" xfId="41662" xr:uid="{00000000-0005-0000-0000-000009990000}"/>
    <cellStyle name="Output 4 3 3 2 2 4 4 2" xfId="41663" xr:uid="{00000000-0005-0000-0000-00000A990000}"/>
    <cellStyle name="Output 4 3 3 2 2 4 5" xfId="41664" xr:uid="{00000000-0005-0000-0000-00000B990000}"/>
    <cellStyle name="Output 4 3 3 2 2 5" xfId="7923" xr:uid="{00000000-0005-0000-0000-00000C990000}"/>
    <cellStyle name="Output 4 3 3 2 2 5 2" xfId="13413" xr:uid="{00000000-0005-0000-0000-00000D990000}"/>
    <cellStyle name="Output 4 3 3 2 2 5 2 2" xfId="41665" xr:uid="{00000000-0005-0000-0000-00000E990000}"/>
    <cellStyle name="Output 4 3 3 2 2 5 2 2 2" xfId="41666" xr:uid="{00000000-0005-0000-0000-00000F990000}"/>
    <cellStyle name="Output 4 3 3 2 2 5 2 3" xfId="41667" xr:uid="{00000000-0005-0000-0000-000010990000}"/>
    <cellStyle name="Output 4 3 3 2 2 5 3" xfId="41668" xr:uid="{00000000-0005-0000-0000-000011990000}"/>
    <cellStyle name="Output 4 3 3 2 2 5 3 2" xfId="41669" xr:uid="{00000000-0005-0000-0000-000012990000}"/>
    <cellStyle name="Output 4 3 3 2 2 5 3 2 2" xfId="41670" xr:uid="{00000000-0005-0000-0000-000013990000}"/>
    <cellStyle name="Output 4 3 3 2 2 5 3 3" xfId="41671" xr:uid="{00000000-0005-0000-0000-000014990000}"/>
    <cellStyle name="Output 4 3 3 2 2 5 4" xfId="41672" xr:uid="{00000000-0005-0000-0000-000015990000}"/>
    <cellStyle name="Output 4 3 3 2 2 5 4 2" xfId="41673" xr:uid="{00000000-0005-0000-0000-000016990000}"/>
    <cellStyle name="Output 4 3 3 2 2 5 5" xfId="41674" xr:uid="{00000000-0005-0000-0000-000017990000}"/>
    <cellStyle name="Output 4 3 3 2 2 6" xfId="9550" xr:uid="{00000000-0005-0000-0000-000018990000}"/>
    <cellStyle name="Output 4 3 3 2 2 6 2" xfId="14618" xr:uid="{00000000-0005-0000-0000-000019990000}"/>
    <cellStyle name="Output 4 3 3 2 2 6 2 2" xfId="41675" xr:uid="{00000000-0005-0000-0000-00001A990000}"/>
    <cellStyle name="Output 4 3 3 2 2 6 3" xfId="41676" xr:uid="{00000000-0005-0000-0000-00001B990000}"/>
    <cellStyle name="Output 4 3 3 2 2 7" xfId="9926" xr:uid="{00000000-0005-0000-0000-00001C990000}"/>
    <cellStyle name="Output 4 3 3 2 2 7 2" xfId="41677" xr:uid="{00000000-0005-0000-0000-00001D990000}"/>
    <cellStyle name="Output 4 3 3 2 2 7 2 2" xfId="41678" xr:uid="{00000000-0005-0000-0000-00001E990000}"/>
    <cellStyle name="Output 4 3 3 2 2 7 3" xfId="41679" xr:uid="{00000000-0005-0000-0000-00001F990000}"/>
    <cellStyle name="Output 4 3 3 2 2 8" xfId="41680" xr:uid="{00000000-0005-0000-0000-000020990000}"/>
    <cellStyle name="Output 4 3 3 2 2 8 2" xfId="41681" xr:uid="{00000000-0005-0000-0000-000021990000}"/>
    <cellStyle name="Output 4 3 3 2 2 9" xfId="41682" xr:uid="{00000000-0005-0000-0000-000022990000}"/>
    <cellStyle name="Output 4 3 3 2 3" xfId="5221" xr:uid="{00000000-0005-0000-0000-000023990000}"/>
    <cellStyle name="Output 4 3 3 2 3 2" xfId="7200" xr:uid="{00000000-0005-0000-0000-000024990000}"/>
    <cellStyle name="Output 4 3 3 2 3 2 2" xfId="13112" xr:uid="{00000000-0005-0000-0000-000025990000}"/>
    <cellStyle name="Output 4 3 3 2 3 2 2 2" xfId="41683" xr:uid="{00000000-0005-0000-0000-000026990000}"/>
    <cellStyle name="Output 4 3 3 2 3 2 2 2 2" xfId="41684" xr:uid="{00000000-0005-0000-0000-000027990000}"/>
    <cellStyle name="Output 4 3 3 2 3 2 2 3" xfId="41685" xr:uid="{00000000-0005-0000-0000-000028990000}"/>
    <cellStyle name="Output 4 3 3 2 3 2 3" xfId="41686" xr:uid="{00000000-0005-0000-0000-000029990000}"/>
    <cellStyle name="Output 4 3 3 2 3 2 3 2" xfId="41687" xr:uid="{00000000-0005-0000-0000-00002A990000}"/>
    <cellStyle name="Output 4 3 3 2 3 2 3 2 2" xfId="41688" xr:uid="{00000000-0005-0000-0000-00002B990000}"/>
    <cellStyle name="Output 4 3 3 2 3 2 3 3" xfId="41689" xr:uid="{00000000-0005-0000-0000-00002C990000}"/>
    <cellStyle name="Output 4 3 3 2 3 2 4" xfId="41690" xr:uid="{00000000-0005-0000-0000-00002D990000}"/>
    <cellStyle name="Output 4 3 3 2 3 2 4 2" xfId="41691" xr:uid="{00000000-0005-0000-0000-00002E990000}"/>
    <cellStyle name="Output 4 3 3 2 3 2 5" xfId="41692" xr:uid="{00000000-0005-0000-0000-00002F990000}"/>
    <cellStyle name="Output 4 3 3 2 3 3" xfId="8512" xr:uid="{00000000-0005-0000-0000-000030990000}"/>
    <cellStyle name="Output 4 3 3 2 3 3 2" xfId="13569" xr:uid="{00000000-0005-0000-0000-000031990000}"/>
    <cellStyle name="Output 4 3 3 2 3 3 2 2" xfId="41693" xr:uid="{00000000-0005-0000-0000-000032990000}"/>
    <cellStyle name="Output 4 3 3 2 3 3 2 2 2" xfId="41694" xr:uid="{00000000-0005-0000-0000-000033990000}"/>
    <cellStyle name="Output 4 3 3 2 3 3 2 3" xfId="41695" xr:uid="{00000000-0005-0000-0000-000034990000}"/>
    <cellStyle name="Output 4 3 3 2 3 3 3" xfId="41696" xr:uid="{00000000-0005-0000-0000-000035990000}"/>
    <cellStyle name="Output 4 3 3 2 3 3 3 2" xfId="41697" xr:uid="{00000000-0005-0000-0000-000036990000}"/>
    <cellStyle name="Output 4 3 3 2 3 3 3 2 2" xfId="41698" xr:uid="{00000000-0005-0000-0000-000037990000}"/>
    <cellStyle name="Output 4 3 3 2 3 3 3 3" xfId="41699" xr:uid="{00000000-0005-0000-0000-000038990000}"/>
    <cellStyle name="Output 4 3 3 2 3 3 4" xfId="41700" xr:uid="{00000000-0005-0000-0000-000039990000}"/>
    <cellStyle name="Output 4 3 3 2 3 3 4 2" xfId="41701" xr:uid="{00000000-0005-0000-0000-00003A990000}"/>
    <cellStyle name="Output 4 3 3 2 3 3 5" xfId="41702" xr:uid="{00000000-0005-0000-0000-00003B990000}"/>
    <cellStyle name="Output 4 3 3 2 3 4" xfId="10471" xr:uid="{00000000-0005-0000-0000-00003C990000}"/>
    <cellStyle name="Output 4 3 3 2 3 4 2" xfId="15207" xr:uid="{00000000-0005-0000-0000-00003D990000}"/>
    <cellStyle name="Output 4 3 3 2 3 4 2 2" xfId="41703" xr:uid="{00000000-0005-0000-0000-00003E990000}"/>
    <cellStyle name="Output 4 3 3 2 3 4 3" xfId="41704" xr:uid="{00000000-0005-0000-0000-00003F990000}"/>
    <cellStyle name="Output 4 3 3 2 3 5" xfId="9611" xr:uid="{00000000-0005-0000-0000-000040990000}"/>
    <cellStyle name="Output 4 3 3 2 3 5 2" xfId="41705" xr:uid="{00000000-0005-0000-0000-000041990000}"/>
    <cellStyle name="Output 4 3 3 2 3 5 2 2" xfId="41706" xr:uid="{00000000-0005-0000-0000-000042990000}"/>
    <cellStyle name="Output 4 3 3 2 3 5 3" xfId="41707" xr:uid="{00000000-0005-0000-0000-000043990000}"/>
    <cellStyle name="Output 4 3 3 2 3 6" xfId="41708" xr:uid="{00000000-0005-0000-0000-000044990000}"/>
    <cellStyle name="Output 4 3 3 2 3 6 2" xfId="41709" xr:uid="{00000000-0005-0000-0000-000045990000}"/>
    <cellStyle name="Output 4 3 3 2 3 7" xfId="41710" xr:uid="{00000000-0005-0000-0000-000046990000}"/>
    <cellStyle name="Output 4 3 3 2 4" xfId="6581" xr:uid="{00000000-0005-0000-0000-000047990000}"/>
    <cellStyle name="Output 4 3 3 2 4 2" xfId="12120" xr:uid="{00000000-0005-0000-0000-000048990000}"/>
    <cellStyle name="Output 4 3 3 2 4 2 2" xfId="41711" xr:uid="{00000000-0005-0000-0000-000049990000}"/>
    <cellStyle name="Output 4 3 3 2 4 2 2 2" xfId="41712" xr:uid="{00000000-0005-0000-0000-00004A990000}"/>
    <cellStyle name="Output 4 3 3 2 4 2 3" xfId="41713" xr:uid="{00000000-0005-0000-0000-00004B990000}"/>
    <cellStyle name="Output 4 3 3 2 4 3" xfId="41714" xr:uid="{00000000-0005-0000-0000-00004C990000}"/>
    <cellStyle name="Output 4 3 3 2 4 3 2" xfId="41715" xr:uid="{00000000-0005-0000-0000-00004D990000}"/>
    <cellStyle name="Output 4 3 3 2 4 3 2 2" xfId="41716" xr:uid="{00000000-0005-0000-0000-00004E990000}"/>
    <cellStyle name="Output 4 3 3 2 4 3 3" xfId="41717" xr:uid="{00000000-0005-0000-0000-00004F990000}"/>
    <cellStyle name="Output 4 3 3 2 4 4" xfId="41718" xr:uid="{00000000-0005-0000-0000-000050990000}"/>
    <cellStyle name="Output 4 3 3 2 4 4 2" xfId="41719" xr:uid="{00000000-0005-0000-0000-000051990000}"/>
    <cellStyle name="Output 4 3 3 2 4 5" xfId="41720" xr:uid="{00000000-0005-0000-0000-000052990000}"/>
    <cellStyle name="Output 4 3 3 2 5" xfId="7893" xr:uid="{00000000-0005-0000-0000-000053990000}"/>
    <cellStyle name="Output 4 3 3 2 5 2" xfId="12632" xr:uid="{00000000-0005-0000-0000-000054990000}"/>
    <cellStyle name="Output 4 3 3 2 5 2 2" xfId="41721" xr:uid="{00000000-0005-0000-0000-000055990000}"/>
    <cellStyle name="Output 4 3 3 2 5 2 2 2" xfId="41722" xr:uid="{00000000-0005-0000-0000-000056990000}"/>
    <cellStyle name="Output 4 3 3 2 5 2 3" xfId="41723" xr:uid="{00000000-0005-0000-0000-000057990000}"/>
    <cellStyle name="Output 4 3 3 2 5 3" xfId="41724" xr:uid="{00000000-0005-0000-0000-000058990000}"/>
    <cellStyle name="Output 4 3 3 2 5 3 2" xfId="41725" xr:uid="{00000000-0005-0000-0000-000059990000}"/>
    <cellStyle name="Output 4 3 3 2 5 3 2 2" xfId="41726" xr:uid="{00000000-0005-0000-0000-00005A990000}"/>
    <cellStyle name="Output 4 3 3 2 5 3 3" xfId="41727" xr:uid="{00000000-0005-0000-0000-00005B990000}"/>
    <cellStyle name="Output 4 3 3 2 5 4" xfId="41728" xr:uid="{00000000-0005-0000-0000-00005C990000}"/>
    <cellStyle name="Output 4 3 3 2 5 4 2" xfId="41729" xr:uid="{00000000-0005-0000-0000-00005D990000}"/>
    <cellStyle name="Output 4 3 3 2 5 5" xfId="41730" xr:uid="{00000000-0005-0000-0000-00005E990000}"/>
    <cellStyle name="Output 4 3 3 2 6" xfId="9475" xr:uid="{00000000-0005-0000-0000-00005F990000}"/>
    <cellStyle name="Output 4 3 3 2 6 2" xfId="14588" xr:uid="{00000000-0005-0000-0000-000060990000}"/>
    <cellStyle name="Output 4 3 3 2 6 2 2" xfId="41731" xr:uid="{00000000-0005-0000-0000-000061990000}"/>
    <cellStyle name="Output 4 3 3 2 6 3" xfId="41732" xr:uid="{00000000-0005-0000-0000-000062990000}"/>
    <cellStyle name="Output 4 3 3 2 7" xfId="10981" xr:uid="{00000000-0005-0000-0000-000063990000}"/>
    <cellStyle name="Output 4 3 3 2 7 2" xfId="41733" xr:uid="{00000000-0005-0000-0000-000064990000}"/>
    <cellStyle name="Output 4 3 3 2 7 2 2" xfId="41734" xr:uid="{00000000-0005-0000-0000-000065990000}"/>
    <cellStyle name="Output 4 3 3 2 7 3" xfId="41735" xr:uid="{00000000-0005-0000-0000-000066990000}"/>
    <cellStyle name="Output 4 3 3 2 8" xfId="41736" xr:uid="{00000000-0005-0000-0000-000067990000}"/>
    <cellStyle name="Output 4 3 3 2 8 2" xfId="41737" xr:uid="{00000000-0005-0000-0000-000068990000}"/>
    <cellStyle name="Output 4 3 3 2 9" xfId="41738" xr:uid="{00000000-0005-0000-0000-000069990000}"/>
    <cellStyle name="Output 4 3 3 3" xfId="5222" xr:uid="{00000000-0005-0000-0000-00006A990000}"/>
    <cellStyle name="Output 4 3 3 3 2" xfId="7116" xr:uid="{00000000-0005-0000-0000-00006B990000}"/>
    <cellStyle name="Output 4 3 3 3 2 2" xfId="13003" xr:uid="{00000000-0005-0000-0000-00006C990000}"/>
    <cellStyle name="Output 4 3 3 3 2 2 2" xfId="41739" xr:uid="{00000000-0005-0000-0000-00006D990000}"/>
    <cellStyle name="Output 4 3 3 3 2 2 2 2" xfId="41740" xr:uid="{00000000-0005-0000-0000-00006E990000}"/>
    <cellStyle name="Output 4 3 3 3 2 2 3" xfId="41741" xr:uid="{00000000-0005-0000-0000-00006F990000}"/>
    <cellStyle name="Output 4 3 3 3 2 3" xfId="41742" xr:uid="{00000000-0005-0000-0000-000070990000}"/>
    <cellStyle name="Output 4 3 3 3 2 3 2" xfId="41743" xr:uid="{00000000-0005-0000-0000-000071990000}"/>
    <cellStyle name="Output 4 3 3 3 2 3 2 2" xfId="41744" xr:uid="{00000000-0005-0000-0000-000072990000}"/>
    <cellStyle name="Output 4 3 3 3 2 3 3" xfId="41745" xr:uid="{00000000-0005-0000-0000-000073990000}"/>
    <cellStyle name="Output 4 3 3 3 2 4" xfId="41746" xr:uid="{00000000-0005-0000-0000-000074990000}"/>
    <cellStyle name="Output 4 3 3 3 2 4 2" xfId="41747" xr:uid="{00000000-0005-0000-0000-000075990000}"/>
    <cellStyle name="Output 4 3 3 3 2 5" xfId="41748" xr:uid="{00000000-0005-0000-0000-000076990000}"/>
    <cellStyle name="Output 4 3 3 3 3" xfId="8428" xr:uid="{00000000-0005-0000-0000-000077990000}"/>
    <cellStyle name="Output 4 3 3 3 3 2" xfId="11719" xr:uid="{00000000-0005-0000-0000-000078990000}"/>
    <cellStyle name="Output 4 3 3 3 3 2 2" xfId="41749" xr:uid="{00000000-0005-0000-0000-000079990000}"/>
    <cellStyle name="Output 4 3 3 3 3 2 2 2" xfId="41750" xr:uid="{00000000-0005-0000-0000-00007A990000}"/>
    <cellStyle name="Output 4 3 3 3 3 2 3" xfId="41751" xr:uid="{00000000-0005-0000-0000-00007B990000}"/>
    <cellStyle name="Output 4 3 3 3 3 3" xfId="41752" xr:uid="{00000000-0005-0000-0000-00007C990000}"/>
    <cellStyle name="Output 4 3 3 3 3 3 2" xfId="41753" xr:uid="{00000000-0005-0000-0000-00007D990000}"/>
    <cellStyle name="Output 4 3 3 3 3 3 2 2" xfId="41754" xr:uid="{00000000-0005-0000-0000-00007E990000}"/>
    <cellStyle name="Output 4 3 3 3 3 3 3" xfId="41755" xr:uid="{00000000-0005-0000-0000-00007F990000}"/>
    <cellStyle name="Output 4 3 3 3 3 4" xfId="41756" xr:uid="{00000000-0005-0000-0000-000080990000}"/>
    <cellStyle name="Output 4 3 3 3 3 4 2" xfId="41757" xr:uid="{00000000-0005-0000-0000-000081990000}"/>
    <cellStyle name="Output 4 3 3 3 3 5" xfId="41758" xr:uid="{00000000-0005-0000-0000-000082990000}"/>
    <cellStyle name="Output 4 3 3 3 4" xfId="10360" xr:uid="{00000000-0005-0000-0000-000083990000}"/>
    <cellStyle name="Output 4 3 3 3 4 2" xfId="15123" xr:uid="{00000000-0005-0000-0000-000084990000}"/>
    <cellStyle name="Output 4 3 3 3 4 2 2" xfId="41759" xr:uid="{00000000-0005-0000-0000-000085990000}"/>
    <cellStyle name="Output 4 3 3 3 4 3" xfId="41760" xr:uid="{00000000-0005-0000-0000-000086990000}"/>
    <cellStyle name="Output 4 3 3 3 5" xfId="9093" xr:uid="{00000000-0005-0000-0000-000087990000}"/>
    <cellStyle name="Output 4 3 3 3 5 2" xfId="41761" xr:uid="{00000000-0005-0000-0000-000088990000}"/>
    <cellStyle name="Output 4 3 3 3 5 2 2" xfId="41762" xr:uid="{00000000-0005-0000-0000-000089990000}"/>
    <cellStyle name="Output 4 3 3 3 5 3" xfId="41763" xr:uid="{00000000-0005-0000-0000-00008A990000}"/>
    <cellStyle name="Output 4 3 3 3 6" xfId="41764" xr:uid="{00000000-0005-0000-0000-00008B990000}"/>
    <cellStyle name="Output 4 3 3 3 6 2" xfId="41765" xr:uid="{00000000-0005-0000-0000-00008C990000}"/>
    <cellStyle name="Output 4 3 3 3 7" xfId="41766" xr:uid="{00000000-0005-0000-0000-00008D990000}"/>
    <cellStyle name="Output 4 3 3 4" xfId="6497" xr:uid="{00000000-0005-0000-0000-00008E990000}"/>
    <cellStyle name="Output 4 3 3 4 2" xfId="11991" xr:uid="{00000000-0005-0000-0000-00008F990000}"/>
    <cellStyle name="Output 4 3 3 4 2 2" xfId="41767" xr:uid="{00000000-0005-0000-0000-000090990000}"/>
    <cellStyle name="Output 4 3 3 4 2 2 2" xfId="41768" xr:uid="{00000000-0005-0000-0000-000091990000}"/>
    <cellStyle name="Output 4 3 3 4 2 3" xfId="41769" xr:uid="{00000000-0005-0000-0000-000092990000}"/>
    <cellStyle name="Output 4 3 3 4 3" xfId="41770" xr:uid="{00000000-0005-0000-0000-000093990000}"/>
    <cellStyle name="Output 4 3 3 4 3 2" xfId="41771" xr:uid="{00000000-0005-0000-0000-000094990000}"/>
    <cellStyle name="Output 4 3 3 4 3 2 2" xfId="41772" xr:uid="{00000000-0005-0000-0000-000095990000}"/>
    <cellStyle name="Output 4 3 3 4 3 3" xfId="41773" xr:uid="{00000000-0005-0000-0000-000096990000}"/>
    <cellStyle name="Output 4 3 3 4 4" xfId="41774" xr:uid="{00000000-0005-0000-0000-000097990000}"/>
    <cellStyle name="Output 4 3 3 4 4 2" xfId="41775" xr:uid="{00000000-0005-0000-0000-000098990000}"/>
    <cellStyle name="Output 4 3 3 4 5" xfId="41776" xr:uid="{00000000-0005-0000-0000-000099990000}"/>
    <cellStyle name="Output 4 3 3 5" xfId="7809" xr:uid="{00000000-0005-0000-0000-00009A990000}"/>
    <cellStyle name="Output 4 3 3 5 2" xfId="12290" xr:uid="{00000000-0005-0000-0000-00009B990000}"/>
    <cellStyle name="Output 4 3 3 5 2 2" xfId="41777" xr:uid="{00000000-0005-0000-0000-00009C990000}"/>
    <cellStyle name="Output 4 3 3 5 2 2 2" xfId="41778" xr:uid="{00000000-0005-0000-0000-00009D990000}"/>
    <cellStyle name="Output 4 3 3 5 2 3" xfId="41779" xr:uid="{00000000-0005-0000-0000-00009E990000}"/>
    <cellStyle name="Output 4 3 3 5 3" xfId="41780" xr:uid="{00000000-0005-0000-0000-00009F990000}"/>
    <cellStyle name="Output 4 3 3 5 3 2" xfId="41781" xr:uid="{00000000-0005-0000-0000-0000A0990000}"/>
    <cellStyle name="Output 4 3 3 5 3 2 2" xfId="41782" xr:uid="{00000000-0005-0000-0000-0000A1990000}"/>
    <cellStyle name="Output 4 3 3 5 3 3" xfId="41783" xr:uid="{00000000-0005-0000-0000-0000A2990000}"/>
    <cellStyle name="Output 4 3 3 5 4" xfId="41784" xr:uid="{00000000-0005-0000-0000-0000A3990000}"/>
    <cellStyle name="Output 4 3 3 5 4 2" xfId="41785" xr:uid="{00000000-0005-0000-0000-0000A4990000}"/>
    <cellStyle name="Output 4 3 3 5 5" xfId="41786" xr:uid="{00000000-0005-0000-0000-0000A5990000}"/>
    <cellStyle name="Output 4 3 3 6" xfId="9344" xr:uid="{00000000-0005-0000-0000-0000A6990000}"/>
    <cellStyle name="Output 4 3 3 6 2" xfId="14504" xr:uid="{00000000-0005-0000-0000-0000A7990000}"/>
    <cellStyle name="Output 4 3 3 6 2 2" xfId="41787" xr:uid="{00000000-0005-0000-0000-0000A8990000}"/>
    <cellStyle name="Output 4 3 3 6 3" xfId="41788" xr:uid="{00000000-0005-0000-0000-0000A9990000}"/>
    <cellStyle name="Output 4 3 3 7" xfId="10637" xr:uid="{00000000-0005-0000-0000-0000AA990000}"/>
    <cellStyle name="Output 4 3 3 7 2" xfId="41789" xr:uid="{00000000-0005-0000-0000-0000AB990000}"/>
    <cellStyle name="Output 4 3 3 7 2 2" xfId="41790" xr:uid="{00000000-0005-0000-0000-0000AC990000}"/>
    <cellStyle name="Output 4 3 3 7 3" xfId="41791" xr:uid="{00000000-0005-0000-0000-0000AD990000}"/>
    <cellStyle name="Output 4 3 3 8" xfId="41792" xr:uid="{00000000-0005-0000-0000-0000AE990000}"/>
    <cellStyle name="Output 4 3 3 8 2" xfId="41793" xr:uid="{00000000-0005-0000-0000-0000AF990000}"/>
    <cellStyle name="Output 4 3 3 9" xfId="41794" xr:uid="{00000000-0005-0000-0000-0000B0990000}"/>
    <cellStyle name="Output 4 3 4" xfId="5223" xr:uid="{00000000-0005-0000-0000-0000B1990000}"/>
    <cellStyle name="Output 4 3 4 2" xfId="5224" xr:uid="{00000000-0005-0000-0000-0000B2990000}"/>
    <cellStyle name="Output 4 3 4 2 2" xfId="5225" xr:uid="{00000000-0005-0000-0000-0000B3990000}"/>
    <cellStyle name="Output 4 3 4 2 2 2" xfId="5226" xr:uid="{00000000-0005-0000-0000-0000B4990000}"/>
    <cellStyle name="Output 4 3 4 2 2 2 2" xfId="7266" xr:uid="{00000000-0005-0000-0000-0000B5990000}"/>
    <cellStyle name="Output 4 3 4 2 2 2 2 2" xfId="13307" xr:uid="{00000000-0005-0000-0000-0000B6990000}"/>
    <cellStyle name="Output 4 3 4 2 2 2 2 2 2" xfId="41795" xr:uid="{00000000-0005-0000-0000-0000B7990000}"/>
    <cellStyle name="Output 4 3 4 2 2 2 2 2 2 2" xfId="41796" xr:uid="{00000000-0005-0000-0000-0000B8990000}"/>
    <cellStyle name="Output 4 3 4 2 2 2 2 2 3" xfId="41797" xr:uid="{00000000-0005-0000-0000-0000B9990000}"/>
    <cellStyle name="Output 4 3 4 2 2 2 2 3" xfId="41798" xr:uid="{00000000-0005-0000-0000-0000BA990000}"/>
    <cellStyle name="Output 4 3 4 2 2 2 2 3 2" xfId="41799" xr:uid="{00000000-0005-0000-0000-0000BB990000}"/>
    <cellStyle name="Output 4 3 4 2 2 2 2 3 2 2" xfId="41800" xr:uid="{00000000-0005-0000-0000-0000BC990000}"/>
    <cellStyle name="Output 4 3 4 2 2 2 2 3 3" xfId="41801" xr:uid="{00000000-0005-0000-0000-0000BD990000}"/>
    <cellStyle name="Output 4 3 4 2 2 2 2 4" xfId="41802" xr:uid="{00000000-0005-0000-0000-0000BE990000}"/>
    <cellStyle name="Output 4 3 4 2 2 2 2 4 2" xfId="41803" xr:uid="{00000000-0005-0000-0000-0000BF990000}"/>
    <cellStyle name="Output 4 3 4 2 2 2 2 5" xfId="41804" xr:uid="{00000000-0005-0000-0000-0000C0990000}"/>
    <cellStyle name="Output 4 3 4 2 2 2 3" xfId="8578" xr:uid="{00000000-0005-0000-0000-0000C1990000}"/>
    <cellStyle name="Output 4 3 4 2 2 2 3 2" xfId="13283" xr:uid="{00000000-0005-0000-0000-0000C2990000}"/>
    <cellStyle name="Output 4 3 4 2 2 2 3 2 2" xfId="41805" xr:uid="{00000000-0005-0000-0000-0000C3990000}"/>
    <cellStyle name="Output 4 3 4 2 2 2 3 2 2 2" xfId="41806" xr:uid="{00000000-0005-0000-0000-0000C4990000}"/>
    <cellStyle name="Output 4 3 4 2 2 2 3 2 3" xfId="41807" xr:uid="{00000000-0005-0000-0000-0000C5990000}"/>
    <cellStyle name="Output 4 3 4 2 2 2 3 3" xfId="41808" xr:uid="{00000000-0005-0000-0000-0000C6990000}"/>
    <cellStyle name="Output 4 3 4 2 2 2 3 3 2" xfId="41809" xr:uid="{00000000-0005-0000-0000-0000C7990000}"/>
    <cellStyle name="Output 4 3 4 2 2 2 3 3 2 2" xfId="41810" xr:uid="{00000000-0005-0000-0000-0000C8990000}"/>
    <cellStyle name="Output 4 3 4 2 2 2 3 3 3" xfId="41811" xr:uid="{00000000-0005-0000-0000-0000C9990000}"/>
    <cellStyle name="Output 4 3 4 2 2 2 3 4" xfId="41812" xr:uid="{00000000-0005-0000-0000-0000CA990000}"/>
    <cellStyle name="Output 4 3 4 2 2 2 3 4 2" xfId="41813" xr:uid="{00000000-0005-0000-0000-0000CB990000}"/>
    <cellStyle name="Output 4 3 4 2 2 2 3 5" xfId="41814" xr:uid="{00000000-0005-0000-0000-0000CC990000}"/>
    <cellStyle name="Output 4 3 4 2 2 2 4" xfId="10664" xr:uid="{00000000-0005-0000-0000-0000CD990000}"/>
    <cellStyle name="Output 4 3 4 2 2 2 4 2" xfId="15273" xr:uid="{00000000-0005-0000-0000-0000CE990000}"/>
    <cellStyle name="Output 4 3 4 2 2 2 4 2 2" xfId="41815" xr:uid="{00000000-0005-0000-0000-0000CF990000}"/>
    <cellStyle name="Output 4 3 4 2 2 2 4 3" xfId="41816" xr:uid="{00000000-0005-0000-0000-0000D0990000}"/>
    <cellStyle name="Output 4 3 4 2 2 2 5" xfId="10769" xr:uid="{00000000-0005-0000-0000-0000D1990000}"/>
    <cellStyle name="Output 4 3 4 2 2 2 5 2" xfId="41817" xr:uid="{00000000-0005-0000-0000-0000D2990000}"/>
    <cellStyle name="Output 4 3 4 2 2 2 5 2 2" xfId="41818" xr:uid="{00000000-0005-0000-0000-0000D3990000}"/>
    <cellStyle name="Output 4 3 4 2 2 2 5 3" xfId="41819" xr:uid="{00000000-0005-0000-0000-0000D4990000}"/>
    <cellStyle name="Output 4 3 4 2 2 2 6" xfId="41820" xr:uid="{00000000-0005-0000-0000-0000D5990000}"/>
    <cellStyle name="Output 4 3 4 2 2 2 6 2" xfId="41821" xr:uid="{00000000-0005-0000-0000-0000D6990000}"/>
    <cellStyle name="Output 4 3 4 2 2 2 7" xfId="41822" xr:uid="{00000000-0005-0000-0000-0000D7990000}"/>
    <cellStyle name="Output 4 3 4 2 2 3" xfId="5227" xr:uid="{00000000-0005-0000-0000-0000D8990000}"/>
    <cellStyle name="Output 4 3 4 2 2 3 2" xfId="7559" xr:uid="{00000000-0005-0000-0000-0000D9990000}"/>
    <cellStyle name="Output 4 3 4 2 2 3 2 2" xfId="13799" xr:uid="{00000000-0005-0000-0000-0000DA990000}"/>
    <cellStyle name="Output 4 3 4 2 2 3 2 2 2" xfId="41823" xr:uid="{00000000-0005-0000-0000-0000DB990000}"/>
    <cellStyle name="Output 4 3 4 2 2 3 2 2 2 2" xfId="41824" xr:uid="{00000000-0005-0000-0000-0000DC990000}"/>
    <cellStyle name="Output 4 3 4 2 2 3 2 2 3" xfId="41825" xr:uid="{00000000-0005-0000-0000-0000DD990000}"/>
    <cellStyle name="Output 4 3 4 2 2 3 2 3" xfId="41826" xr:uid="{00000000-0005-0000-0000-0000DE990000}"/>
    <cellStyle name="Output 4 3 4 2 2 3 2 3 2" xfId="41827" xr:uid="{00000000-0005-0000-0000-0000DF990000}"/>
    <cellStyle name="Output 4 3 4 2 2 3 2 3 2 2" xfId="41828" xr:uid="{00000000-0005-0000-0000-0000E0990000}"/>
    <cellStyle name="Output 4 3 4 2 2 3 2 3 3" xfId="41829" xr:uid="{00000000-0005-0000-0000-0000E1990000}"/>
    <cellStyle name="Output 4 3 4 2 2 3 2 4" xfId="41830" xr:uid="{00000000-0005-0000-0000-0000E2990000}"/>
    <cellStyle name="Output 4 3 4 2 2 3 2 4 2" xfId="41831" xr:uid="{00000000-0005-0000-0000-0000E3990000}"/>
    <cellStyle name="Output 4 3 4 2 2 3 2 5" xfId="41832" xr:uid="{00000000-0005-0000-0000-0000E4990000}"/>
    <cellStyle name="Output 4 3 4 2 2 3 3" xfId="8871" xr:uid="{00000000-0005-0000-0000-0000E5990000}"/>
    <cellStyle name="Output 4 3 4 2 2 3 3 2" xfId="14137" xr:uid="{00000000-0005-0000-0000-0000E6990000}"/>
    <cellStyle name="Output 4 3 4 2 2 3 3 2 2" xfId="41833" xr:uid="{00000000-0005-0000-0000-0000E7990000}"/>
    <cellStyle name="Output 4 3 4 2 2 3 3 2 2 2" xfId="41834" xr:uid="{00000000-0005-0000-0000-0000E8990000}"/>
    <cellStyle name="Output 4 3 4 2 2 3 3 2 3" xfId="41835" xr:uid="{00000000-0005-0000-0000-0000E9990000}"/>
    <cellStyle name="Output 4 3 4 2 2 3 3 3" xfId="41836" xr:uid="{00000000-0005-0000-0000-0000EA990000}"/>
    <cellStyle name="Output 4 3 4 2 2 3 3 3 2" xfId="41837" xr:uid="{00000000-0005-0000-0000-0000EB990000}"/>
    <cellStyle name="Output 4 3 4 2 2 3 3 3 2 2" xfId="41838" xr:uid="{00000000-0005-0000-0000-0000EC990000}"/>
    <cellStyle name="Output 4 3 4 2 2 3 3 3 3" xfId="41839" xr:uid="{00000000-0005-0000-0000-0000ED990000}"/>
    <cellStyle name="Output 4 3 4 2 2 3 3 4" xfId="41840" xr:uid="{00000000-0005-0000-0000-0000EE990000}"/>
    <cellStyle name="Output 4 3 4 2 2 3 3 4 2" xfId="41841" xr:uid="{00000000-0005-0000-0000-0000EF990000}"/>
    <cellStyle name="Output 4 3 4 2 2 3 3 5" xfId="41842" xr:uid="{00000000-0005-0000-0000-0000F0990000}"/>
    <cellStyle name="Output 4 3 4 2 2 3 4" xfId="11152" xr:uid="{00000000-0005-0000-0000-0000F1990000}"/>
    <cellStyle name="Output 4 3 4 2 2 3 4 2" xfId="15566" xr:uid="{00000000-0005-0000-0000-0000F2990000}"/>
    <cellStyle name="Output 4 3 4 2 2 3 4 2 2" xfId="41843" xr:uid="{00000000-0005-0000-0000-0000F3990000}"/>
    <cellStyle name="Output 4 3 4 2 2 3 4 3" xfId="41844" xr:uid="{00000000-0005-0000-0000-0000F4990000}"/>
    <cellStyle name="Output 4 3 4 2 2 3 5" xfId="11495" xr:uid="{00000000-0005-0000-0000-0000F5990000}"/>
    <cellStyle name="Output 4 3 4 2 2 3 5 2" xfId="41845" xr:uid="{00000000-0005-0000-0000-0000F6990000}"/>
    <cellStyle name="Output 4 3 4 2 2 3 5 2 2" xfId="41846" xr:uid="{00000000-0005-0000-0000-0000F7990000}"/>
    <cellStyle name="Output 4 3 4 2 2 3 5 3" xfId="41847" xr:uid="{00000000-0005-0000-0000-0000F8990000}"/>
    <cellStyle name="Output 4 3 4 2 2 3 6" xfId="41848" xr:uid="{00000000-0005-0000-0000-0000F9990000}"/>
    <cellStyle name="Output 4 3 4 2 2 3 6 2" xfId="41849" xr:uid="{00000000-0005-0000-0000-0000FA990000}"/>
    <cellStyle name="Output 4 3 4 2 2 3 7" xfId="41850" xr:uid="{00000000-0005-0000-0000-0000FB990000}"/>
    <cellStyle name="Output 4 3 4 2 2 4" xfId="6647" xr:uid="{00000000-0005-0000-0000-0000FC990000}"/>
    <cellStyle name="Output 4 3 4 2 2 4 2" xfId="12319" xr:uid="{00000000-0005-0000-0000-0000FD990000}"/>
    <cellStyle name="Output 4 3 4 2 2 4 2 2" xfId="41851" xr:uid="{00000000-0005-0000-0000-0000FE990000}"/>
    <cellStyle name="Output 4 3 4 2 2 4 2 2 2" xfId="41852" xr:uid="{00000000-0005-0000-0000-0000FF990000}"/>
    <cellStyle name="Output 4 3 4 2 2 4 2 3" xfId="41853" xr:uid="{00000000-0005-0000-0000-0000009A0000}"/>
    <cellStyle name="Output 4 3 4 2 2 4 3" xfId="41854" xr:uid="{00000000-0005-0000-0000-0000019A0000}"/>
    <cellStyle name="Output 4 3 4 2 2 4 3 2" xfId="41855" xr:uid="{00000000-0005-0000-0000-0000029A0000}"/>
    <cellStyle name="Output 4 3 4 2 2 4 3 2 2" xfId="41856" xr:uid="{00000000-0005-0000-0000-0000039A0000}"/>
    <cellStyle name="Output 4 3 4 2 2 4 3 3" xfId="41857" xr:uid="{00000000-0005-0000-0000-0000049A0000}"/>
    <cellStyle name="Output 4 3 4 2 2 4 4" xfId="41858" xr:uid="{00000000-0005-0000-0000-0000059A0000}"/>
    <cellStyle name="Output 4 3 4 2 2 4 4 2" xfId="41859" xr:uid="{00000000-0005-0000-0000-0000069A0000}"/>
    <cellStyle name="Output 4 3 4 2 2 4 5" xfId="41860" xr:uid="{00000000-0005-0000-0000-0000079A0000}"/>
    <cellStyle name="Output 4 3 4 2 2 5" xfId="7959" xr:uid="{00000000-0005-0000-0000-0000089A0000}"/>
    <cellStyle name="Output 4 3 4 2 2 5 2" xfId="13139" xr:uid="{00000000-0005-0000-0000-0000099A0000}"/>
    <cellStyle name="Output 4 3 4 2 2 5 2 2" xfId="41861" xr:uid="{00000000-0005-0000-0000-00000A9A0000}"/>
    <cellStyle name="Output 4 3 4 2 2 5 2 2 2" xfId="41862" xr:uid="{00000000-0005-0000-0000-00000B9A0000}"/>
    <cellStyle name="Output 4 3 4 2 2 5 2 3" xfId="41863" xr:uid="{00000000-0005-0000-0000-00000C9A0000}"/>
    <cellStyle name="Output 4 3 4 2 2 5 3" xfId="41864" xr:uid="{00000000-0005-0000-0000-00000D9A0000}"/>
    <cellStyle name="Output 4 3 4 2 2 5 3 2" xfId="41865" xr:uid="{00000000-0005-0000-0000-00000E9A0000}"/>
    <cellStyle name="Output 4 3 4 2 2 5 3 2 2" xfId="41866" xr:uid="{00000000-0005-0000-0000-00000F9A0000}"/>
    <cellStyle name="Output 4 3 4 2 2 5 3 3" xfId="41867" xr:uid="{00000000-0005-0000-0000-0000109A0000}"/>
    <cellStyle name="Output 4 3 4 2 2 5 4" xfId="41868" xr:uid="{00000000-0005-0000-0000-0000119A0000}"/>
    <cellStyle name="Output 4 3 4 2 2 5 4 2" xfId="41869" xr:uid="{00000000-0005-0000-0000-0000129A0000}"/>
    <cellStyle name="Output 4 3 4 2 2 5 5" xfId="41870" xr:uid="{00000000-0005-0000-0000-0000139A0000}"/>
    <cellStyle name="Output 4 3 4 2 2 6" xfId="9672" xr:uid="{00000000-0005-0000-0000-0000149A0000}"/>
    <cellStyle name="Output 4 3 4 2 2 6 2" xfId="14654" xr:uid="{00000000-0005-0000-0000-0000159A0000}"/>
    <cellStyle name="Output 4 3 4 2 2 6 2 2" xfId="41871" xr:uid="{00000000-0005-0000-0000-0000169A0000}"/>
    <cellStyle name="Output 4 3 4 2 2 6 3" xfId="41872" xr:uid="{00000000-0005-0000-0000-0000179A0000}"/>
    <cellStyle name="Output 4 3 4 2 2 7" xfId="9600" xr:uid="{00000000-0005-0000-0000-0000189A0000}"/>
    <cellStyle name="Output 4 3 4 2 2 7 2" xfId="41873" xr:uid="{00000000-0005-0000-0000-0000199A0000}"/>
    <cellStyle name="Output 4 3 4 2 2 7 2 2" xfId="41874" xr:uid="{00000000-0005-0000-0000-00001A9A0000}"/>
    <cellStyle name="Output 4 3 4 2 2 7 3" xfId="41875" xr:uid="{00000000-0005-0000-0000-00001B9A0000}"/>
    <cellStyle name="Output 4 3 4 2 2 8" xfId="41876" xr:uid="{00000000-0005-0000-0000-00001C9A0000}"/>
    <cellStyle name="Output 4 3 4 2 2 8 2" xfId="41877" xr:uid="{00000000-0005-0000-0000-00001D9A0000}"/>
    <cellStyle name="Output 4 3 4 2 2 9" xfId="41878" xr:uid="{00000000-0005-0000-0000-00001E9A0000}"/>
    <cellStyle name="Output 4 3 4 2 3" xfId="5228" xr:uid="{00000000-0005-0000-0000-00001F9A0000}"/>
    <cellStyle name="Output 4 3 4 2 3 2" xfId="7213" xr:uid="{00000000-0005-0000-0000-0000209A0000}"/>
    <cellStyle name="Output 4 3 4 2 3 2 2" xfId="13164" xr:uid="{00000000-0005-0000-0000-0000219A0000}"/>
    <cellStyle name="Output 4 3 4 2 3 2 2 2" xfId="41879" xr:uid="{00000000-0005-0000-0000-0000229A0000}"/>
    <cellStyle name="Output 4 3 4 2 3 2 2 2 2" xfId="41880" xr:uid="{00000000-0005-0000-0000-0000239A0000}"/>
    <cellStyle name="Output 4 3 4 2 3 2 2 3" xfId="41881" xr:uid="{00000000-0005-0000-0000-0000249A0000}"/>
    <cellStyle name="Output 4 3 4 2 3 2 3" xfId="41882" xr:uid="{00000000-0005-0000-0000-0000259A0000}"/>
    <cellStyle name="Output 4 3 4 2 3 2 3 2" xfId="41883" xr:uid="{00000000-0005-0000-0000-0000269A0000}"/>
    <cellStyle name="Output 4 3 4 2 3 2 3 2 2" xfId="41884" xr:uid="{00000000-0005-0000-0000-0000279A0000}"/>
    <cellStyle name="Output 4 3 4 2 3 2 3 3" xfId="41885" xr:uid="{00000000-0005-0000-0000-0000289A0000}"/>
    <cellStyle name="Output 4 3 4 2 3 2 4" xfId="41886" xr:uid="{00000000-0005-0000-0000-0000299A0000}"/>
    <cellStyle name="Output 4 3 4 2 3 2 4 2" xfId="41887" xr:uid="{00000000-0005-0000-0000-00002A9A0000}"/>
    <cellStyle name="Output 4 3 4 2 3 2 5" xfId="41888" xr:uid="{00000000-0005-0000-0000-00002B9A0000}"/>
    <cellStyle name="Output 4 3 4 2 3 3" xfId="8525" xr:uid="{00000000-0005-0000-0000-00002C9A0000}"/>
    <cellStyle name="Output 4 3 4 2 3 3 2" xfId="12089" xr:uid="{00000000-0005-0000-0000-00002D9A0000}"/>
    <cellStyle name="Output 4 3 4 2 3 3 2 2" xfId="41889" xr:uid="{00000000-0005-0000-0000-00002E9A0000}"/>
    <cellStyle name="Output 4 3 4 2 3 3 2 2 2" xfId="41890" xr:uid="{00000000-0005-0000-0000-00002F9A0000}"/>
    <cellStyle name="Output 4 3 4 2 3 3 2 3" xfId="41891" xr:uid="{00000000-0005-0000-0000-0000309A0000}"/>
    <cellStyle name="Output 4 3 4 2 3 3 3" xfId="41892" xr:uid="{00000000-0005-0000-0000-0000319A0000}"/>
    <cellStyle name="Output 4 3 4 2 3 3 3 2" xfId="41893" xr:uid="{00000000-0005-0000-0000-0000329A0000}"/>
    <cellStyle name="Output 4 3 4 2 3 3 3 2 2" xfId="41894" xr:uid="{00000000-0005-0000-0000-0000339A0000}"/>
    <cellStyle name="Output 4 3 4 2 3 3 3 3" xfId="41895" xr:uid="{00000000-0005-0000-0000-0000349A0000}"/>
    <cellStyle name="Output 4 3 4 2 3 3 4" xfId="41896" xr:uid="{00000000-0005-0000-0000-0000359A0000}"/>
    <cellStyle name="Output 4 3 4 2 3 3 4 2" xfId="41897" xr:uid="{00000000-0005-0000-0000-0000369A0000}"/>
    <cellStyle name="Output 4 3 4 2 3 3 5" xfId="41898" xr:uid="{00000000-0005-0000-0000-0000379A0000}"/>
    <cellStyle name="Output 4 3 4 2 3 4" xfId="10526" xr:uid="{00000000-0005-0000-0000-0000389A0000}"/>
    <cellStyle name="Output 4 3 4 2 3 4 2" xfId="15220" xr:uid="{00000000-0005-0000-0000-0000399A0000}"/>
    <cellStyle name="Output 4 3 4 2 3 4 2 2" xfId="41899" xr:uid="{00000000-0005-0000-0000-00003A9A0000}"/>
    <cellStyle name="Output 4 3 4 2 3 4 3" xfId="41900" xr:uid="{00000000-0005-0000-0000-00003B9A0000}"/>
    <cellStyle name="Output 4 3 4 2 3 5" xfId="9655" xr:uid="{00000000-0005-0000-0000-00003C9A0000}"/>
    <cellStyle name="Output 4 3 4 2 3 5 2" xfId="41901" xr:uid="{00000000-0005-0000-0000-00003D9A0000}"/>
    <cellStyle name="Output 4 3 4 2 3 5 2 2" xfId="41902" xr:uid="{00000000-0005-0000-0000-00003E9A0000}"/>
    <cellStyle name="Output 4 3 4 2 3 5 3" xfId="41903" xr:uid="{00000000-0005-0000-0000-00003F9A0000}"/>
    <cellStyle name="Output 4 3 4 2 3 6" xfId="41904" xr:uid="{00000000-0005-0000-0000-0000409A0000}"/>
    <cellStyle name="Output 4 3 4 2 3 6 2" xfId="41905" xr:uid="{00000000-0005-0000-0000-0000419A0000}"/>
    <cellStyle name="Output 4 3 4 2 3 7" xfId="41906" xr:uid="{00000000-0005-0000-0000-0000429A0000}"/>
    <cellStyle name="Output 4 3 4 2 4" xfId="6594" xr:uid="{00000000-0005-0000-0000-0000439A0000}"/>
    <cellStyle name="Output 4 3 4 2 4 2" xfId="12179" xr:uid="{00000000-0005-0000-0000-0000449A0000}"/>
    <cellStyle name="Output 4 3 4 2 4 2 2" xfId="41907" xr:uid="{00000000-0005-0000-0000-0000459A0000}"/>
    <cellStyle name="Output 4 3 4 2 4 2 2 2" xfId="41908" xr:uid="{00000000-0005-0000-0000-0000469A0000}"/>
    <cellStyle name="Output 4 3 4 2 4 2 3" xfId="41909" xr:uid="{00000000-0005-0000-0000-0000479A0000}"/>
    <cellStyle name="Output 4 3 4 2 4 3" xfId="41910" xr:uid="{00000000-0005-0000-0000-0000489A0000}"/>
    <cellStyle name="Output 4 3 4 2 4 3 2" xfId="41911" xr:uid="{00000000-0005-0000-0000-0000499A0000}"/>
    <cellStyle name="Output 4 3 4 2 4 3 2 2" xfId="41912" xr:uid="{00000000-0005-0000-0000-00004A9A0000}"/>
    <cellStyle name="Output 4 3 4 2 4 3 3" xfId="41913" xr:uid="{00000000-0005-0000-0000-00004B9A0000}"/>
    <cellStyle name="Output 4 3 4 2 4 4" xfId="41914" xr:uid="{00000000-0005-0000-0000-00004C9A0000}"/>
    <cellStyle name="Output 4 3 4 2 4 4 2" xfId="41915" xr:uid="{00000000-0005-0000-0000-00004D9A0000}"/>
    <cellStyle name="Output 4 3 4 2 4 5" xfId="41916" xr:uid="{00000000-0005-0000-0000-00004E9A0000}"/>
    <cellStyle name="Output 4 3 4 2 5" xfId="7906" xr:uid="{00000000-0005-0000-0000-00004F9A0000}"/>
    <cellStyle name="Output 4 3 4 2 5 2" xfId="11705" xr:uid="{00000000-0005-0000-0000-0000509A0000}"/>
    <cellStyle name="Output 4 3 4 2 5 2 2" xfId="41917" xr:uid="{00000000-0005-0000-0000-0000519A0000}"/>
    <cellStyle name="Output 4 3 4 2 5 2 2 2" xfId="41918" xr:uid="{00000000-0005-0000-0000-0000529A0000}"/>
    <cellStyle name="Output 4 3 4 2 5 2 3" xfId="41919" xr:uid="{00000000-0005-0000-0000-0000539A0000}"/>
    <cellStyle name="Output 4 3 4 2 5 3" xfId="41920" xr:uid="{00000000-0005-0000-0000-0000549A0000}"/>
    <cellStyle name="Output 4 3 4 2 5 3 2" xfId="41921" xr:uid="{00000000-0005-0000-0000-0000559A0000}"/>
    <cellStyle name="Output 4 3 4 2 5 3 2 2" xfId="41922" xr:uid="{00000000-0005-0000-0000-0000569A0000}"/>
    <cellStyle name="Output 4 3 4 2 5 3 3" xfId="41923" xr:uid="{00000000-0005-0000-0000-0000579A0000}"/>
    <cellStyle name="Output 4 3 4 2 5 4" xfId="41924" xr:uid="{00000000-0005-0000-0000-0000589A0000}"/>
    <cellStyle name="Output 4 3 4 2 5 4 2" xfId="41925" xr:uid="{00000000-0005-0000-0000-0000599A0000}"/>
    <cellStyle name="Output 4 3 4 2 5 5" xfId="41926" xr:uid="{00000000-0005-0000-0000-00005A9A0000}"/>
    <cellStyle name="Output 4 3 4 2 6" xfId="9533" xr:uid="{00000000-0005-0000-0000-00005B9A0000}"/>
    <cellStyle name="Output 4 3 4 2 6 2" xfId="14601" xr:uid="{00000000-0005-0000-0000-00005C9A0000}"/>
    <cellStyle name="Output 4 3 4 2 6 2 2" xfId="41927" xr:uid="{00000000-0005-0000-0000-00005D9A0000}"/>
    <cellStyle name="Output 4 3 4 2 6 3" xfId="41928" xr:uid="{00000000-0005-0000-0000-00005E9A0000}"/>
    <cellStyle name="Output 4 3 4 2 7" xfId="9066" xr:uid="{00000000-0005-0000-0000-00005F9A0000}"/>
    <cellStyle name="Output 4 3 4 2 7 2" xfId="41929" xr:uid="{00000000-0005-0000-0000-0000609A0000}"/>
    <cellStyle name="Output 4 3 4 2 7 2 2" xfId="41930" xr:uid="{00000000-0005-0000-0000-0000619A0000}"/>
    <cellStyle name="Output 4 3 4 2 7 3" xfId="41931" xr:uid="{00000000-0005-0000-0000-0000629A0000}"/>
    <cellStyle name="Output 4 3 4 2 8" xfId="41932" xr:uid="{00000000-0005-0000-0000-0000639A0000}"/>
    <cellStyle name="Output 4 3 4 2 8 2" xfId="41933" xr:uid="{00000000-0005-0000-0000-0000649A0000}"/>
    <cellStyle name="Output 4 3 4 2 9" xfId="41934" xr:uid="{00000000-0005-0000-0000-0000659A0000}"/>
    <cellStyle name="Output 4 3 4 3" xfId="5229" xr:uid="{00000000-0005-0000-0000-0000669A0000}"/>
    <cellStyle name="Output 4 3 4 3 2" xfId="7174" xr:uid="{00000000-0005-0000-0000-0000679A0000}"/>
    <cellStyle name="Output 4 3 4 3 2 2" xfId="13069" xr:uid="{00000000-0005-0000-0000-0000689A0000}"/>
    <cellStyle name="Output 4 3 4 3 2 2 2" xfId="41935" xr:uid="{00000000-0005-0000-0000-0000699A0000}"/>
    <cellStyle name="Output 4 3 4 3 2 2 2 2" xfId="41936" xr:uid="{00000000-0005-0000-0000-00006A9A0000}"/>
    <cellStyle name="Output 4 3 4 3 2 2 3" xfId="41937" xr:uid="{00000000-0005-0000-0000-00006B9A0000}"/>
    <cellStyle name="Output 4 3 4 3 2 3" xfId="41938" xr:uid="{00000000-0005-0000-0000-00006C9A0000}"/>
    <cellStyle name="Output 4 3 4 3 2 3 2" xfId="41939" xr:uid="{00000000-0005-0000-0000-00006D9A0000}"/>
    <cellStyle name="Output 4 3 4 3 2 3 2 2" xfId="41940" xr:uid="{00000000-0005-0000-0000-00006E9A0000}"/>
    <cellStyle name="Output 4 3 4 3 2 3 3" xfId="41941" xr:uid="{00000000-0005-0000-0000-00006F9A0000}"/>
    <cellStyle name="Output 4 3 4 3 2 4" xfId="41942" xr:uid="{00000000-0005-0000-0000-0000709A0000}"/>
    <cellStyle name="Output 4 3 4 3 2 4 2" xfId="41943" xr:uid="{00000000-0005-0000-0000-0000719A0000}"/>
    <cellStyle name="Output 4 3 4 3 2 5" xfId="41944" xr:uid="{00000000-0005-0000-0000-0000729A0000}"/>
    <cellStyle name="Output 4 3 4 3 3" xfId="8486" xr:uid="{00000000-0005-0000-0000-0000739A0000}"/>
    <cellStyle name="Output 4 3 4 3 3 2" xfId="11589" xr:uid="{00000000-0005-0000-0000-0000749A0000}"/>
    <cellStyle name="Output 4 3 4 3 3 2 2" xfId="41945" xr:uid="{00000000-0005-0000-0000-0000759A0000}"/>
    <cellStyle name="Output 4 3 4 3 3 2 2 2" xfId="41946" xr:uid="{00000000-0005-0000-0000-0000769A0000}"/>
    <cellStyle name="Output 4 3 4 3 3 2 3" xfId="41947" xr:uid="{00000000-0005-0000-0000-0000779A0000}"/>
    <cellStyle name="Output 4 3 4 3 3 3" xfId="41948" xr:uid="{00000000-0005-0000-0000-0000789A0000}"/>
    <cellStyle name="Output 4 3 4 3 3 3 2" xfId="41949" xr:uid="{00000000-0005-0000-0000-0000799A0000}"/>
    <cellStyle name="Output 4 3 4 3 3 3 2 2" xfId="41950" xr:uid="{00000000-0005-0000-0000-00007A9A0000}"/>
    <cellStyle name="Output 4 3 4 3 3 3 3" xfId="41951" xr:uid="{00000000-0005-0000-0000-00007B9A0000}"/>
    <cellStyle name="Output 4 3 4 3 3 4" xfId="41952" xr:uid="{00000000-0005-0000-0000-00007C9A0000}"/>
    <cellStyle name="Output 4 3 4 3 3 4 2" xfId="41953" xr:uid="{00000000-0005-0000-0000-00007D9A0000}"/>
    <cellStyle name="Output 4 3 4 3 3 5" xfId="41954" xr:uid="{00000000-0005-0000-0000-00007E9A0000}"/>
    <cellStyle name="Output 4 3 4 3 4" xfId="10426" xr:uid="{00000000-0005-0000-0000-00007F9A0000}"/>
    <cellStyle name="Output 4 3 4 3 4 2" xfId="15181" xr:uid="{00000000-0005-0000-0000-0000809A0000}"/>
    <cellStyle name="Output 4 3 4 3 4 2 2" xfId="41955" xr:uid="{00000000-0005-0000-0000-0000819A0000}"/>
    <cellStyle name="Output 4 3 4 3 4 3" xfId="41956" xr:uid="{00000000-0005-0000-0000-0000829A0000}"/>
    <cellStyle name="Output 4 3 4 3 5" xfId="9404" xr:uid="{00000000-0005-0000-0000-0000839A0000}"/>
    <cellStyle name="Output 4 3 4 3 5 2" xfId="41957" xr:uid="{00000000-0005-0000-0000-0000849A0000}"/>
    <cellStyle name="Output 4 3 4 3 5 2 2" xfId="41958" xr:uid="{00000000-0005-0000-0000-0000859A0000}"/>
    <cellStyle name="Output 4 3 4 3 5 3" xfId="41959" xr:uid="{00000000-0005-0000-0000-0000869A0000}"/>
    <cellStyle name="Output 4 3 4 3 6" xfId="41960" xr:uid="{00000000-0005-0000-0000-0000879A0000}"/>
    <cellStyle name="Output 4 3 4 3 6 2" xfId="41961" xr:uid="{00000000-0005-0000-0000-0000889A0000}"/>
    <cellStyle name="Output 4 3 4 3 7" xfId="41962" xr:uid="{00000000-0005-0000-0000-0000899A0000}"/>
    <cellStyle name="Output 4 3 4 4" xfId="6555" xr:uid="{00000000-0005-0000-0000-00008A9A0000}"/>
    <cellStyle name="Output 4 3 4 4 2" xfId="12071" xr:uid="{00000000-0005-0000-0000-00008B9A0000}"/>
    <cellStyle name="Output 4 3 4 4 2 2" xfId="41963" xr:uid="{00000000-0005-0000-0000-00008C9A0000}"/>
    <cellStyle name="Output 4 3 4 4 2 2 2" xfId="41964" xr:uid="{00000000-0005-0000-0000-00008D9A0000}"/>
    <cellStyle name="Output 4 3 4 4 2 3" xfId="41965" xr:uid="{00000000-0005-0000-0000-00008E9A0000}"/>
    <cellStyle name="Output 4 3 4 4 3" xfId="41966" xr:uid="{00000000-0005-0000-0000-00008F9A0000}"/>
    <cellStyle name="Output 4 3 4 4 3 2" xfId="41967" xr:uid="{00000000-0005-0000-0000-0000909A0000}"/>
    <cellStyle name="Output 4 3 4 4 3 2 2" xfId="41968" xr:uid="{00000000-0005-0000-0000-0000919A0000}"/>
    <cellStyle name="Output 4 3 4 4 3 3" xfId="41969" xr:uid="{00000000-0005-0000-0000-0000929A0000}"/>
    <cellStyle name="Output 4 3 4 4 4" xfId="41970" xr:uid="{00000000-0005-0000-0000-0000939A0000}"/>
    <cellStyle name="Output 4 3 4 4 4 2" xfId="41971" xr:uid="{00000000-0005-0000-0000-0000949A0000}"/>
    <cellStyle name="Output 4 3 4 4 5" xfId="41972" xr:uid="{00000000-0005-0000-0000-0000959A0000}"/>
    <cellStyle name="Output 4 3 4 5" xfId="7867" xr:uid="{00000000-0005-0000-0000-0000969A0000}"/>
    <cellStyle name="Output 4 3 4 5 2" xfId="13372" xr:uid="{00000000-0005-0000-0000-0000979A0000}"/>
    <cellStyle name="Output 4 3 4 5 2 2" xfId="41973" xr:uid="{00000000-0005-0000-0000-0000989A0000}"/>
    <cellStyle name="Output 4 3 4 5 2 2 2" xfId="41974" xr:uid="{00000000-0005-0000-0000-0000999A0000}"/>
    <cellStyle name="Output 4 3 4 5 2 3" xfId="41975" xr:uid="{00000000-0005-0000-0000-00009A9A0000}"/>
    <cellStyle name="Output 4 3 4 5 3" xfId="41976" xr:uid="{00000000-0005-0000-0000-00009B9A0000}"/>
    <cellStyle name="Output 4 3 4 5 3 2" xfId="41977" xr:uid="{00000000-0005-0000-0000-00009C9A0000}"/>
    <cellStyle name="Output 4 3 4 5 3 2 2" xfId="41978" xr:uid="{00000000-0005-0000-0000-00009D9A0000}"/>
    <cellStyle name="Output 4 3 4 5 3 3" xfId="41979" xr:uid="{00000000-0005-0000-0000-00009E9A0000}"/>
    <cellStyle name="Output 4 3 4 5 4" xfId="41980" xr:uid="{00000000-0005-0000-0000-00009F9A0000}"/>
    <cellStyle name="Output 4 3 4 5 4 2" xfId="41981" xr:uid="{00000000-0005-0000-0000-0000A09A0000}"/>
    <cellStyle name="Output 4 3 4 5 5" xfId="41982" xr:uid="{00000000-0005-0000-0000-0000A19A0000}"/>
    <cellStyle name="Output 4 3 4 6" xfId="9429" xr:uid="{00000000-0005-0000-0000-0000A29A0000}"/>
    <cellStyle name="Output 4 3 4 6 2" xfId="14562" xr:uid="{00000000-0005-0000-0000-0000A39A0000}"/>
    <cellStyle name="Output 4 3 4 6 2 2" xfId="41983" xr:uid="{00000000-0005-0000-0000-0000A49A0000}"/>
    <cellStyle name="Output 4 3 4 6 3" xfId="41984" xr:uid="{00000000-0005-0000-0000-0000A59A0000}"/>
    <cellStyle name="Output 4 3 4 7" xfId="9887" xr:uid="{00000000-0005-0000-0000-0000A69A0000}"/>
    <cellStyle name="Output 4 3 4 7 2" xfId="41985" xr:uid="{00000000-0005-0000-0000-0000A79A0000}"/>
    <cellStyle name="Output 4 3 4 7 2 2" xfId="41986" xr:uid="{00000000-0005-0000-0000-0000A89A0000}"/>
    <cellStyle name="Output 4 3 4 7 3" xfId="41987" xr:uid="{00000000-0005-0000-0000-0000A99A0000}"/>
    <cellStyle name="Output 4 3 4 8" xfId="41988" xr:uid="{00000000-0005-0000-0000-0000AA9A0000}"/>
    <cellStyle name="Output 4 3 4 8 2" xfId="41989" xr:uid="{00000000-0005-0000-0000-0000AB9A0000}"/>
    <cellStyle name="Output 4 3 4 9" xfId="41990" xr:uid="{00000000-0005-0000-0000-0000AC9A0000}"/>
    <cellStyle name="Output 4 3 5" xfId="5230" xr:uid="{00000000-0005-0000-0000-0000AD9A0000}"/>
    <cellStyle name="Output 4 3 5 2" xfId="7010" xr:uid="{00000000-0005-0000-0000-0000AE9A0000}"/>
    <cellStyle name="Output 4 3 5 2 2" xfId="12884" xr:uid="{00000000-0005-0000-0000-0000AF9A0000}"/>
    <cellStyle name="Output 4 3 5 2 2 2" xfId="41991" xr:uid="{00000000-0005-0000-0000-0000B09A0000}"/>
    <cellStyle name="Output 4 3 5 2 2 2 2" xfId="41992" xr:uid="{00000000-0005-0000-0000-0000B19A0000}"/>
    <cellStyle name="Output 4 3 5 2 2 3" xfId="41993" xr:uid="{00000000-0005-0000-0000-0000B29A0000}"/>
    <cellStyle name="Output 4 3 5 2 3" xfId="41994" xr:uid="{00000000-0005-0000-0000-0000B39A0000}"/>
    <cellStyle name="Output 4 3 5 2 3 2" xfId="41995" xr:uid="{00000000-0005-0000-0000-0000B49A0000}"/>
    <cellStyle name="Output 4 3 5 2 3 2 2" xfId="41996" xr:uid="{00000000-0005-0000-0000-0000B59A0000}"/>
    <cellStyle name="Output 4 3 5 2 3 3" xfId="41997" xr:uid="{00000000-0005-0000-0000-0000B69A0000}"/>
    <cellStyle name="Output 4 3 5 2 4" xfId="41998" xr:uid="{00000000-0005-0000-0000-0000B79A0000}"/>
    <cellStyle name="Output 4 3 5 2 4 2" xfId="41999" xr:uid="{00000000-0005-0000-0000-0000B89A0000}"/>
    <cellStyle name="Output 4 3 5 2 5" xfId="42000" xr:uid="{00000000-0005-0000-0000-0000B99A0000}"/>
    <cellStyle name="Output 4 3 5 3" xfId="8322" xr:uid="{00000000-0005-0000-0000-0000BA9A0000}"/>
    <cellStyle name="Output 4 3 5 3 2" xfId="12386" xr:uid="{00000000-0005-0000-0000-0000BB9A0000}"/>
    <cellStyle name="Output 4 3 5 3 2 2" xfId="42001" xr:uid="{00000000-0005-0000-0000-0000BC9A0000}"/>
    <cellStyle name="Output 4 3 5 3 2 2 2" xfId="42002" xr:uid="{00000000-0005-0000-0000-0000BD9A0000}"/>
    <cellStyle name="Output 4 3 5 3 2 3" xfId="42003" xr:uid="{00000000-0005-0000-0000-0000BE9A0000}"/>
    <cellStyle name="Output 4 3 5 3 3" xfId="42004" xr:uid="{00000000-0005-0000-0000-0000BF9A0000}"/>
    <cellStyle name="Output 4 3 5 3 3 2" xfId="42005" xr:uid="{00000000-0005-0000-0000-0000C09A0000}"/>
    <cellStyle name="Output 4 3 5 3 3 2 2" xfId="42006" xr:uid="{00000000-0005-0000-0000-0000C19A0000}"/>
    <cellStyle name="Output 4 3 5 3 3 3" xfId="42007" xr:uid="{00000000-0005-0000-0000-0000C29A0000}"/>
    <cellStyle name="Output 4 3 5 3 4" xfId="42008" xr:uid="{00000000-0005-0000-0000-0000C39A0000}"/>
    <cellStyle name="Output 4 3 5 3 4 2" xfId="42009" xr:uid="{00000000-0005-0000-0000-0000C49A0000}"/>
    <cellStyle name="Output 4 3 5 3 5" xfId="42010" xr:uid="{00000000-0005-0000-0000-0000C59A0000}"/>
    <cellStyle name="Output 4 3 5 4" xfId="10245" xr:uid="{00000000-0005-0000-0000-0000C69A0000}"/>
    <cellStyle name="Output 4 3 5 4 2" xfId="15017" xr:uid="{00000000-0005-0000-0000-0000C79A0000}"/>
    <cellStyle name="Output 4 3 5 4 2 2" xfId="42011" xr:uid="{00000000-0005-0000-0000-0000C89A0000}"/>
    <cellStyle name="Output 4 3 5 4 3" xfId="42012" xr:uid="{00000000-0005-0000-0000-0000C99A0000}"/>
    <cellStyle name="Output 4 3 5 5" xfId="9893" xr:uid="{00000000-0005-0000-0000-0000CA9A0000}"/>
    <cellStyle name="Output 4 3 5 5 2" xfId="42013" xr:uid="{00000000-0005-0000-0000-0000CB9A0000}"/>
    <cellStyle name="Output 4 3 5 5 2 2" xfId="42014" xr:uid="{00000000-0005-0000-0000-0000CC9A0000}"/>
    <cellStyle name="Output 4 3 5 5 3" xfId="42015" xr:uid="{00000000-0005-0000-0000-0000CD9A0000}"/>
    <cellStyle name="Output 4 3 5 6" xfId="42016" xr:uid="{00000000-0005-0000-0000-0000CE9A0000}"/>
    <cellStyle name="Output 4 3 5 6 2" xfId="42017" xr:uid="{00000000-0005-0000-0000-0000CF9A0000}"/>
    <cellStyle name="Output 4 3 5 7" xfId="42018" xr:uid="{00000000-0005-0000-0000-0000D09A0000}"/>
    <cellStyle name="Output 4 3 6" xfId="6389" xr:uid="{00000000-0005-0000-0000-0000D19A0000}"/>
    <cellStyle name="Output 4 3 6 2" xfId="11837" xr:uid="{00000000-0005-0000-0000-0000D29A0000}"/>
    <cellStyle name="Output 4 3 6 2 2" xfId="42019" xr:uid="{00000000-0005-0000-0000-0000D39A0000}"/>
    <cellStyle name="Output 4 3 6 2 2 2" xfId="42020" xr:uid="{00000000-0005-0000-0000-0000D49A0000}"/>
    <cellStyle name="Output 4 3 6 2 3" xfId="42021" xr:uid="{00000000-0005-0000-0000-0000D59A0000}"/>
    <cellStyle name="Output 4 3 6 3" xfId="42022" xr:uid="{00000000-0005-0000-0000-0000D69A0000}"/>
    <cellStyle name="Output 4 3 6 3 2" xfId="42023" xr:uid="{00000000-0005-0000-0000-0000D79A0000}"/>
    <cellStyle name="Output 4 3 6 3 2 2" xfId="42024" xr:uid="{00000000-0005-0000-0000-0000D89A0000}"/>
    <cellStyle name="Output 4 3 6 3 3" xfId="42025" xr:uid="{00000000-0005-0000-0000-0000D99A0000}"/>
    <cellStyle name="Output 4 3 6 4" xfId="42026" xr:uid="{00000000-0005-0000-0000-0000DA9A0000}"/>
    <cellStyle name="Output 4 3 6 4 2" xfId="42027" xr:uid="{00000000-0005-0000-0000-0000DB9A0000}"/>
    <cellStyle name="Output 4 3 6 5" xfId="42028" xr:uid="{00000000-0005-0000-0000-0000DC9A0000}"/>
    <cellStyle name="Output 4 3 7" xfId="7701" xr:uid="{00000000-0005-0000-0000-0000DD9A0000}"/>
    <cellStyle name="Output 4 3 7 2" xfId="12523" xr:uid="{00000000-0005-0000-0000-0000DE9A0000}"/>
    <cellStyle name="Output 4 3 7 2 2" xfId="42029" xr:uid="{00000000-0005-0000-0000-0000DF9A0000}"/>
    <cellStyle name="Output 4 3 7 2 2 2" xfId="42030" xr:uid="{00000000-0005-0000-0000-0000E09A0000}"/>
    <cellStyle name="Output 4 3 7 2 3" xfId="42031" xr:uid="{00000000-0005-0000-0000-0000E19A0000}"/>
    <cellStyle name="Output 4 3 7 3" xfId="42032" xr:uid="{00000000-0005-0000-0000-0000E29A0000}"/>
    <cellStyle name="Output 4 3 7 3 2" xfId="42033" xr:uid="{00000000-0005-0000-0000-0000E39A0000}"/>
    <cellStyle name="Output 4 3 7 3 2 2" xfId="42034" xr:uid="{00000000-0005-0000-0000-0000E49A0000}"/>
    <cellStyle name="Output 4 3 7 3 3" xfId="42035" xr:uid="{00000000-0005-0000-0000-0000E59A0000}"/>
    <cellStyle name="Output 4 3 7 4" xfId="42036" xr:uid="{00000000-0005-0000-0000-0000E69A0000}"/>
    <cellStyle name="Output 4 3 7 4 2" xfId="42037" xr:uid="{00000000-0005-0000-0000-0000E79A0000}"/>
    <cellStyle name="Output 4 3 7 5" xfId="42038" xr:uid="{00000000-0005-0000-0000-0000E89A0000}"/>
    <cellStyle name="Output 4 3 8" xfId="9189" xr:uid="{00000000-0005-0000-0000-0000E99A0000}"/>
    <cellStyle name="Output 4 3 8 2" xfId="14396" xr:uid="{00000000-0005-0000-0000-0000EA9A0000}"/>
    <cellStyle name="Output 4 3 8 2 2" xfId="42039" xr:uid="{00000000-0005-0000-0000-0000EB9A0000}"/>
    <cellStyle name="Output 4 3 8 3" xfId="42040" xr:uid="{00000000-0005-0000-0000-0000EC9A0000}"/>
    <cellStyle name="Output 4 3 9" xfId="9435" xr:uid="{00000000-0005-0000-0000-0000ED9A0000}"/>
    <cellStyle name="Output 4 3 9 2" xfId="42041" xr:uid="{00000000-0005-0000-0000-0000EE9A0000}"/>
    <cellStyle name="Output 4 3 9 2 2" xfId="42042" xr:uid="{00000000-0005-0000-0000-0000EF9A0000}"/>
    <cellStyle name="Output 4 3 9 3" xfId="42043" xr:uid="{00000000-0005-0000-0000-0000F09A0000}"/>
    <cellStyle name="Output 4 4" xfId="5231" xr:uid="{00000000-0005-0000-0000-0000F19A0000}"/>
    <cellStyle name="Output 4 4 10" xfId="42044" xr:uid="{00000000-0005-0000-0000-0000F29A0000}"/>
    <cellStyle name="Output 4 4 2" xfId="5232" xr:uid="{00000000-0005-0000-0000-0000F39A0000}"/>
    <cellStyle name="Output 4 4 2 2" xfId="5233" xr:uid="{00000000-0005-0000-0000-0000F49A0000}"/>
    <cellStyle name="Output 4 4 2 2 2" xfId="5234" xr:uid="{00000000-0005-0000-0000-0000F59A0000}"/>
    <cellStyle name="Output 4 4 2 2 2 2" xfId="5235" xr:uid="{00000000-0005-0000-0000-0000F69A0000}"/>
    <cellStyle name="Output 4 4 2 2 2 2 2" xfId="5236" xr:uid="{00000000-0005-0000-0000-0000F79A0000}"/>
    <cellStyle name="Output 4 4 2 2 2 2 2 2" xfId="7264" xr:uid="{00000000-0005-0000-0000-0000F89A0000}"/>
    <cellStyle name="Output 4 4 2 2 2 2 2 2 2" xfId="13305" xr:uid="{00000000-0005-0000-0000-0000F99A0000}"/>
    <cellStyle name="Output 4 4 2 2 2 2 2 2 2 2" xfId="42045" xr:uid="{00000000-0005-0000-0000-0000FA9A0000}"/>
    <cellStyle name="Output 4 4 2 2 2 2 2 2 2 2 2" xfId="42046" xr:uid="{00000000-0005-0000-0000-0000FB9A0000}"/>
    <cellStyle name="Output 4 4 2 2 2 2 2 2 2 3" xfId="42047" xr:uid="{00000000-0005-0000-0000-0000FC9A0000}"/>
    <cellStyle name="Output 4 4 2 2 2 2 2 2 3" xfId="42048" xr:uid="{00000000-0005-0000-0000-0000FD9A0000}"/>
    <cellStyle name="Output 4 4 2 2 2 2 2 2 3 2" xfId="42049" xr:uid="{00000000-0005-0000-0000-0000FE9A0000}"/>
    <cellStyle name="Output 4 4 2 2 2 2 2 2 3 2 2" xfId="42050" xr:uid="{00000000-0005-0000-0000-0000FF9A0000}"/>
    <cellStyle name="Output 4 4 2 2 2 2 2 2 3 3" xfId="42051" xr:uid="{00000000-0005-0000-0000-0000009B0000}"/>
    <cellStyle name="Output 4 4 2 2 2 2 2 2 4" xfId="42052" xr:uid="{00000000-0005-0000-0000-0000019B0000}"/>
    <cellStyle name="Output 4 4 2 2 2 2 2 2 4 2" xfId="42053" xr:uid="{00000000-0005-0000-0000-0000029B0000}"/>
    <cellStyle name="Output 4 4 2 2 2 2 2 2 5" xfId="42054" xr:uid="{00000000-0005-0000-0000-0000039B0000}"/>
    <cellStyle name="Output 4 4 2 2 2 2 2 3" xfId="8576" xr:uid="{00000000-0005-0000-0000-0000049B0000}"/>
    <cellStyle name="Output 4 4 2 2 2 2 2 3 2" xfId="13417" xr:uid="{00000000-0005-0000-0000-0000059B0000}"/>
    <cellStyle name="Output 4 4 2 2 2 2 2 3 2 2" xfId="42055" xr:uid="{00000000-0005-0000-0000-0000069B0000}"/>
    <cellStyle name="Output 4 4 2 2 2 2 2 3 2 2 2" xfId="42056" xr:uid="{00000000-0005-0000-0000-0000079B0000}"/>
    <cellStyle name="Output 4 4 2 2 2 2 2 3 2 3" xfId="42057" xr:uid="{00000000-0005-0000-0000-0000089B0000}"/>
    <cellStyle name="Output 4 4 2 2 2 2 2 3 3" xfId="42058" xr:uid="{00000000-0005-0000-0000-0000099B0000}"/>
    <cellStyle name="Output 4 4 2 2 2 2 2 3 3 2" xfId="42059" xr:uid="{00000000-0005-0000-0000-00000A9B0000}"/>
    <cellStyle name="Output 4 4 2 2 2 2 2 3 3 2 2" xfId="42060" xr:uid="{00000000-0005-0000-0000-00000B9B0000}"/>
    <cellStyle name="Output 4 4 2 2 2 2 2 3 3 3" xfId="42061" xr:uid="{00000000-0005-0000-0000-00000C9B0000}"/>
    <cellStyle name="Output 4 4 2 2 2 2 2 3 4" xfId="42062" xr:uid="{00000000-0005-0000-0000-00000D9B0000}"/>
    <cellStyle name="Output 4 4 2 2 2 2 2 3 4 2" xfId="42063" xr:uid="{00000000-0005-0000-0000-00000E9B0000}"/>
    <cellStyle name="Output 4 4 2 2 2 2 2 3 5" xfId="42064" xr:uid="{00000000-0005-0000-0000-00000F9B0000}"/>
    <cellStyle name="Output 4 4 2 2 2 2 2 4" xfId="10662" xr:uid="{00000000-0005-0000-0000-0000109B0000}"/>
    <cellStyle name="Output 4 4 2 2 2 2 2 4 2" xfId="15271" xr:uid="{00000000-0005-0000-0000-0000119B0000}"/>
    <cellStyle name="Output 4 4 2 2 2 2 2 4 2 2" xfId="42065" xr:uid="{00000000-0005-0000-0000-0000129B0000}"/>
    <cellStyle name="Output 4 4 2 2 2 2 2 4 3" xfId="42066" xr:uid="{00000000-0005-0000-0000-0000139B0000}"/>
    <cellStyle name="Output 4 4 2 2 2 2 2 5" xfId="10917" xr:uid="{00000000-0005-0000-0000-0000149B0000}"/>
    <cellStyle name="Output 4 4 2 2 2 2 2 5 2" xfId="42067" xr:uid="{00000000-0005-0000-0000-0000159B0000}"/>
    <cellStyle name="Output 4 4 2 2 2 2 2 5 2 2" xfId="42068" xr:uid="{00000000-0005-0000-0000-0000169B0000}"/>
    <cellStyle name="Output 4 4 2 2 2 2 2 5 3" xfId="42069" xr:uid="{00000000-0005-0000-0000-0000179B0000}"/>
    <cellStyle name="Output 4 4 2 2 2 2 2 6" xfId="42070" xr:uid="{00000000-0005-0000-0000-0000189B0000}"/>
    <cellStyle name="Output 4 4 2 2 2 2 2 6 2" xfId="42071" xr:uid="{00000000-0005-0000-0000-0000199B0000}"/>
    <cellStyle name="Output 4 4 2 2 2 2 2 7" xfId="42072" xr:uid="{00000000-0005-0000-0000-00001A9B0000}"/>
    <cellStyle name="Output 4 4 2 2 2 2 3" xfId="5237" xr:uid="{00000000-0005-0000-0000-00001B9B0000}"/>
    <cellStyle name="Output 4 4 2 2 2 2 3 2" xfId="7557" xr:uid="{00000000-0005-0000-0000-00001C9B0000}"/>
    <cellStyle name="Output 4 4 2 2 2 2 3 2 2" xfId="13797" xr:uid="{00000000-0005-0000-0000-00001D9B0000}"/>
    <cellStyle name="Output 4 4 2 2 2 2 3 2 2 2" xfId="42073" xr:uid="{00000000-0005-0000-0000-00001E9B0000}"/>
    <cellStyle name="Output 4 4 2 2 2 2 3 2 2 2 2" xfId="42074" xr:uid="{00000000-0005-0000-0000-00001F9B0000}"/>
    <cellStyle name="Output 4 4 2 2 2 2 3 2 2 3" xfId="42075" xr:uid="{00000000-0005-0000-0000-0000209B0000}"/>
    <cellStyle name="Output 4 4 2 2 2 2 3 2 3" xfId="42076" xr:uid="{00000000-0005-0000-0000-0000219B0000}"/>
    <cellStyle name="Output 4 4 2 2 2 2 3 2 3 2" xfId="42077" xr:uid="{00000000-0005-0000-0000-0000229B0000}"/>
    <cellStyle name="Output 4 4 2 2 2 2 3 2 3 2 2" xfId="42078" xr:uid="{00000000-0005-0000-0000-0000239B0000}"/>
    <cellStyle name="Output 4 4 2 2 2 2 3 2 3 3" xfId="42079" xr:uid="{00000000-0005-0000-0000-0000249B0000}"/>
    <cellStyle name="Output 4 4 2 2 2 2 3 2 4" xfId="42080" xr:uid="{00000000-0005-0000-0000-0000259B0000}"/>
    <cellStyle name="Output 4 4 2 2 2 2 3 2 4 2" xfId="42081" xr:uid="{00000000-0005-0000-0000-0000269B0000}"/>
    <cellStyle name="Output 4 4 2 2 2 2 3 2 5" xfId="42082" xr:uid="{00000000-0005-0000-0000-0000279B0000}"/>
    <cellStyle name="Output 4 4 2 2 2 2 3 3" xfId="8869" xr:uid="{00000000-0005-0000-0000-0000289B0000}"/>
    <cellStyle name="Output 4 4 2 2 2 2 3 3 2" xfId="14135" xr:uid="{00000000-0005-0000-0000-0000299B0000}"/>
    <cellStyle name="Output 4 4 2 2 2 2 3 3 2 2" xfId="42083" xr:uid="{00000000-0005-0000-0000-00002A9B0000}"/>
    <cellStyle name="Output 4 4 2 2 2 2 3 3 2 2 2" xfId="42084" xr:uid="{00000000-0005-0000-0000-00002B9B0000}"/>
    <cellStyle name="Output 4 4 2 2 2 2 3 3 2 3" xfId="42085" xr:uid="{00000000-0005-0000-0000-00002C9B0000}"/>
    <cellStyle name="Output 4 4 2 2 2 2 3 3 3" xfId="42086" xr:uid="{00000000-0005-0000-0000-00002D9B0000}"/>
    <cellStyle name="Output 4 4 2 2 2 2 3 3 3 2" xfId="42087" xr:uid="{00000000-0005-0000-0000-00002E9B0000}"/>
    <cellStyle name="Output 4 4 2 2 2 2 3 3 3 2 2" xfId="42088" xr:uid="{00000000-0005-0000-0000-00002F9B0000}"/>
    <cellStyle name="Output 4 4 2 2 2 2 3 3 3 3" xfId="42089" xr:uid="{00000000-0005-0000-0000-0000309B0000}"/>
    <cellStyle name="Output 4 4 2 2 2 2 3 3 4" xfId="42090" xr:uid="{00000000-0005-0000-0000-0000319B0000}"/>
    <cellStyle name="Output 4 4 2 2 2 2 3 3 4 2" xfId="42091" xr:uid="{00000000-0005-0000-0000-0000329B0000}"/>
    <cellStyle name="Output 4 4 2 2 2 2 3 3 5" xfId="42092" xr:uid="{00000000-0005-0000-0000-0000339B0000}"/>
    <cellStyle name="Output 4 4 2 2 2 2 3 4" xfId="11150" xr:uid="{00000000-0005-0000-0000-0000349B0000}"/>
    <cellStyle name="Output 4 4 2 2 2 2 3 4 2" xfId="15564" xr:uid="{00000000-0005-0000-0000-0000359B0000}"/>
    <cellStyle name="Output 4 4 2 2 2 2 3 4 2 2" xfId="42093" xr:uid="{00000000-0005-0000-0000-0000369B0000}"/>
    <cellStyle name="Output 4 4 2 2 2 2 3 4 3" xfId="42094" xr:uid="{00000000-0005-0000-0000-0000379B0000}"/>
    <cellStyle name="Output 4 4 2 2 2 2 3 5" xfId="11493" xr:uid="{00000000-0005-0000-0000-0000389B0000}"/>
    <cellStyle name="Output 4 4 2 2 2 2 3 5 2" xfId="42095" xr:uid="{00000000-0005-0000-0000-0000399B0000}"/>
    <cellStyle name="Output 4 4 2 2 2 2 3 5 2 2" xfId="42096" xr:uid="{00000000-0005-0000-0000-00003A9B0000}"/>
    <cellStyle name="Output 4 4 2 2 2 2 3 5 3" xfId="42097" xr:uid="{00000000-0005-0000-0000-00003B9B0000}"/>
    <cellStyle name="Output 4 4 2 2 2 2 3 6" xfId="42098" xr:uid="{00000000-0005-0000-0000-00003C9B0000}"/>
    <cellStyle name="Output 4 4 2 2 2 2 3 6 2" xfId="42099" xr:uid="{00000000-0005-0000-0000-00003D9B0000}"/>
    <cellStyle name="Output 4 4 2 2 2 2 3 7" xfId="42100" xr:uid="{00000000-0005-0000-0000-00003E9B0000}"/>
    <cellStyle name="Output 4 4 2 2 2 2 4" xfId="6645" xr:uid="{00000000-0005-0000-0000-00003F9B0000}"/>
    <cellStyle name="Output 4 4 2 2 2 2 4 2" xfId="12317" xr:uid="{00000000-0005-0000-0000-0000409B0000}"/>
    <cellStyle name="Output 4 4 2 2 2 2 4 2 2" xfId="42101" xr:uid="{00000000-0005-0000-0000-0000419B0000}"/>
    <cellStyle name="Output 4 4 2 2 2 2 4 2 2 2" xfId="42102" xr:uid="{00000000-0005-0000-0000-0000429B0000}"/>
    <cellStyle name="Output 4 4 2 2 2 2 4 2 3" xfId="42103" xr:uid="{00000000-0005-0000-0000-0000439B0000}"/>
    <cellStyle name="Output 4 4 2 2 2 2 4 3" xfId="42104" xr:uid="{00000000-0005-0000-0000-0000449B0000}"/>
    <cellStyle name="Output 4 4 2 2 2 2 4 3 2" xfId="42105" xr:uid="{00000000-0005-0000-0000-0000459B0000}"/>
    <cellStyle name="Output 4 4 2 2 2 2 4 3 2 2" xfId="42106" xr:uid="{00000000-0005-0000-0000-0000469B0000}"/>
    <cellStyle name="Output 4 4 2 2 2 2 4 3 3" xfId="42107" xr:uid="{00000000-0005-0000-0000-0000479B0000}"/>
    <cellStyle name="Output 4 4 2 2 2 2 4 4" xfId="42108" xr:uid="{00000000-0005-0000-0000-0000489B0000}"/>
    <cellStyle name="Output 4 4 2 2 2 2 4 4 2" xfId="42109" xr:uid="{00000000-0005-0000-0000-0000499B0000}"/>
    <cellStyle name="Output 4 4 2 2 2 2 4 5" xfId="42110" xr:uid="{00000000-0005-0000-0000-00004A9B0000}"/>
    <cellStyle name="Output 4 4 2 2 2 2 5" xfId="7957" xr:uid="{00000000-0005-0000-0000-00004B9B0000}"/>
    <cellStyle name="Output 4 4 2 2 2 2 5 2" xfId="13227" xr:uid="{00000000-0005-0000-0000-00004C9B0000}"/>
    <cellStyle name="Output 4 4 2 2 2 2 5 2 2" xfId="42111" xr:uid="{00000000-0005-0000-0000-00004D9B0000}"/>
    <cellStyle name="Output 4 4 2 2 2 2 5 2 2 2" xfId="42112" xr:uid="{00000000-0005-0000-0000-00004E9B0000}"/>
    <cellStyle name="Output 4 4 2 2 2 2 5 2 3" xfId="42113" xr:uid="{00000000-0005-0000-0000-00004F9B0000}"/>
    <cellStyle name="Output 4 4 2 2 2 2 5 3" xfId="42114" xr:uid="{00000000-0005-0000-0000-0000509B0000}"/>
    <cellStyle name="Output 4 4 2 2 2 2 5 3 2" xfId="42115" xr:uid="{00000000-0005-0000-0000-0000519B0000}"/>
    <cellStyle name="Output 4 4 2 2 2 2 5 3 2 2" xfId="42116" xr:uid="{00000000-0005-0000-0000-0000529B0000}"/>
    <cellStyle name="Output 4 4 2 2 2 2 5 3 3" xfId="42117" xr:uid="{00000000-0005-0000-0000-0000539B0000}"/>
    <cellStyle name="Output 4 4 2 2 2 2 5 4" xfId="42118" xr:uid="{00000000-0005-0000-0000-0000549B0000}"/>
    <cellStyle name="Output 4 4 2 2 2 2 5 4 2" xfId="42119" xr:uid="{00000000-0005-0000-0000-0000559B0000}"/>
    <cellStyle name="Output 4 4 2 2 2 2 5 5" xfId="42120" xr:uid="{00000000-0005-0000-0000-0000569B0000}"/>
    <cellStyle name="Output 4 4 2 2 2 2 6" xfId="9670" xr:uid="{00000000-0005-0000-0000-0000579B0000}"/>
    <cellStyle name="Output 4 4 2 2 2 2 6 2" xfId="14652" xr:uid="{00000000-0005-0000-0000-0000589B0000}"/>
    <cellStyle name="Output 4 4 2 2 2 2 6 2 2" xfId="42121" xr:uid="{00000000-0005-0000-0000-0000599B0000}"/>
    <cellStyle name="Output 4 4 2 2 2 2 6 3" xfId="42122" xr:uid="{00000000-0005-0000-0000-00005A9B0000}"/>
    <cellStyle name="Output 4 4 2 2 2 2 7" xfId="9723" xr:uid="{00000000-0005-0000-0000-00005B9B0000}"/>
    <cellStyle name="Output 4 4 2 2 2 2 7 2" xfId="42123" xr:uid="{00000000-0005-0000-0000-00005C9B0000}"/>
    <cellStyle name="Output 4 4 2 2 2 2 7 2 2" xfId="42124" xr:uid="{00000000-0005-0000-0000-00005D9B0000}"/>
    <cellStyle name="Output 4 4 2 2 2 2 7 3" xfId="42125" xr:uid="{00000000-0005-0000-0000-00005E9B0000}"/>
    <cellStyle name="Output 4 4 2 2 2 2 8" xfId="42126" xr:uid="{00000000-0005-0000-0000-00005F9B0000}"/>
    <cellStyle name="Output 4 4 2 2 2 2 8 2" xfId="42127" xr:uid="{00000000-0005-0000-0000-0000609B0000}"/>
    <cellStyle name="Output 4 4 2 2 2 2 9" xfId="42128" xr:uid="{00000000-0005-0000-0000-0000619B0000}"/>
    <cellStyle name="Output 4 4 2 2 2 3" xfId="5238" xr:uid="{00000000-0005-0000-0000-0000629B0000}"/>
    <cellStyle name="Output 4 4 2 2 2 3 2" xfId="7211" xr:uid="{00000000-0005-0000-0000-0000639B0000}"/>
    <cellStyle name="Output 4 4 2 2 2 3 2 2" xfId="13162" xr:uid="{00000000-0005-0000-0000-0000649B0000}"/>
    <cellStyle name="Output 4 4 2 2 2 3 2 2 2" xfId="42129" xr:uid="{00000000-0005-0000-0000-0000659B0000}"/>
    <cellStyle name="Output 4 4 2 2 2 3 2 2 2 2" xfId="42130" xr:uid="{00000000-0005-0000-0000-0000669B0000}"/>
    <cellStyle name="Output 4 4 2 2 2 3 2 2 3" xfId="42131" xr:uid="{00000000-0005-0000-0000-0000679B0000}"/>
    <cellStyle name="Output 4 4 2 2 2 3 2 3" xfId="42132" xr:uid="{00000000-0005-0000-0000-0000689B0000}"/>
    <cellStyle name="Output 4 4 2 2 2 3 2 3 2" xfId="42133" xr:uid="{00000000-0005-0000-0000-0000699B0000}"/>
    <cellStyle name="Output 4 4 2 2 2 3 2 3 2 2" xfId="42134" xr:uid="{00000000-0005-0000-0000-00006A9B0000}"/>
    <cellStyle name="Output 4 4 2 2 2 3 2 3 3" xfId="42135" xr:uid="{00000000-0005-0000-0000-00006B9B0000}"/>
    <cellStyle name="Output 4 4 2 2 2 3 2 4" xfId="42136" xr:uid="{00000000-0005-0000-0000-00006C9B0000}"/>
    <cellStyle name="Output 4 4 2 2 2 3 2 4 2" xfId="42137" xr:uid="{00000000-0005-0000-0000-00006D9B0000}"/>
    <cellStyle name="Output 4 4 2 2 2 3 2 5" xfId="42138" xr:uid="{00000000-0005-0000-0000-00006E9B0000}"/>
    <cellStyle name="Output 4 4 2 2 2 3 3" xfId="8523" xr:uid="{00000000-0005-0000-0000-00006F9B0000}"/>
    <cellStyle name="Output 4 4 2 2 2 3 3 2" xfId="12302" xr:uid="{00000000-0005-0000-0000-0000709B0000}"/>
    <cellStyle name="Output 4 4 2 2 2 3 3 2 2" xfId="42139" xr:uid="{00000000-0005-0000-0000-0000719B0000}"/>
    <cellStyle name="Output 4 4 2 2 2 3 3 2 2 2" xfId="42140" xr:uid="{00000000-0005-0000-0000-0000729B0000}"/>
    <cellStyle name="Output 4 4 2 2 2 3 3 2 3" xfId="42141" xr:uid="{00000000-0005-0000-0000-0000739B0000}"/>
    <cellStyle name="Output 4 4 2 2 2 3 3 3" xfId="42142" xr:uid="{00000000-0005-0000-0000-0000749B0000}"/>
    <cellStyle name="Output 4 4 2 2 2 3 3 3 2" xfId="42143" xr:uid="{00000000-0005-0000-0000-0000759B0000}"/>
    <cellStyle name="Output 4 4 2 2 2 3 3 3 2 2" xfId="42144" xr:uid="{00000000-0005-0000-0000-0000769B0000}"/>
    <cellStyle name="Output 4 4 2 2 2 3 3 3 3" xfId="42145" xr:uid="{00000000-0005-0000-0000-0000779B0000}"/>
    <cellStyle name="Output 4 4 2 2 2 3 3 4" xfId="42146" xr:uid="{00000000-0005-0000-0000-0000789B0000}"/>
    <cellStyle name="Output 4 4 2 2 2 3 3 4 2" xfId="42147" xr:uid="{00000000-0005-0000-0000-0000799B0000}"/>
    <cellStyle name="Output 4 4 2 2 2 3 3 5" xfId="42148" xr:uid="{00000000-0005-0000-0000-00007A9B0000}"/>
    <cellStyle name="Output 4 4 2 2 2 3 4" xfId="10524" xr:uid="{00000000-0005-0000-0000-00007B9B0000}"/>
    <cellStyle name="Output 4 4 2 2 2 3 4 2" xfId="15218" xr:uid="{00000000-0005-0000-0000-00007C9B0000}"/>
    <cellStyle name="Output 4 4 2 2 2 3 4 2 2" xfId="42149" xr:uid="{00000000-0005-0000-0000-00007D9B0000}"/>
    <cellStyle name="Output 4 4 2 2 2 3 4 3" xfId="42150" xr:uid="{00000000-0005-0000-0000-00007E9B0000}"/>
    <cellStyle name="Output 4 4 2 2 2 3 5" xfId="9784" xr:uid="{00000000-0005-0000-0000-00007F9B0000}"/>
    <cellStyle name="Output 4 4 2 2 2 3 5 2" xfId="42151" xr:uid="{00000000-0005-0000-0000-0000809B0000}"/>
    <cellStyle name="Output 4 4 2 2 2 3 5 2 2" xfId="42152" xr:uid="{00000000-0005-0000-0000-0000819B0000}"/>
    <cellStyle name="Output 4 4 2 2 2 3 5 3" xfId="42153" xr:uid="{00000000-0005-0000-0000-0000829B0000}"/>
    <cellStyle name="Output 4 4 2 2 2 3 6" xfId="42154" xr:uid="{00000000-0005-0000-0000-0000839B0000}"/>
    <cellStyle name="Output 4 4 2 2 2 3 6 2" xfId="42155" xr:uid="{00000000-0005-0000-0000-0000849B0000}"/>
    <cellStyle name="Output 4 4 2 2 2 3 7" xfId="42156" xr:uid="{00000000-0005-0000-0000-0000859B0000}"/>
    <cellStyle name="Output 4 4 2 2 2 4" xfId="6592" xr:uid="{00000000-0005-0000-0000-0000869B0000}"/>
    <cellStyle name="Output 4 4 2 2 2 4 2" xfId="12177" xr:uid="{00000000-0005-0000-0000-0000879B0000}"/>
    <cellStyle name="Output 4 4 2 2 2 4 2 2" xfId="42157" xr:uid="{00000000-0005-0000-0000-0000889B0000}"/>
    <cellStyle name="Output 4 4 2 2 2 4 2 2 2" xfId="42158" xr:uid="{00000000-0005-0000-0000-0000899B0000}"/>
    <cellStyle name="Output 4 4 2 2 2 4 2 3" xfId="42159" xr:uid="{00000000-0005-0000-0000-00008A9B0000}"/>
    <cellStyle name="Output 4 4 2 2 2 4 3" xfId="42160" xr:uid="{00000000-0005-0000-0000-00008B9B0000}"/>
    <cellStyle name="Output 4 4 2 2 2 4 3 2" xfId="42161" xr:uid="{00000000-0005-0000-0000-00008C9B0000}"/>
    <cellStyle name="Output 4 4 2 2 2 4 3 2 2" xfId="42162" xr:uid="{00000000-0005-0000-0000-00008D9B0000}"/>
    <cellStyle name="Output 4 4 2 2 2 4 3 3" xfId="42163" xr:uid="{00000000-0005-0000-0000-00008E9B0000}"/>
    <cellStyle name="Output 4 4 2 2 2 4 4" xfId="42164" xr:uid="{00000000-0005-0000-0000-00008F9B0000}"/>
    <cellStyle name="Output 4 4 2 2 2 4 4 2" xfId="42165" xr:uid="{00000000-0005-0000-0000-0000909B0000}"/>
    <cellStyle name="Output 4 4 2 2 2 4 5" xfId="42166" xr:uid="{00000000-0005-0000-0000-0000919B0000}"/>
    <cellStyle name="Output 4 4 2 2 2 5" xfId="7904" xr:uid="{00000000-0005-0000-0000-0000929B0000}"/>
    <cellStyle name="Output 4 4 2 2 2 5 2" xfId="11694" xr:uid="{00000000-0005-0000-0000-0000939B0000}"/>
    <cellStyle name="Output 4 4 2 2 2 5 2 2" xfId="42167" xr:uid="{00000000-0005-0000-0000-0000949B0000}"/>
    <cellStyle name="Output 4 4 2 2 2 5 2 2 2" xfId="42168" xr:uid="{00000000-0005-0000-0000-0000959B0000}"/>
    <cellStyle name="Output 4 4 2 2 2 5 2 3" xfId="42169" xr:uid="{00000000-0005-0000-0000-0000969B0000}"/>
    <cellStyle name="Output 4 4 2 2 2 5 3" xfId="42170" xr:uid="{00000000-0005-0000-0000-0000979B0000}"/>
    <cellStyle name="Output 4 4 2 2 2 5 3 2" xfId="42171" xr:uid="{00000000-0005-0000-0000-0000989B0000}"/>
    <cellStyle name="Output 4 4 2 2 2 5 3 2 2" xfId="42172" xr:uid="{00000000-0005-0000-0000-0000999B0000}"/>
    <cellStyle name="Output 4 4 2 2 2 5 3 3" xfId="42173" xr:uid="{00000000-0005-0000-0000-00009A9B0000}"/>
    <cellStyle name="Output 4 4 2 2 2 5 4" xfId="42174" xr:uid="{00000000-0005-0000-0000-00009B9B0000}"/>
    <cellStyle name="Output 4 4 2 2 2 5 4 2" xfId="42175" xr:uid="{00000000-0005-0000-0000-00009C9B0000}"/>
    <cellStyle name="Output 4 4 2 2 2 5 5" xfId="42176" xr:uid="{00000000-0005-0000-0000-00009D9B0000}"/>
    <cellStyle name="Output 4 4 2 2 2 6" xfId="9531" xr:uid="{00000000-0005-0000-0000-00009E9B0000}"/>
    <cellStyle name="Output 4 4 2 2 2 6 2" xfId="14599" xr:uid="{00000000-0005-0000-0000-00009F9B0000}"/>
    <cellStyle name="Output 4 4 2 2 2 6 2 2" xfId="42177" xr:uid="{00000000-0005-0000-0000-0000A09B0000}"/>
    <cellStyle name="Output 4 4 2 2 2 6 3" xfId="42178" xr:uid="{00000000-0005-0000-0000-0000A19B0000}"/>
    <cellStyle name="Output 4 4 2 2 2 7" xfId="9414" xr:uid="{00000000-0005-0000-0000-0000A29B0000}"/>
    <cellStyle name="Output 4 4 2 2 2 7 2" xfId="42179" xr:uid="{00000000-0005-0000-0000-0000A39B0000}"/>
    <cellStyle name="Output 4 4 2 2 2 7 2 2" xfId="42180" xr:uid="{00000000-0005-0000-0000-0000A49B0000}"/>
    <cellStyle name="Output 4 4 2 2 2 7 3" xfId="42181" xr:uid="{00000000-0005-0000-0000-0000A59B0000}"/>
    <cellStyle name="Output 4 4 2 2 2 8" xfId="42182" xr:uid="{00000000-0005-0000-0000-0000A69B0000}"/>
    <cellStyle name="Output 4 4 2 2 2 8 2" xfId="42183" xr:uid="{00000000-0005-0000-0000-0000A79B0000}"/>
    <cellStyle name="Output 4 4 2 2 2 9" xfId="42184" xr:uid="{00000000-0005-0000-0000-0000A89B0000}"/>
    <cellStyle name="Output 4 4 2 2 3" xfId="5239" xr:uid="{00000000-0005-0000-0000-0000A99B0000}"/>
    <cellStyle name="Output 4 4 2 2 3 2" xfId="7172" xr:uid="{00000000-0005-0000-0000-0000AA9B0000}"/>
    <cellStyle name="Output 4 4 2 2 3 2 2" xfId="13063" xr:uid="{00000000-0005-0000-0000-0000AB9B0000}"/>
    <cellStyle name="Output 4 4 2 2 3 2 2 2" xfId="42185" xr:uid="{00000000-0005-0000-0000-0000AC9B0000}"/>
    <cellStyle name="Output 4 4 2 2 3 2 2 2 2" xfId="42186" xr:uid="{00000000-0005-0000-0000-0000AD9B0000}"/>
    <cellStyle name="Output 4 4 2 2 3 2 2 3" xfId="42187" xr:uid="{00000000-0005-0000-0000-0000AE9B0000}"/>
    <cellStyle name="Output 4 4 2 2 3 2 3" xfId="42188" xr:uid="{00000000-0005-0000-0000-0000AF9B0000}"/>
    <cellStyle name="Output 4 4 2 2 3 2 3 2" xfId="42189" xr:uid="{00000000-0005-0000-0000-0000B09B0000}"/>
    <cellStyle name="Output 4 4 2 2 3 2 3 2 2" xfId="42190" xr:uid="{00000000-0005-0000-0000-0000B19B0000}"/>
    <cellStyle name="Output 4 4 2 2 3 2 3 3" xfId="42191" xr:uid="{00000000-0005-0000-0000-0000B29B0000}"/>
    <cellStyle name="Output 4 4 2 2 3 2 4" xfId="42192" xr:uid="{00000000-0005-0000-0000-0000B39B0000}"/>
    <cellStyle name="Output 4 4 2 2 3 2 4 2" xfId="42193" xr:uid="{00000000-0005-0000-0000-0000B49B0000}"/>
    <cellStyle name="Output 4 4 2 2 3 2 5" xfId="42194" xr:uid="{00000000-0005-0000-0000-0000B59B0000}"/>
    <cellStyle name="Output 4 4 2 2 3 3" xfId="8484" xr:uid="{00000000-0005-0000-0000-0000B69B0000}"/>
    <cellStyle name="Output 4 4 2 2 3 3 2" xfId="12863" xr:uid="{00000000-0005-0000-0000-0000B79B0000}"/>
    <cellStyle name="Output 4 4 2 2 3 3 2 2" xfId="42195" xr:uid="{00000000-0005-0000-0000-0000B89B0000}"/>
    <cellStyle name="Output 4 4 2 2 3 3 2 2 2" xfId="42196" xr:uid="{00000000-0005-0000-0000-0000B99B0000}"/>
    <cellStyle name="Output 4 4 2 2 3 3 2 3" xfId="42197" xr:uid="{00000000-0005-0000-0000-0000BA9B0000}"/>
    <cellStyle name="Output 4 4 2 2 3 3 3" xfId="42198" xr:uid="{00000000-0005-0000-0000-0000BB9B0000}"/>
    <cellStyle name="Output 4 4 2 2 3 3 3 2" xfId="42199" xr:uid="{00000000-0005-0000-0000-0000BC9B0000}"/>
    <cellStyle name="Output 4 4 2 2 3 3 3 2 2" xfId="42200" xr:uid="{00000000-0005-0000-0000-0000BD9B0000}"/>
    <cellStyle name="Output 4 4 2 2 3 3 3 3" xfId="42201" xr:uid="{00000000-0005-0000-0000-0000BE9B0000}"/>
    <cellStyle name="Output 4 4 2 2 3 3 4" xfId="42202" xr:uid="{00000000-0005-0000-0000-0000BF9B0000}"/>
    <cellStyle name="Output 4 4 2 2 3 3 4 2" xfId="42203" xr:uid="{00000000-0005-0000-0000-0000C09B0000}"/>
    <cellStyle name="Output 4 4 2 2 3 3 5" xfId="42204" xr:uid="{00000000-0005-0000-0000-0000C19B0000}"/>
    <cellStyle name="Output 4 4 2 2 3 4" xfId="10421" xr:uid="{00000000-0005-0000-0000-0000C29B0000}"/>
    <cellStyle name="Output 4 4 2 2 3 4 2" xfId="15179" xr:uid="{00000000-0005-0000-0000-0000C39B0000}"/>
    <cellStyle name="Output 4 4 2 2 3 4 2 2" xfId="42205" xr:uid="{00000000-0005-0000-0000-0000C49B0000}"/>
    <cellStyle name="Output 4 4 2 2 3 4 3" xfId="42206" xr:uid="{00000000-0005-0000-0000-0000C59B0000}"/>
    <cellStyle name="Output 4 4 2 2 3 5" xfId="8953" xr:uid="{00000000-0005-0000-0000-0000C69B0000}"/>
    <cellStyle name="Output 4 4 2 2 3 5 2" xfId="42207" xr:uid="{00000000-0005-0000-0000-0000C79B0000}"/>
    <cellStyle name="Output 4 4 2 2 3 5 2 2" xfId="42208" xr:uid="{00000000-0005-0000-0000-0000C89B0000}"/>
    <cellStyle name="Output 4 4 2 2 3 5 3" xfId="42209" xr:uid="{00000000-0005-0000-0000-0000C99B0000}"/>
    <cellStyle name="Output 4 4 2 2 3 6" xfId="42210" xr:uid="{00000000-0005-0000-0000-0000CA9B0000}"/>
    <cellStyle name="Output 4 4 2 2 3 6 2" xfId="42211" xr:uid="{00000000-0005-0000-0000-0000CB9B0000}"/>
    <cellStyle name="Output 4 4 2 2 3 7" xfId="42212" xr:uid="{00000000-0005-0000-0000-0000CC9B0000}"/>
    <cellStyle name="Output 4 4 2 2 4" xfId="6553" xr:uid="{00000000-0005-0000-0000-0000CD9B0000}"/>
    <cellStyle name="Output 4 4 2 2 4 2" xfId="12052" xr:uid="{00000000-0005-0000-0000-0000CE9B0000}"/>
    <cellStyle name="Output 4 4 2 2 4 2 2" xfId="42213" xr:uid="{00000000-0005-0000-0000-0000CF9B0000}"/>
    <cellStyle name="Output 4 4 2 2 4 2 2 2" xfId="42214" xr:uid="{00000000-0005-0000-0000-0000D09B0000}"/>
    <cellStyle name="Output 4 4 2 2 4 2 3" xfId="42215" xr:uid="{00000000-0005-0000-0000-0000D19B0000}"/>
    <cellStyle name="Output 4 4 2 2 4 3" xfId="42216" xr:uid="{00000000-0005-0000-0000-0000D29B0000}"/>
    <cellStyle name="Output 4 4 2 2 4 3 2" xfId="42217" xr:uid="{00000000-0005-0000-0000-0000D39B0000}"/>
    <cellStyle name="Output 4 4 2 2 4 3 2 2" xfId="42218" xr:uid="{00000000-0005-0000-0000-0000D49B0000}"/>
    <cellStyle name="Output 4 4 2 2 4 3 3" xfId="42219" xr:uid="{00000000-0005-0000-0000-0000D59B0000}"/>
    <cellStyle name="Output 4 4 2 2 4 4" xfId="42220" xr:uid="{00000000-0005-0000-0000-0000D69B0000}"/>
    <cellStyle name="Output 4 4 2 2 4 4 2" xfId="42221" xr:uid="{00000000-0005-0000-0000-0000D79B0000}"/>
    <cellStyle name="Output 4 4 2 2 4 5" xfId="42222" xr:uid="{00000000-0005-0000-0000-0000D89B0000}"/>
    <cellStyle name="Output 4 4 2 2 5" xfId="7865" xr:uid="{00000000-0005-0000-0000-0000D99B0000}"/>
    <cellStyle name="Output 4 4 2 2 5 2" xfId="13280" xr:uid="{00000000-0005-0000-0000-0000DA9B0000}"/>
    <cellStyle name="Output 4 4 2 2 5 2 2" xfId="42223" xr:uid="{00000000-0005-0000-0000-0000DB9B0000}"/>
    <cellStyle name="Output 4 4 2 2 5 2 2 2" xfId="42224" xr:uid="{00000000-0005-0000-0000-0000DC9B0000}"/>
    <cellStyle name="Output 4 4 2 2 5 2 3" xfId="42225" xr:uid="{00000000-0005-0000-0000-0000DD9B0000}"/>
    <cellStyle name="Output 4 4 2 2 5 3" xfId="42226" xr:uid="{00000000-0005-0000-0000-0000DE9B0000}"/>
    <cellStyle name="Output 4 4 2 2 5 3 2" xfId="42227" xr:uid="{00000000-0005-0000-0000-0000DF9B0000}"/>
    <cellStyle name="Output 4 4 2 2 5 3 2 2" xfId="42228" xr:uid="{00000000-0005-0000-0000-0000E09B0000}"/>
    <cellStyle name="Output 4 4 2 2 5 3 3" xfId="42229" xr:uid="{00000000-0005-0000-0000-0000E19B0000}"/>
    <cellStyle name="Output 4 4 2 2 5 4" xfId="42230" xr:uid="{00000000-0005-0000-0000-0000E29B0000}"/>
    <cellStyle name="Output 4 4 2 2 5 4 2" xfId="42231" xr:uid="{00000000-0005-0000-0000-0000E39B0000}"/>
    <cellStyle name="Output 4 4 2 2 5 5" xfId="42232" xr:uid="{00000000-0005-0000-0000-0000E49B0000}"/>
    <cellStyle name="Output 4 4 2 2 6" xfId="9410" xr:uid="{00000000-0005-0000-0000-0000E59B0000}"/>
    <cellStyle name="Output 4 4 2 2 6 2" xfId="14560" xr:uid="{00000000-0005-0000-0000-0000E69B0000}"/>
    <cellStyle name="Output 4 4 2 2 6 2 2" xfId="42233" xr:uid="{00000000-0005-0000-0000-0000E79B0000}"/>
    <cellStyle name="Output 4 4 2 2 6 3" xfId="42234" xr:uid="{00000000-0005-0000-0000-0000E89B0000}"/>
    <cellStyle name="Output 4 4 2 2 7" xfId="9771" xr:uid="{00000000-0005-0000-0000-0000E99B0000}"/>
    <cellStyle name="Output 4 4 2 2 7 2" xfId="42235" xr:uid="{00000000-0005-0000-0000-0000EA9B0000}"/>
    <cellStyle name="Output 4 4 2 2 7 2 2" xfId="42236" xr:uid="{00000000-0005-0000-0000-0000EB9B0000}"/>
    <cellStyle name="Output 4 4 2 2 7 3" xfId="42237" xr:uid="{00000000-0005-0000-0000-0000EC9B0000}"/>
    <cellStyle name="Output 4 4 2 2 8" xfId="42238" xr:uid="{00000000-0005-0000-0000-0000ED9B0000}"/>
    <cellStyle name="Output 4 4 2 2 8 2" xfId="42239" xr:uid="{00000000-0005-0000-0000-0000EE9B0000}"/>
    <cellStyle name="Output 4 4 2 2 9" xfId="42240" xr:uid="{00000000-0005-0000-0000-0000EF9B0000}"/>
    <cellStyle name="Output 4 4 2 3" xfId="5240" xr:uid="{00000000-0005-0000-0000-0000F09B0000}"/>
    <cellStyle name="Output 4 4 2 3 2" xfId="7052" xr:uid="{00000000-0005-0000-0000-0000F19B0000}"/>
    <cellStyle name="Output 4 4 2 3 2 2" xfId="12939" xr:uid="{00000000-0005-0000-0000-0000F29B0000}"/>
    <cellStyle name="Output 4 4 2 3 2 2 2" xfId="42241" xr:uid="{00000000-0005-0000-0000-0000F39B0000}"/>
    <cellStyle name="Output 4 4 2 3 2 2 2 2" xfId="42242" xr:uid="{00000000-0005-0000-0000-0000F49B0000}"/>
    <cellStyle name="Output 4 4 2 3 2 2 3" xfId="42243" xr:uid="{00000000-0005-0000-0000-0000F59B0000}"/>
    <cellStyle name="Output 4 4 2 3 2 3" xfId="42244" xr:uid="{00000000-0005-0000-0000-0000F69B0000}"/>
    <cellStyle name="Output 4 4 2 3 2 3 2" xfId="42245" xr:uid="{00000000-0005-0000-0000-0000F79B0000}"/>
    <cellStyle name="Output 4 4 2 3 2 3 2 2" xfId="42246" xr:uid="{00000000-0005-0000-0000-0000F89B0000}"/>
    <cellStyle name="Output 4 4 2 3 2 3 3" xfId="42247" xr:uid="{00000000-0005-0000-0000-0000F99B0000}"/>
    <cellStyle name="Output 4 4 2 3 2 4" xfId="42248" xr:uid="{00000000-0005-0000-0000-0000FA9B0000}"/>
    <cellStyle name="Output 4 4 2 3 2 4 2" xfId="42249" xr:uid="{00000000-0005-0000-0000-0000FB9B0000}"/>
    <cellStyle name="Output 4 4 2 3 2 5" xfId="42250" xr:uid="{00000000-0005-0000-0000-0000FC9B0000}"/>
    <cellStyle name="Output 4 4 2 3 3" xfId="8364" xr:uid="{00000000-0005-0000-0000-0000FD9B0000}"/>
    <cellStyle name="Output 4 4 2 3 3 2" xfId="12233" xr:uid="{00000000-0005-0000-0000-0000FE9B0000}"/>
    <cellStyle name="Output 4 4 2 3 3 2 2" xfId="42251" xr:uid="{00000000-0005-0000-0000-0000FF9B0000}"/>
    <cellStyle name="Output 4 4 2 3 3 2 2 2" xfId="42252" xr:uid="{00000000-0005-0000-0000-0000009C0000}"/>
    <cellStyle name="Output 4 4 2 3 3 2 3" xfId="42253" xr:uid="{00000000-0005-0000-0000-0000019C0000}"/>
    <cellStyle name="Output 4 4 2 3 3 3" xfId="42254" xr:uid="{00000000-0005-0000-0000-0000029C0000}"/>
    <cellStyle name="Output 4 4 2 3 3 3 2" xfId="42255" xr:uid="{00000000-0005-0000-0000-0000039C0000}"/>
    <cellStyle name="Output 4 4 2 3 3 3 2 2" xfId="42256" xr:uid="{00000000-0005-0000-0000-0000049C0000}"/>
    <cellStyle name="Output 4 4 2 3 3 3 3" xfId="42257" xr:uid="{00000000-0005-0000-0000-0000059C0000}"/>
    <cellStyle name="Output 4 4 2 3 3 4" xfId="42258" xr:uid="{00000000-0005-0000-0000-0000069C0000}"/>
    <cellStyle name="Output 4 4 2 3 3 4 2" xfId="42259" xr:uid="{00000000-0005-0000-0000-0000079C0000}"/>
    <cellStyle name="Output 4 4 2 3 3 5" xfId="42260" xr:uid="{00000000-0005-0000-0000-0000089C0000}"/>
    <cellStyle name="Output 4 4 2 3 4" xfId="10296" xr:uid="{00000000-0005-0000-0000-0000099C0000}"/>
    <cellStyle name="Output 4 4 2 3 4 2" xfId="15059" xr:uid="{00000000-0005-0000-0000-00000A9C0000}"/>
    <cellStyle name="Output 4 4 2 3 4 2 2" xfId="42261" xr:uid="{00000000-0005-0000-0000-00000B9C0000}"/>
    <cellStyle name="Output 4 4 2 3 4 3" xfId="42262" xr:uid="{00000000-0005-0000-0000-00000C9C0000}"/>
    <cellStyle name="Output 4 4 2 3 5" xfId="9714" xr:uid="{00000000-0005-0000-0000-00000D9C0000}"/>
    <cellStyle name="Output 4 4 2 3 5 2" xfId="42263" xr:uid="{00000000-0005-0000-0000-00000E9C0000}"/>
    <cellStyle name="Output 4 4 2 3 5 2 2" xfId="42264" xr:uid="{00000000-0005-0000-0000-00000F9C0000}"/>
    <cellStyle name="Output 4 4 2 3 5 3" xfId="42265" xr:uid="{00000000-0005-0000-0000-0000109C0000}"/>
    <cellStyle name="Output 4 4 2 3 6" xfId="42266" xr:uid="{00000000-0005-0000-0000-0000119C0000}"/>
    <cellStyle name="Output 4 4 2 3 6 2" xfId="42267" xr:uid="{00000000-0005-0000-0000-0000129C0000}"/>
    <cellStyle name="Output 4 4 2 3 7" xfId="42268" xr:uid="{00000000-0005-0000-0000-0000139C0000}"/>
    <cellStyle name="Output 4 4 2 4" xfId="6433" xr:uid="{00000000-0005-0000-0000-0000149C0000}"/>
    <cellStyle name="Output 4 4 2 4 2" xfId="11926" xr:uid="{00000000-0005-0000-0000-0000159C0000}"/>
    <cellStyle name="Output 4 4 2 4 2 2" xfId="42269" xr:uid="{00000000-0005-0000-0000-0000169C0000}"/>
    <cellStyle name="Output 4 4 2 4 2 2 2" xfId="42270" xr:uid="{00000000-0005-0000-0000-0000179C0000}"/>
    <cellStyle name="Output 4 4 2 4 2 3" xfId="42271" xr:uid="{00000000-0005-0000-0000-0000189C0000}"/>
    <cellStyle name="Output 4 4 2 4 3" xfId="42272" xr:uid="{00000000-0005-0000-0000-0000199C0000}"/>
    <cellStyle name="Output 4 4 2 4 3 2" xfId="42273" xr:uid="{00000000-0005-0000-0000-00001A9C0000}"/>
    <cellStyle name="Output 4 4 2 4 3 2 2" xfId="42274" xr:uid="{00000000-0005-0000-0000-00001B9C0000}"/>
    <cellStyle name="Output 4 4 2 4 3 3" xfId="42275" xr:uid="{00000000-0005-0000-0000-00001C9C0000}"/>
    <cellStyle name="Output 4 4 2 4 4" xfId="42276" xr:uid="{00000000-0005-0000-0000-00001D9C0000}"/>
    <cellStyle name="Output 4 4 2 4 4 2" xfId="42277" xr:uid="{00000000-0005-0000-0000-00001E9C0000}"/>
    <cellStyle name="Output 4 4 2 4 5" xfId="42278" xr:uid="{00000000-0005-0000-0000-00001F9C0000}"/>
    <cellStyle name="Output 4 4 2 5" xfId="7745" xr:uid="{00000000-0005-0000-0000-0000209C0000}"/>
    <cellStyle name="Output 4 4 2 5 2" xfId="11665" xr:uid="{00000000-0005-0000-0000-0000219C0000}"/>
    <cellStyle name="Output 4 4 2 5 2 2" xfId="42279" xr:uid="{00000000-0005-0000-0000-0000229C0000}"/>
    <cellStyle name="Output 4 4 2 5 2 2 2" xfId="42280" xr:uid="{00000000-0005-0000-0000-0000239C0000}"/>
    <cellStyle name="Output 4 4 2 5 2 3" xfId="42281" xr:uid="{00000000-0005-0000-0000-0000249C0000}"/>
    <cellStyle name="Output 4 4 2 5 3" xfId="42282" xr:uid="{00000000-0005-0000-0000-0000259C0000}"/>
    <cellStyle name="Output 4 4 2 5 3 2" xfId="42283" xr:uid="{00000000-0005-0000-0000-0000269C0000}"/>
    <cellStyle name="Output 4 4 2 5 3 2 2" xfId="42284" xr:uid="{00000000-0005-0000-0000-0000279C0000}"/>
    <cellStyle name="Output 4 4 2 5 3 3" xfId="42285" xr:uid="{00000000-0005-0000-0000-0000289C0000}"/>
    <cellStyle name="Output 4 4 2 5 4" xfId="42286" xr:uid="{00000000-0005-0000-0000-0000299C0000}"/>
    <cellStyle name="Output 4 4 2 5 4 2" xfId="42287" xr:uid="{00000000-0005-0000-0000-00002A9C0000}"/>
    <cellStyle name="Output 4 4 2 5 5" xfId="42288" xr:uid="{00000000-0005-0000-0000-00002B9C0000}"/>
    <cellStyle name="Output 4 4 2 6" xfId="9279" xr:uid="{00000000-0005-0000-0000-00002C9C0000}"/>
    <cellStyle name="Output 4 4 2 6 2" xfId="14440" xr:uid="{00000000-0005-0000-0000-00002D9C0000}"/>
    <cellStyle name="Output 4 4 2 6 2 2" xfId="42289" xr:uid="{00000000-0005-0000-0000-00002E9C0000}"/>
    <cellStyle name="Output 4 4 2 6 3" xfId="42290" xr:uid="{00000000-0005-0000-0000-00002F9C0000}"/>
    <cellStyle name="Output 4 4 2 7" xfId="9430" xr:uid="{00000000-0005-0000-0000-0000309C0000}"/>
    <cellStyle name="Output 4 4 2 7 2" xfId="42291" xr:uid="{00000000-0005-0000-0000-0000319C0000}"/>
    <cellStyle name="Output 4 4 2 7 2 2" xfId="42292" xr:uid="{00000000-0005-0000-0000-0000329C0000}"/>
    <cellStyle name="Output 4 4 2 7 3" xfId="42293" xr:uid="{00000000-0005-0000-0000-0000339C0000}"/>
    <cellStyle name="Output 4 4 2 8" xfId="42294" xr:uid="{00000000-0005-0000-0000-0000349C0000}"/>
    <cellStyle name="Output 4 4 2 8 2" xfId="42295" xr:uid="{00000000-0005-0000-0000-0000359C0000}"/>
    <cellStyle name="Output 4 4 2 9" xfId="42296" xr:uid="{00000000-0005-0000-0000-0000369C0000}"/>
    <cellStyle name="Output 4 4 3" xfId="5241" xr:uid="{00000000-0005-0000-0000-0000379C0000}"/>
    <cellStyle name="Output 4 4 3 2" xfId="5242" xr:uid="{00000000-0005-0000-0000-0000389C0000}"/>
    <cellStyle name="Output 4 4 3 2 2" xfId="5243" xr:uid="{00000000-0005-0000-0000-0000399C0000}"/>
    <cellStyle name="Output 4 4 3 2 2 2" xfId="5244" xr:uid="{00000000-0005-0000-0000-00003A9C0000}"/>
    <cellStyle name="Output 4 4 3 2 2 2 2" xfId="7284" xr:uid="{00000000-0005-0000-0000-00003B9C0000}"/>
    <cellStyle name="Output 4 4 3 2 2 2 2 2" xfId="13325" xr:uid="{00000000-0005-0000-0000-00003C9C0000}"/>
    <cellStyle name="Output 4 4 3 2 2 2 2 2 2" xfId="42297" xr:uid="{00000000-0005-0000-0000-00003D9C0000}"/>
    <cellStyle name="Output 4 4 3 2 2 2 2 2 2 2" xfId="42298" xr:uid="{00000000-0005-0000-0000-00003E9C0000}"/>
    <cellStyle name="Output 4 4 3 2 2 2 2 2 3" xfId="42299" xr:uid="{00000000-0005-0000-0000-00003F9C0000}"/>
    <cellStyle name="Output 4 4 3 2 2 2 2 3" xfId="42300" xr:uid="{00000000-0005-0000-0000-0000409C0000}"/>
    <cellStyle name="Output 4 4 3 2 2 2 2 3 2" xfId="42301" xr:uid="{00000000-0005-0000-0000-0000419C0000}"/>
    <cellStyle name="Output 4 4 3 2 2 2 2 3 2 2" xfId="42302" xr:uid="{00000000-0005-0000-0000-0000429C0000}"/>
    <cellStyle name="Output 4 4 3 2 2 2 2 3 3" xfId="42303" xr:uid="{00000000-0005-0000-0000-0000439C0000}"/>
    <cellStyle name="Output 4 4 3 2 2 2 2 4" xfId="42304" xr:uid="{00000000-0005-0000-0000-0000449C0000}"/>
    <cellStyle name="Output 4 4 3 2 2 2 2 4 2" xfId="42305" xr:uid="{00000000-0005-0000-0000-0000459C0000}"/>
    <cellStyle name="Output 4 4 3 2 2 2 2 5" xfId="42306" xr:uid="{00000000-0005-0000-0000-0000469C0000}"/>
    <cellStyle name="Output 4 4 3 2 2 2 3" xfId="8596" xr:uid="{00000000-0005-0000-0000-0000479C0000}"/>
    <cellStyle name="Output 4 4 3 2 2 2 3 2" xfId="12138" xr:uid="{00000000-0005-0000-0000-0000489C0000}"/>
    <cellStyle name="Output 4 4 3 2 2 2 3 2 2" xfId="42307" xr:uid="{00000000-0005-0000-0000-0000499C0000}"/>
    <cellStyle name="Output 4 4 3 2 2 2 3 2 2 2" xfId="42308" xr:uid="{00000000-0005-0000-0000-00004A9C0000}"/>
    <cellStyle name="Output 4 4 3 2 2 2 3 2 3" xfId="42309" xr:uid="{00000000-0005-0000-0000-00004B9C0000}"/>
    <cellStyle name="Output 4 4 3 2 2 2 3 3" xfId="42310" xr:uid="{00000000-0005-0000-0000-00004C9C0000}"/>
    <cellStyle name="Output 4 4 3 2 2 2 3 3 2" xfId="42311" xr:uid="{00000000-0005-0000-0000-00004D9C0000}"/>
    <cellStyle name="Output 4 4 3 2 2 2 3 3 2 2" xfId="42312" xr:uid="{00000000-0005-0000-0000-00004E9C0000}"/>
    <cellStyle name="Output 4 4 3 2 2 2 3 3 3" xfId="42313" xr:uid="{00000000-0005-0000-0000-00004F9C0000}"/>
    <cellStyle name="Output 4 4 3 2 2 2 3 4" xfId="42314" xr:uid="{00000000-0005-0000-0000-0000509C0000}"/>
    <cellStyle name="Output 4 4 3 2 2 2 3 4 2" xfId="42315" xr:uid="{00000000-0005-0000-0000-0000519C0000}"/>
    <cellStyle name="Output 4 4 3 2 2 2 3 5" xfId="42316" xr:uid="{00000000-0005-0000-0000-0000529C0000}"/>
    <cellStyle name="Output 4 4 3 2 2 2 4" xfId="10682" xr:uid="{00000000-0005-0000-0000-0000539C0000}"/>
    <cellStyle name="Output 4 4 3 2 2 2 4 2" xfId="15291" xr:uid="{00000000-0005-0000-0000-0000549C0000}"/>
    <cellStyle name="Output 4 4 3 2 2 2 4 2 2" xfId="42317" xr:uid="{00000000-0005-0000-0000-0000559C0000}"/>
    <cellStyle name="Output 4 4 3 2 2 2 4 3" xfId="42318" xr:uid="{00000000-0005-0000-0000-0000569C0000}"/>
    <cellStyle name="Output 4 4 3 2 2 2 5" xfId="10624" xr:uid="{00000000-0005-0000-0000-0000579C0000}"/>
    <cellStyle name="Output 4 4 3 2 2 2 5 2" xfId="42319" xr:uid="{00000000-0005-0000-0000-0000589C0000}"/>
    <cellStyle name="Output 4 4 3 2 2 2 5 2 2" xfId="42320" xr:uid="{00000000-0005-0000-0000-0000599C0000}"/>
    <cellStyle name="Output 4 4 3 2 2 2 5 3" xfId="42321" xr:uid="{00000000-0005-0000-0000-00005A9C0000}"/>
    <cellStyle name="Output 4 4 3 2 2 2 6" xfId="42322" xr:uid="{00000000-0005-0000-0000-00005B9C0000}"/>
    <cellStyle name="Output 4 4 3 2 2 2 6 2" xfId="42323" xr:uid="{00000000-0005-0000-0000-00005C9C0000}"/>
    <cellStyle name="Output 4 4 3 2 2 2 7" xfId="42324" xr:uid="{00000000-0005-0000-0000-00005D9C0000}"/>
    <cellStyle name="Output 4 4 3 2 2 3" xfId="5245" xr:uid="{00000000-0005-0000-0000-00005E9C0000}"/>
    <cellStyle name="Output 4 4 3 2 2 3 2" xfId="7577" xr:uid="{00000000-0005-0000-0000-00005F9C0000}"/>
    <cellStyle name="Output 4 4 3 2 2 3 2 2" xfId="13817" xr:uid="{00000000-0005-0000-0000-0000609C0000}"/>
    <cellStyle name="Output 4 4 3 2 2 3 2 2 2" xfId="42325" xr:uid="{00000000-0005-0000-0000-0000619C0000}"/>
    <cellStyle name="Output 4 4 3 2 2 3 2 2 2 2" xfId="42326" xr:uid="{00000000-0005-0000-0000-0000629C0000}"/>
    <cellStyle name="Output 4 4 3 2 2 3 2 2 3" xfId="42327" xr:uid="{00000000-0005-0000-0000-0000639C0000}"/>
    <cellStyle name="Output 4 4 3 2 2 3 2 3" xfId="42328" xr:uid="{00000000-0005-0000-0000-0000649C0000}"/>
    <cellStyle name="Output 4 4 3 2 2 3 2 3 2" xfId="42329" xr:uid="{00000000-0005-0000-0000-0000659C0000}"/>
    <cellStyle name="Output 4 4 3 2 2 3 2 3 2 2" xfId="42330" xr:uid="{00000000-0005-0000-0000-0000669C0000}"/>
    <cellStyle name="Output 4 4 3 2 2 3 2 3 3" xfId="42331" xr:uid="{00000000-0005-0000-0000-0000679C0000}"/>
    <cellStyle name="Output 4 4 3 2 2 3 2 4" xfId="42332" xr:uid="{00000000-0005-0000-0000-0000689C0000}"/>
    <cellStyle name="Output 4 4 3 2 2 3 2 4 2" xfId="42333" xr:uid="{00000000-0005-0000-0000-0000699C0000}"/>
    <cellStyle name="Output 4 4 3 2 2 3 2 5" xfId="42334" xr:uid="{00000000-0005-0000-0000-00006A9C0000}"/>
    <cellStyle name="Output 4 4 3 2 2 3 3" xfId="8889" xr:uid="{00000000-0005-0000-0000-00006B9C0000}"/>
    <cellStyle name="Output 4 4 3 2 2 3 3 2" xfId="14155" xr:uid="{00000000-0005-0000-0000-00006C9C0000}"/>
    <cellStyle name="Output 4 4 3 2 2 3 3 2 2" xfId="42335" xr:uid="{00000000-0005-0000-0000-00006D9C0000}"/>
    <cellStyle name="Output 4 4 3 2 2 3 3 2 2 2" xfId="42336" xr:uid="{00000000-0005-0000-0000-00006E9C0000}"/>
    <cellStyle name="Output 4 4 3 2 2 3 3 2 3" xfId="42337" xr:uid="{00000000-0005-0000-0000-00006F9C0000}"/>
    <cellStyle name="Output 4 4 3 2 2 3 3 3" xfId="42338" xr:uid="{00000000-0005-0000-0000-0000709C0000}"/>
    <cellStyle name="Output 4 4 3 2 2 3 3 3 2" xfId="42339" xr:uid="{00000000-0005-0000-0000-0000719C0000}"/>
    <cellStyle name="Output 4 4 3 2 2 3 3 3 2 2" xfId="42340" xr:uid="{00000000-0005-0000-0000-0000729C0000}"/>
    <cellStyle name="Output 4 4 3 2 2 3 3 3 3" xfId="42341" xr:uid="{00000000-0005-0000-0000-0000739C0000}"/>
    <cellStyle name="Output 4 4 3 2 2 3 3 4" xfId="42342" xr:uid="{00000000-0005-0000-0000-0000749C0000}"/>
    <cellStyle name="Output 4 4 3 2 2 3 3 4 2" xfId="42343" xr:uid="{00000000-0005-0000-0000-0000759C0000}"/>
    <cellStyle name="Output 4 4 3 2 2 3 3 5" xfId="42344" xr:uid="{00000000-0005-0000-0000-0000769C0000}"/>
    <cellStyle name="Output 4 4 3 2 2 3 4" xfId="11170" xr:uid="{00000000-0005-0000-0000-0000779C0000}"/>
    <cellStyle name="Output 4 4 3 2 2 3 4 2" xfId="15584" xr:uid="{00000000-0005-0000-0000-0000789C0000}"/>
    <cellStyle name="Output 4 4 3 2 2 3 4 2 2" xfId="42345" xr:uid="{00000000-0005-0000-0000-0000799C0000}"/>
    <cellStyle name="Output 4 4 3 2 2 3 4 3" xfId="42346" xr:uid="{00000000-0005-0000-0000-00007A9C0000}"/>
    <cellStyle name="Output 4 4 3 2 2 3 5" xfId="11513" xr:uid="{00000000-0005-0000-0000-00007B9C0000}"/>
    <cellStyle name="Output 4 4 3 2 2 3 5 2" xfId="42347" xr:uid="{00000000-0005-0000-0000-00007C9C0000}"/>
    <cellStyle name="Output 4 4 3 2 2 3 5 2 2" xfId="42348" xr:uid="{00000000-0005-0000-0000-00007D9C0000}"/>
    <cellStyle name="Output 4 4 3 2 2 3 5 3" xfId="42349" xr:uid="{00000000-0005-0000-0000-00007E9C0000}"/>
    <cellStyle name="Output 4 4 3 2 2 3 6" xfId="42350" xr:uid="{00000000-0005-0000-0000-00007F9C0000}"/>
    <cellStyle name="Output 4 4 3 2 2 3 6 2" xfId="42351" xr:uid="{00000000-0005-0000-0000-0000809C0000}"/>
    <cellStyle name="Output 4 4 3 2 2 3 7" xfId="42352" xr:uid="{00000000-0005-0000-0000-0000819C0000}"/>
    <cellStyle name="Output 4 4 3 2 2 4" xfId="6665" xr:uid="{00000000-0005-0000-0000-0000829C0000}"/>
    <cellStyle name="Output 4 4 3 2 2 4 2" xfId="12337" xr:uid="{00000000-0005-0000-0000-0000839C0000}"/>
    <cellStyle name="Output 4 4 3 2 2 4 2 2" xfId="42353" xr:uid="{00000000-0005-0000-0000-0000849C0000}"/>
    <cellStyle name="Output 4 4 3 2 2 4 2 2 2" xfId="42354" xr:uid="{00000000-0005-0000-0000-0000859C0000}"/>
    <cellStyle name="Output 4 4 3 2 2 4 2 3" xfId="42355" xr:uid="{00000000-0005-0000-0000-0000869C0000}"/>
    <cellStyle name="Output 4 4 3 2 2 4 3" xfId="42356" xr:uid="{00000000-0005-0000-0000-0000879C0000}"/>
    <cellStyle name="Output 4 4 3 2 2 4 3 2" xfId="42357" xr:uid="{00000000-0005-0000-0000-0000889C0000}"/>
    <cellStyle name="Output 4 4 3 2 2 4 3 2 2" xfId="42358" xr:uid="{00000000-0005-0000-0000-0000899C0000}"/>
    <cellStyle name="Output 4 4 3 2 2 4 3 3" xfId="42359" xr:uid="{00000000-0005-0000-0000-00008A9C0000}"/>
    <cellStyle name="Output 4 4 3 2 2 4 4" xfId="42360" xr:uid="{00000000-0005-0000-0000-00008B9C0000}"/>
    <cellStyle name="Output 4 4 3 2 2 4 4 2" xfId="42361" xr:uid="{00000000-0005-0000-0000-00008C9C0000}"/>
    <cellStyle name="Output 4 4 3 2 2 4 5" xfId="42362" xr:uid="{00000000-0005-0000-0000-00008D9C0000}"/>
    <cellStyle name="Output 4 4 3 2 2 5" xfId="7977" xr:uid="{00000000-0005-0000-0000-00008E9C0000}"/>
    <cellStyle name="Output 4 4 3 2 2 5 2" xfId="13428" xr:uid="{00000000-0005-0000-0000-00008F9C0000}"/>
    <cellStyle name="Output 4 4 3 2 2 5 2 2" xfId="42363" xr:uid="{00000000-0005-0000-0000-0000909C0000}"/>
    <cellStyle name="Output 4 4 3 2 2 5 2 2 2" xfId="42364" xr:uid="{00000000-0005-0000-0000-0000919C0000}"/>
    <cellStyle name="Output 4 4 3 2 2 5 2 3" xfId="42365" xr:uid="{00000000-0005-0000-0000-0000929C0000}"/>
    <cellStyle name="Output 4 4 3 2 2 5 3" xfId="42366" xr:uid="{00000000-0005-0000-0000-0000939C0000}"/>
    <cellStyle name="Output 4 4 3 2 2 5 3 2" xfId="42367" xr:uid="{00000000-0005-0000-0000-0000949C0000}"/>
    <cellStyle name="Output 4 4 3 2 2 5 3 2 2" xfId="42368" xr:uid="{00000000-0005-0000-0000-0000959C0000}"/>
    <cellStyle name="Output 4 4 3 2 2 5 3 3" xfId="42369" xr:uid="{00000000-0005-0000-0000-0000969C0000}"/>
    <cellStyle name="Output 4 4 3 2 2 5 4" xfId="42370" xr:uid="{00000000-0005-0000-0000-0000979C0000}"/>
    <cellStyle name="Output 4 4 3 2 2 5 4 2" xfId="42371" xr:uid="{00000000-0005-0000-0000-0000989C0000}"/>
    <cellStyle name="Output 4 4 3 2 2 5 5" xfId="42372" xr:uid="{00000000-0005-0000-0000-0000999C0000}"/>
    <cellStyle name="Output 4 4 3 2 2 6" xfId="9690" xr:uid="{00000000-0005-0000-0000-00009A9C0000}"/>
    <cellStyle name="Output 4 4 3 2 2 6 2" xfId="14672" xr:uid="{00000000-0005-0000-0000-00009B9C0000}"/>
    <cellStyle name="Output 4 4 3 2 2 6 2 2" xfId="42373" xr:uid="{00000000-0005-0000-0000-00009C9C0000}"/>
    <cellStyle name="Output 4 4 3 2 2 6 3" xfId="42374" xr:uid="{00000000-0005-0000-0000-00009D9C0000}"/>
    <cellStyle name="Output 4 4 3 2 2 7" xfId="9944" xr:uid="{00000000-0005-0000-0000-00009E9C0000}"/>
    <cellStyle name="Output 4 4 3 2 2 7 2" xfId="42375" xr:uid="{00000000-0005-0000-0000-00009F9C0000}"/>
    <cellStyle name="Output 4 4 3 2 2 7 2 2" xfId="42376" xr:uid="{00000000-0005-0000-0000-0000A09C0000}"/>
    <cellStyle name="Output 4 4 3 2 2 7 3" xfId="42377" xr:uid="{00000000-0005-0000-0000-0000A19C0000}"/>
    <cellStyle name="Output 4 4 3 2 2 8" xfId="42378" xr:uid="{00000000-0005-0000-0000-0000A29C0000}"/>
    <cellStyle name="Output 4 4 3 2 2 8 2" xfId="42379" xr:uid="{00000000-0005-0000-0000-0000A39C0000}"/>
    <cellStyle name="Output 4 4 3 2 2 9" xfId="42380" xr:uid="{00000000-0005-0000-0000-0000A49C0000}"/>
    <cellStyle name="Output 4 4 3 2 3" xfId="5246" xr:uid="{00000000-0005-0000-0000-0000A59C0000}"/>
    <cellStyle name="Output 4 4 3 2 3 2" xfId="7231" xr:uid="{00000000-0005-0000-0000-0000A69C0000}"/>
    <cellStyle name="Output 4 4 3 2 3 2 2" xfId="13182" xr:uid="{00000000-0005-0000-0000-0000A79C0000}"/>
    <cellStyle name="Output 4 4 3 2 3 2 2 2" xfId="42381" xr:uid="{00000000-0005-0000-0000-0000A89C0000}"/>
    <cellStyle name="Output 4 4 3 2 3 2 2 2 2" xfId="42382" xr:uid="{00000000-0005-0000-0000-0000A99C0000}"/>
    <cellStyle name="Output 4 4 3 2 3 2 2 3" xfId="42383" xr:uid="{00000000-0005-0000-0000-0000AA9C0000}"/>
    <cellStyle name="Output 4 4 3 2 3 2 3" xfId="42384" xr:uid="{00000000-0005-0000-0000-0000AB9C0000}"/>
    <cellStyle name="Output 4 4 3 2 3 2 3 2" xfId="42385" xr:uid="{00000000-0005-0000-0000-0000AC9C0000}"/>
    <cellStyle name="Output 4 4 3 2 3 2 3 2 2" xfId="42386" xr:uid="{00000000-0005-0000-0000-0000AD9C0000}"/>
    <cellStyle name="Output 4 4 3 2 3 2 3 3" xfId="42387" xr:uid="{00000000-0005-0000-0000-0000AE9C0000}"/>
    <cellStyle name="Output 4 4 3 2 3 2 4" xfId="42388" xr:uid="{00000000-0005-0000-0000-0000AF9C0000}"/>
    <cellStyle name="Output 4 4 3 2 3 2 4 2" xfId="42389" xr:uid="{00000000-0005-0000-0000-0000B09C0000}"/>
    <cellStyle name="Output 4 4 3 2 3 2 5" xfId="42390" xr:uid="{00000000-0005-0000-0000-0000B19C0000}"/>
    <cellStyle name="Output 4 4 3 2 3 3" xfId="8543" xr:uid="{00000000-0005-0000-0000-0000B29C0000}"/>
    <cellStyle name="Output 4 4 3 2 3 3 2" xfId="11894" xr:uid="{00000000-0005-0000-0000-0000B39C0000}"/>
    <cellStyle name="Output 4 4 3 2 3 3 2 2" xfId="42391" xr:uid="{00000000-0005-0000-0000-0000B49C0000}"/>
    <cellStyle name="Output 4 4 3 2 3 3 2 2 2" xfId="42392" xr:uid="{00000000-0005-0000-0000-0000B59C0000}"/>
    <cellStyle name="Output 4 4 3 2 3 3 2 3" xfId="42393" xr:uid="{00000000-0005-0000-0000-0000B69C0000}"/>
    <cellStyle name="Output 4 4 3 2 3 3 3" xfId="42394" xr:uid="{00000000-0005-0000-0000-0000B79C0000}"/>
    <cellStyle name="Output 4 4 3 2 3 3 3 2" xfId="42395" xr:uid="{00000000-0005-0000-0000-0000B89C0000}"/>
    <cellStyle name="Output 4 4 3 2 3 3 3 2 2" xfId="42396" xr:uid="{00000000-0005-0000-0000-0000B99C0000}"/>
    <cellStyle name="Output 4 4 3 2 3 3 3 3" xfId="42397" xr:uid="{00000000-0005-0000-0000-0000BA9C0000}"/>
    <cellStyle name="Output 4 4 3 2 3 3 4" xfId="42398" xr:uid="{00000000-0005-0000-0000-0000BB9C0000}"/>
    <cellStyle name="Output 4 4 3 2 3 3 4 2" xfId="42399" xr:uid="{00000000-0005-0000-0000-0000BC9C0000}"/>
    <cellStyle name="Output 4 4 3 2 3 3 5" xfId="42400" xr:uid="{00000000-0005-0000-0000-0000BD9C0000}"/>
    <cellStyle name="Output 4 4 3 2 3 4" xfId="10544" xr:uid="{00000000-0005-0000-0000-0000BE9C0000}"/>
    <cellStyle name="Output 4 4 3 2 3 4 2" xfId="15238" xr:uid="{00000000-0005-0000-0000-0000BF9C0000}"/>
    <cellStyle name="Output 4 4 3 2 3 4 2 2" xfId="42401" xr:uid="{00000000-0005-0000-0000-0000C09C0000}"/>
    <cellStyle name="Output 4 4 3 2 3 4 3" xfId="42402" xr:uid="{00000000-0005-0000-0000-0000C19C0000}"/>
    <cellStyle name="Output 4 4 3 2 3 5" xfId="9951" xr:uid="{00000000-0005-0000-0000-0000C29C0000}"/>
    <cellStyle name="Output 4 4 3 2 3 5 2" xfId="42403" xr:uid="{00000000-0005-0000-0000-0000C39C0000}"/>
    <cellStyle name="Output 4 4 3 2 3 5 2 2" xfId="42404" xr:uid="{00000000-0005-0000-0000-0000C49C0000}"/>
    <cellStyle name="Output 4 4 3 2 3 5 3" xfId="42405" xr:uid="{00000000-0005-0000-0000-0000C59C0000}"/>
    <cellStyle name="Output 4 4 3 2 3 6" xfId="42406" xr:uid="{00000000-0005-0000-0000-0000C69C0000}"/>
    <cellStyle name="Output 4 4 3 2 3 6 2" xfId="42407" xr:uid="{00000000-0005-0000-0000-0000C79C0000}"/>
    <cellStyle name="Output 4 4 3 2 3 7" xfId="42408" xr:uid="{00000000-0005-0000-0000-0000C89C0000}"/>
    <cellStyle name="Output 4 4 3 2 4" xfId="6612" xr:uid="{00000000-0005-0000-0000-0000C99C0000}"/>
    <cellStyle name="Output 4 4 3 2 4 2" xfId="12197" xr:uid="{00000000-0005-0000-0000-0000CA9C0000}"/>
    <cellStyle name="Output 4 4 3 2 4 2 2" xfId="42409" xr:uid="{00000000-0005-0000-0000-0000CB9C0000}"/>
    <cellStyle name="Output 4 4 3 2 4 2 2 2" xfId="42410" xr:uid="{00000000-0005-0000-0000-0000CC9C0000}"/>
    <cellStyle name="Output 4 4 3 2 4 2 3" xfId="42411" xr:uid="{00000000-0005-0000-0000-0000CD9C0000}"/>
    <cellStyle name="Output 4 4 3 2 4 3" xfId="42412" xr:uid="{00000000-0005-0000-0000-0000CE9C0000}"/>
    <cellStyle name="Output 4 4 3 2 4 3 2" xfId="42413" xr:uid="{00000000-0005-0000-0000-0000CF9C0000}"/>
    <cellStyle name="Output 4 4 3 2 4 3 2 2" xfId="42414" xr:uid="{00000000-0005-0000-0000-0000D09C0000}"/>
    <cellStyle name="Output 4 4 3 2 4 3 3" xfId="42415" xr:uid="{00000000-0005-0000-0000-0000D19C0000}"/>
    <cellStyle name="Output 4 4 3 2 4 4" xfId="42416" xr:uid="{00000000-0005-0000-0000-0000D29C0000}"/>
    <cellStyle name="Output 4 4 3 2 4 4 2" xfId="42417" xr:uid="{00000000-0005-0000-0000-0000D39C0000}"/>
    <cellStyle name="Output 4 4 3 2 4 5" xfId="42418" xr:uid="{00000000-0005-0000-0000-0000D49C0000}"/>
    <cellStyle name="Output 4 4 3 2 5" xfId="7924" xr:uid="{00000000-0005-0000-0000-0000D59C0000}"/>
    <cellStyle name="Output 4 4 3 2 5 2" xfId="12421" xr:uid="{00000000-0005-0000-0000-0000D69C0000}"/>
    <cellStyle name="Output 4 4 3 2 5 2 2" xfId="42419" xr:uid="{00000000-0005-0000-0000-0000D79C0000}"/>
    <cellStyle name="Output 4 4 3 2 5 2 2 2" xfId="42420" xr:uid="{00000000-0005-0000-0000-0000D89C0000}"/>
    <cellStyle name="Output 4 4 3 2 5 2 3" xfId="42421" xr:uid="{00000000-0005-0000-0000-0000D99C0000}"/>
    <cellStyle name="Output 4 4 3 2 5 3" xfId="42422" xr:uid="{00000000-0005-0000-0000-0000DA9C0000}"/>
    <cellStyle name="Output 4 4 3 2 5 3 2" xfId="42423" xr:uid="{00000000-0005-0000-0000-0000DB9C0000}"/>
    <cellStyle name="Output 4 4 3 2 5 3 2 2" xfId="42424" xr:uid="{00000000-0005-0000-0000-0000DC9C0000}"/>
    <cellStyle name="Output 4 4 3 2 5 3 3" xfId="42425" xr:uid="{00000000-0005-0000-0000-0000DD9C0000}"/>
    <cellStyle name="Output 4 4 3 2 5 4" xfId="42426" xr:uid="{00000000-0005-0000-0000-0000DE9C0000}"/>
    <cellStyle name="Output 4 4 3 2 5 4 2" xfId="42427" xr:uid="{00000000-0005-0000-0000-0000DF9C0000}"/>
    <cellStyle name="Output 4 4 3 2 5 5" xfId="42428" xr:uid="{00000000-0005-0000-0000-0000E09C0000}"/>
    <cellStyle name="Output 4 4 3 2 6" xfId="9551" xr:uid="{00000000-0005-0000-0000-0000E19C0000}"/>
    <cellStyle name="Output 4 4 3 2 6 2" xfId="14619" xr:uid="{00000000-0005-0000-0000-0000E29C0000}"/>
    <cellStyle name="Output 4 4 3 2 6 2 2" xfId="42429" xr:uid="{00000000-0005-0000-0000-0000E39C0000}"/>
    <cellStyle name="Output 4 4 3 2 6 3" xfId="42430" xr:uid="{00000000-0005-0000-0000-0000E49C0000}"/>
    <cellStyle name="Output 4 4 3 2 7" xfId="10764" xr:uid="{00000000-0005-0000-0000-0000E59C0000}"/>
    <cellStyle name="Output 4 4 3 2 7 2" xfId="42431" xr:uid="{00000000-0005-0000-0000-0000E69C0000}"/>
    <cellStyle name="Output 4 4 3 2 7 2 2" xfId="42432" xr:uid="{00000000-0005-0000-0000-0000E79C0000}"/>
    <cellStyle name="Output 4 4 3 2 7 3" xfId="42433" xr:uid="{00000000-0005-0000-0000-0000E89C0000}"/>
    <cellStyle name="Output 4 4 3 2 8" xfId="42434" xr:uid="{00000000-0005-0000-0000-0000E99C0000}"/>
    <cellStyle name="Output 4 4 3 2 8 2" xfId="42435" xr:uid="{00000000-0005-0000-0000-0000EA9C0000}"/>
    <cellStyle name="Output 4 4 3 2 9" xfId="42436" xr:uid="{00000000-0005-0000-0000-0000EB9C0000}"/>
    <cellStyle name="Output 4 4 3 3" xfId="5247" xr:uid="{00000000-0005-0000-0000-0000EC9C0000}"/>
    <cellStyle name="Output 4 4 3 3 2" xfId="7201" xr:uid="{00000000-0005-0000-0000-0000ED9C0000}"/>
    <cellStyle name="Output 4 4 3 3 2 2" xfId="13113" xr:uid="{00000000-0005-0000-0000-0000EE9C0000}"/>
    <cellStyle name="Output 4 4 3 3 2 2 2" xfId="42437" xr:uid="{00000000-0005-0000-0000-0000EF9C0000}"/>
    <cellStyle name="Output 4 4 3 3 2 2 2 2" xfId="42438" xr:uid="{00000000-0005-0000-0000-0000F09C0000}"/>
    <cellStyle name="Output 4 4 3 3 2 2 3" xfId="42439" xr:uid="{00000000-0005-0000-0000-0000F19C0000}"/>
    <cellStyle name="Output 4 4 3 3 2 3" xfId="42440" xr:uid="{00000000-0005-0000-0000-0000F29C0000}"/>
    <cellStyle name="Output 4 4 3 3 2 3 2" xfId="42441" xr:uid="{00000000-0005-0000-0000-0000F39C0000}"/>
    <cellStyle name="Output 4 4 3 3 2 3 2 2" xfId="42442" xr:uid="{00000000-0005-0000-0000-0000F49C0000}"/>
    <cellStyle name="Output 4 4 3 3 2 3 3" xfId="42443" xr:uid="{00000000-0005-0000-0000-0000F59C0000}"/>
    <cellStyle name="Output 4 4 3 3 2 4" xfId="42444" xr:uid="{00000000-0005-0000-0000-0000F69C0000}"/>
    <cellStyle name="Output 4 4 3 3 2 4 2" xfId="42445" xr:uid="{00000000-0005-0000-0000-0000F79C0000}"/>
    <cellStyle name="Output 4 4 3 3 2 5" xfId="42446" xr:uid="{00000000-0005-0000-0000-0000F89C0000}"/>
    <cellStyle name="Output 4 4 3 3 3" xfId="8513" xr:uid="{00000000-0005-0000-0000-0000F99C0000}"/>
    <cellStyle name="Output 4 4 3 3 3 2" xfId="12574" xr:uid="{00000000-0005-0000-0000-0000FA9C0000}"/>
    <cellStyle name="Output 4 4 3 3 3 2 2" xfId="42447" xr:uid="{00000000-0005-0000-0000-0000FB9C0000}"/>
    <cellStyle name="Output 4 4 3 3 3 2 2 2" xfId="42448" xr:uid="{00000000-0005-0000-0000-0000FC9C0000}"/>
    <cellStyle name="Output 4 4 3 3 3 2 3" xfId="42449" xr:uid="{00000000-0005-0000-0000-0000FD9C0000}"/>
    <cellStyle name="Output 4 4 3 3 3 3" xfId="42450" xr:uid="{00000000-0005-0000-0000-0000FE9C0000}"/>
    <cellStyle name="Output 4 4 3 3 3 3 2" xfId="42451" xr:uid="{00000000-0005-0000-0000-0000FF9C0000}"/>
    <cellStyle name="Output 4 4 3 3 3 3 2 2" xfId="42452" xr:uid="{00000000-0005-0000-0000-0000009D0000}"/>
    <cellStyle name="Output 4 4 3 3 3 3 3" xfId="42453" xr:uid="{00000000-0005-0000-0000-0000019D0000}"/>
    <cellStyle name="Output 4 4 3 3 3 4" xfId="42454" xr:uid="{00000000-0005-0000-0000-0000029D0000}"/>
    <cellStyle name="Output 4 4 3 3 3 4 2" xfId="42455" xr:uid="{00000000-0005-0000-0000-0000039D0000}"/>
    <cellStyle name="Output 4 4 3 3 3 5" xfId="42456" xr:uid="{00000000-0005-0000-0000-0000049D0000}"/>
    <cellStyle name="Output 4 4 3 3 4" xfId="10472" xr:uid="{00000000-0005-0000-0000-0000059D0000}"/>
    <cellStyle name="Output 4 4 3 3 4 2" xfId="15208" xr:uid="{00000000-0005-0000-0000-0000069D0000}"/>
    <cellStyle name="Output 4 4 3 3 4 2 2" xfId="42457" xr:uid="{00000000-0005-0000-0000-0000079D0000}"/>
    <cellStyle name="Output 4 4 3 3 4 3" xfId="42458" xr:uid="{00000000-0005-0000-0000-0000089D0000}"/>
    <cellStyle name="Output 4 4 3 3 5" xfId="10511" xr:uid="{00000000-0005-0000-0000-0000099D0000}"/>
    <cellStyle name="Output 4 4 3 3 5 2" xfId="42459" xr:uid="{00000000-0005-0000-0000-00000A9D0000}"/>
    <cellStyle name="Output 4 4 3 3 5 2 2" xfId="42460" xr:uid="{00000000-0005-0000-0000-00000B9D0000}"/>
    <cellStyle name="Output 4 4 3 3 5 3" xfId="42461" xr:uid="{00000000-0005-0000-0000-00000C9D0000}"/>
    <cellStyle name="Output 4 4 3 3 6" xfId="42462" xr:uid="{00000000-0005-0000-0000-00000D9D0000}"/>
    <cellStyle name="Output 4 4 3 3 6 2" xfId="42463" xr:uid="{00000000-0005-0000-0000-00000E9D0000}"/>
    <cellStyle name="Output 4 4 3 3 7" xfId="42464" xr:uid="{00000000-0005-0000-0000-00000F9D0000}"/>
    <cellStyle name="Output 4 4 3 4" xfId="6582" xr:uid="{00000000-0005-0000-0000-0000109D0000}"/>
    <cellStyle name="Output 4 4 3 4 2" xfId="12121" xr:uid="{00000000-0005-0000-0000-0000119D0000}"/>
    <cellStyle name="Output 4 4 3 4 2 2" xfId="42465" xr:uid="{00000000-0005-0000-0000-0000129D0000}"/>
    <cellStyle name="Output 4 4 3 4 2 2 2" xfId="42466" xr:uid="{00000000-0005-0000-0000-0000139D0000}"/>
    <cellStyle name="Output 4 4 3 4 2 3" xfId="42467" xr:uid="{00000000-0005-0000-0000-0000149D0000}"/>
    <cellStyle name="Output 4 4 3 4 3" xfId="42468" xr:uid="{00000000-0005-0000-0000-0000159D0000}"/>
    <cellStyle name="Output 4 4 3 4 3 2" xfId="42469" xr:uid="{00000000-0005-0000-0000-0000169D0000}"/>
    <cellStyle name="Output 4 4 3 4 3 2 2" xfId="42470" xr:uid="{00000000-0005-0000-0000-0000179D0000}"/>
    <cellStyle name="Output 4 4 3 4 3 3" xfId="42471" xr:uid="{00000000-0005-0000-0000-0000189D0000}"/>
    <cellStyle name="Output 4 4 3 4 4" xfId="42472" xr:uid="{00000000-0005-0000-0000-0000199D0000}"/>
    <cellStyle name="Output 4 4 3 4 4 2" xfId="42473" xr:uid="{00000000-0005-0000-0000-00001A9D0000}"/>
    <cellStyle name="Output 4 4 3 4 5" xfId="42474" xr:uid="{00000000-0005-0000-0000-00001B9D0000}"/>
    <cellStyle name="Output 4 4 3 5" xfId="7894" xr:uid="{00000000-0005-0000-0000-00001C9D0000}"/>
    <cellStyle name="Output 4 4 3 5 2" xfId="13451" xr:uid="{00000000-0005-0000-0000-00001D9D0000}"/>
    <cellStyle name="Output 4 4 3 5 2 2" xfId="42475" xr:uid="{00000000-0005-0000-0000-00001E9D0000}"/>
    <cellStyle name="Output 4 4 3 5 2 2 2" xfId="42476" xr:uid="{00000000-0005-0000-0000-00001F9D0000}"/>
    <cellStyle name="Output 4 4 3 5 2 3" xfId="42477" xr:uid="{00000000-0005-0000-0000-0000209D0000}"/>
    <cellStyle name="Output 4 4 3 5 3" xfId="42478" xr:uid="{00000000-0005-0000-0000-0000219D0000}"/>
    <cellStyle name="Output 4 4 3 5 3 2" xfId="42479" xr:uid="{00000000-0005-0000-0000-0000229D0000}"/>
    <cellStyle name="Output 4 4 3 5 3 2 2" xfId="42480" xr:uid="{00000000-0005-0000-0000-0000239D0000}"/>
    <cellStyle name="Output 4 4 3 5 3 3" xfId="42481" xr:uid="{00000000-0005-0000-0000-0000249D0000}"/>
    <cellStyle name="Output 4 4 3 5 4" xfId="42482" xr:uid="{00000000-0005-0000-0000-0000259D0000}"/>
    <cellStyle name="Output 4 4 3 5 4 2" xfId="42483" xr:uid="{00000000-0005-0000-0000-0000269D0000}"/>
    <cellStyle name="Output 4 4 3 5 5" xfId="42484" xr:uid="{00000000-0005-0000-0000-0000279D0000}"/>
    <cellStyle name="Output 4 4 3 6" xfId="9476" xr:uid="{00000000-0005-0000-0000-0000289D0000}"/>
    <cellStyle name="Output 4 4 3 6 2" xfId="14589" xr:uid="{00000000-0005-0000-0000-0000299D0000}"/>
    <cellStyle name="Output 4 4 3 6 2 2" xfId="42485" xr:uid="{00000000-0005-0000-0000-00002A9D0000}"/>
    <cellStyle name="Output 4 4 3 6 3" xfId="42486" xr:uid="{00000000-0005-0000-0000-00002B9D0000}"/>
    <cellStyle name="Output 4 4 3 7" xfId="9996" xr:uid="{00000000-0005-0000-0000-00002C9D0000}"/>
    <cellStyle name="Output 4 4 3 7 2" xfId="42487" xr:uid="{00000000-0005-0000-0000-00002D9D0000}"/>
    <cellStyle name="Output 4 4 3 7 2 2" xfId="42488" xr:uid="{00000000-0005-0000-0000-00002E9D0000}"/>
    <cellStyle name="Output 4 4 3 7 3" xfId="42489" xr:uid="{00000000-0005-0000-0000-00002F9D0000}"/>
    <cellStyle name="Output 4 4 3 8" xfId="42490" xr:uid="{00000000-0005-0000-0000-0000309D0000}"/>
    <cellStyle name="Output 4 4 3 8 2" xfId="42491" xr:uid="{00000000-0005-0000-0000-0000319D0000}"/>
    <cellStyle name="Output 4 4 3 9" xfId="42492" xr:uid="{00000000-0005-0000-0000-0000329D0000}"/>
    <cellStyle name="Output 4 4 4" xfId="5248" xr:uid="{00000000-0005-0000-0000-0000339D0000}"/>
    <cellStyle name="Output 4 4 4 2" xfId="7120" xr:uid="{00000000-0005-0000-0000-0000349D0000}"/>
    <cellStyle name="Output 4 4 4 2 2" xfId="13007" xr:uid="{00000000-0005-0000-0000-0000359D0000}"/>
    <cellStyle name="Output 4 4 4 2 2 2" xfId="42493" xr:uid="{00000000-0005-0000-0000-0000369D0000}"/>
    <cellStyle name="Output 4 4 4 2 2 2 2" xfId="42494" xr:uid="{00000000-0005-0000-0000-0000379D0000}"/>
    <cellStyle name="Output 4 4 4 2 2 3" xfId="42495" xr:uid="{00000000-0005-0000-0000-0000389D0000}"/>
    <cellStyle name="Output 4 4 4 2 3" xfId="42496" xr:uid="{00000000-0005-0000-0000-0000399D0000}"/>
    <cellStyle name="Output 4 4 4 2 3 2" xfId="42497" xr:uid="{00000000-0005-0000-0000-00003A9D0000}"/>
    <cellStyle name="Output 4 4 4 2 3 2 2" xfId="42498" xr:uid="{00000000-0005-0000-0000-00003B9D0000}"/>
    <cellStyle name="Output 4 4 4 2 3 3" xfId="42499" xr:uid="{00000000-0005-0000-0000-00003C9D0000}"/>
    <cellStyle name="Output 4 4 4 2 4" xfId="42500" xr:uid="{00000000-0005-0000-0000-00003D9D0000}"/>
    <cellStyle name="Output 4 4 4 2 4 2" xfId="42501" xr:uid="{00000000-0005-0000-0000-00003E9D0000}"/>
    <cellStyle name="Output 4 4 4 2 5" xfId="42502" xr:uid="{00000000-0005-0000-0000-00003F9D0000}"/>
    <cellStyle name="Output 4 4 4 3" xfId="8432" xr:uid="{00000000-0005-0000-0000-0000409D0000}"/>
    <cellStyle name="Output 4 4 4 3 2" xfId="11843" xr:uid="{00000000-0005-0000-0000-0000419D0000}"/>
    <cellStyle name="Output 4 4 4 3 2 2" xfId="42503" xr:uid="{00000000-0005-0000-0000-0000429D0000}"/>
    <cellStyle name="Output 4 4 4 3 2 2 2" xfId="42504" xr:uid="{00000000-0005-0000-0000-0000439D0000}"/>
    <cellStyle name="Output 4 4 4 3 2 3" xfId="42505" xr:uid="{00000000-0005-0000-0000-0000449D0000}"/>
    <cellStyle name="Output 4 4 4 3 3" xfId="42506" xr:uid="{00000000-0005-0000-0000-0000459D0000}"/>
    <cellStyle name="Output 4 4 4 3 3 2" xfId="42507" xr:uid="{00000000-0005-0000-0000-0000469D0000}"/>
    <cellStyle name="Output 4 4 4 3 3 2 2" xfId="42508" xr:uid="{00000000-0005-0000-0000-0000479D0000}"/>
    <cellStyle name="Output 4 4 4 3 3 3" xfId="42509" xr:uid="{00000000-0005-0000-0000-0000489D0000}"/>
    <cellStyle name="Output 4 4 4 3 4" xfId="42510" xr:uid="{00000000-0005-0000-0000-0000499D0000}"/>
    <cellStyle name="Output 4 4 4 3 4 2" xfId="42511" xr:uid="{00000000-0005-0000-0000-00004A9D0000}"/>
    <cellStyle name="Output 4 4 4 3 5" xfId="42512" xr:uid="{00000000-0005-0000-0000-00004B9D0000}"/>
    <cellStyle name="Output 4 4 4 4" xfId="10364" xr:uid="{00000000-0005-0000-0000-00004C9D0000}"/>
    <cellStyle name="Output 4 4 4 4 2" xfId="15127" xr:uid="{00000000-0005-0000-0000-00004D9D0000}"/>
    <cellStyle name="Output 4 4 4 4 2 2" xfId="42513" xr:uid="{00000000-0005-0000-0000-00004E9D0000}"/>
    <cellStyle name="Output 4 4 4 4 3" xfId="42514" xr:uid="{00000000-0005-0000-0000-00004F9D0000}"/>
    <cellStyle name="Output 4 4 4 5" xfId="10229" xr:uid="{00000000-0005-0000-0000-0000509D0000}"/>
    <cellStyle name="Output 4 4 4 5 2" xfId="42515" xr:uid="{00000000-0005-0000-0000-0000519D0000}"/>
    <cellStyle name="Output 4 4 4 5 2 2" xfId="42516" xr:uid="{00000000-0005-0000-0000-0000529D0000}"/>
    <cellStyle name="Output 4 4 4 5 3" xfId="42517" xr:uid="{00000000-0005-0000-0000-0000539D0000}"/>
    <cellStyle name="Output 4 4 4 6" xfId="42518" xr:uid="{00000000-0005-0000-0000-0000549D0000}"/>
    <cellStyle name="Output 4 4 4 6 2" xfId="42519" xr:uid="{00000000-0005-0000-0000-0000559D0000}"/>
    <cellStyle name="Output 4 4 4 7" xfId="42520" xr:uid="{00000000-0005-0000-0000-0000569D0000}"/>
    <cellStyle name="Output 4 4 5" xfId="6501" xr:uid="{00000000-0005-0000-0000-0000579D0000}"/>
    <cellStyle name="Output 4 4 5 2" xfId="11995" xr:uid="{00000000-0005-0000-0000-0000589D0000}"/>
    <cellStyle name="Output 4 4 5 2 2" xfId="42521" xr:uid="{00000000-0005-0000-0000-0000599D0000}"/>
    <cellStyle name="Output 4 4 5 2 2 2" xfId="42522" xr:uid="{00000000-0005-0000-0000-00005A9D0000}"/>
    <cellStyle name="Output 4 4 5 2 3" xfId="42523" xr:uid="{00000000-0005-0000-0000-00005B9D0000}"/>
    <cellStyle name="Output 4 4 5 3" xfId="42524" xr:uid="{00000000-0005-0000-0000-00005C9D0000}"/>
    <cellStyle name="Output 4 4 5 3 2" xfId="42525" xr:uid="{00000000-0005-0000-0000-00005D9D0000}"/>
    <cellStyle name="Output 4 4 5 3 2 2" xfId="42526" xr:uid="{00000000-0005-0000-0000-00005E9D0000}"/>
    <cellStyle name="Output 4 4 5 3 3" xfId="42527" xr:uid="{00000000-0005-0000-0000-00005F9D0000}"/>
    <cellStyle name="Output 4 4 5 4" xfId="42528" xr:uid="{00000000-0005-0000-0000-0000609D0000}"/>
    <cellStyle name="Output 4 4 5 4 2" xfId="42529" xr:uid="{00000000-0005-0000-0000-0000619D0000}"/>
    <cellStyle name="Output 4 4 5 5" xfId="42530" xr:uid="{00000000-0005-0000-0000-0000629D0000}"/>
    <cellStyle name="Output 4 4 6" xfId="7813" xr:uid="{00000000-0005-0000-0000-0000639D0000}"/>
    <cellStyle name="Output 4 4 6 2" xfId="13510" xr:uid="{00000000-0005-0000-0000-0000649D0000}"/>
    <cellStyle name="Output 4 4 6 2 2" xfId="42531" xr:uid="{00000000-0005-0000-0000-0000659D0000}"/>
    <cellStyle name="Output 4 4 6 2 2 2" xfId="42532" xr:uid="{00000000-0005-0000-0000-0000669D0000}"/>
    <cellStyle name="Output 4 4 6 2 3" xfId="42533" xr:uid="{00000000-0005-0000-0000-0000679D0000}"/>
    <cellStyle name="Output 4 4 6 3" xfId="42534" xr:uid="{00000000-0005-0000-0000-0000689D0000}"/>
    <cellStyle name="Output 4 4 6 3 2" xfId="42535" xr:uid="{00000000-0005-0000-0000-0000699D0000}"/>
    <cellStyle name="Output 4 4 6 3 2 2" xfId="42536" xr:uid="{00000000-0005-0000-0000-00006A9D0000}"/>
    <cellStyle name="Output 4 4 6 3 3" xfId="42537" xr:uid="{00000000-0005-0000-0000-00006B9D0000}"/>
    <cellStyle name="Output 4 4 6 4" xfId="42538" xr:uid="{00000000-0005-0000-0000-00006C9D0000}"/>
    <cellStyle name="Output 4 4 6 4 2" xfId="42539" xr:uid="{00000000-0005-0000-0000-00006D9D0000}"/>
    <cellStyle name="Output 4 4 6 5" xfId="42540" xr:uid="{00000000-0005-0000-0000-00006E9D0000}"/>
    <cellStyle name="Output 4 4 7" xfId="9348" xr:uid="{00000000-0005-0000-0000-00006F9D0000}"/>
    <cellStyle name="Output 4 4 7 2" xfId="14508" xr:uid="{00000000-0005-0000-0000-0000709D0000}"/>
    <cellStyle name="Output 4 4 7 2 2" xfId="42541" xr:uid="{00000000-0005-0000-0000-0000719D0000}"/>
    <cellStyle name="Output 4 4 7 3" xfId="42542" xr:uid="{00000000-0005-0000-0000-0000729D0000}"/>
    <cellStyle name="Output 4 4 8" xfId="10406" xr:uid="{00000000-0005-0000-0000-0000739D0000}"/>
    <cellStyle name="Output 4 4 8 2" xfId="42543" xr:uid="{00000000-0005-0000-0000-0000749D0000}"/>
    <cellStyle name="Output 4 4 8 2 2" xfId="42544" xr:uid="{00000000-0005-0000-0000-0000759D0000}"/>
    <cellStyle name="Output 4 4 8 3" xfId="42545" xr:uid="{00000000-0005-0000-0000-0000769D0000}"/>
    <cellStyle name="Output 4 4 9" xfId="42546" xr:uid="{00000000-0005-0000-0000-0000779D0000}"/>
    <cellStyle name="Output 4 4 9 2" xfId="42547" xr:uid="{00000000-0005-0000-0000-0000789D0000}"/>
    <cellStyle name="Output 4 5" xfId="5249" xr:uid="{00000000-0005-0000-0000-0000799D0000}"/>
    <cellStyle name="Output 4 5 10" xfId="42548" xr:uid="{00000000-0005-0000-0000-00007A9D0000}"/>
    <cellStyle name="Output 4 5 2" xfId="5250" xr:uid="{00000000-0005-0000-0000-00007B9D0000}"/>
    <cellStyle name="Output 4 5 2 2" xfId="5251" xr:uid="{00000000-0005-0000-0000-00007C9D0000}"/>
    <cellStyle name="Output 4 5 2 2 2" xfId="5252" xr:uid="{00000000-0005-0000-0000-00007D9D0000}"/>
    <cellStyle name="Output 4 5 2 2 2 2" xfId="5253" xr:uid="{00000000-0005-0000-0000-00007E9D0000}"/>
    <cellStyle name="Output 4 5 2 2 2 2 2" xfId="5254" xr:uid="{00000000-0005-0000-0000-00007F9D0000}"/>
    <cellStyle name="Output 4 5 2 2 2 2 2 2" xfId="7263" xr:uid="{00000000-0005-0000-0000-0000809D0000}"/>
    <cellStyle name="Output 4 5 2 2 2 2 2 2 2" xfId="13304" xr:uid="{00000000-0005-0000-0000-0000819D0000}"/>
    <cellStyle name="Output 4 5 2 2 2 2 2 2 2 2" xfId="42549" xr:uid="{00000000-0005-0000-0000-0000829D0000}"/>
    <cellStyle name="Output 4 5 2 2 2 2 2 2 2 2 2" xfId="42550" xr:uid="{00000000-0005-0000-0000-0000839D0000}"/>
    <cellStyle name="Output 4 5 2 2 2 2 2 2 2 3" xfId="42551" xr:uid="{00000000-0005-0000-0000-0000849D0000}"/>
    <cellStyle name="Output 4 5 2 2 2 2 2 2 3" xfId="42552" xr:uid="{00000000-0005-0000-0000-0000859D0000}"/>
    <cellStyle name="Output 4 5 2 2 2 2 2 2 3 2" xfId="42553" xr:uid="{00000000-0005-0000-0000-0000869D0000}"/>
    <cellStyle name="Output 4 5 2 2 2 2 2 2 3 2 2" xfId="42554" xr:uid="{00000000-0005-0000-0000-0000879D0000}"/>
    <cellStyle name="Output 4 5 2 2 2 2 2 2 3 3" xfId="42555" xr:uid="{00000000-0005-0000-0000-0000889D0000}"/>
    <cellStyle name="Output 4 5 2 2 2 2 2 2 4" xfId="42556" xr:uid="{00000000-0005-0000-0000-0000899D0000}"/>
    <cellStyle name="Output 4 5 2 2 2 2 2 2 4 2" xfId="42557" xr:uid="{00000000-0005-0000-0000-00008A9D0000}"/>
    <cellStyle name="Output 4 5 2 2 2 2 2 2 5" xfId="42558" xr:uid="{00000000-0005-0000-0000-00008B9D0000}"/>
    <cellStyle name="Output 4 5 2 2 2 2 2 3" xfId="8575" xr:uid="{00000000-0005-0000-0000-00008C9D0000}"/>
    <cellStyle name="Output 4 5 2 2 2 2 2 3 2" xfId="12569" xr:uid="{00000000-0005-0000-0000-00008D9D0000}"/>
    <cellStyle name="Output 4 5 2 2 2 2 2 3 2 2" xfId="42559" xr:uid="{00000000-0005-0000-0000-00008E9D0000}"/>
    <cellStyle name="Output 4 5 2 2 2 2 2 3 2 2 2" xfId="42560" xr:uid="{00000000-0005-0000-0000-00008F9D0000}"/>
    <cellStyle name="Output 4 5 2 2 2 2 2 3 2 3" xfId="42561" xr:uid="{00000000-0005-0000-0000-0000909D0000}"/>
    <cellStyle name="Output 4 5 2 2 2 2 2 3 3" xfId="42562" xr:uid="{00000000-0005-0000-0000-0000919D0000}"/>
    <cellStyle name="Output 4 5 2 2 2 2 2 3 3 2" xfId="42563" xr:uid="{00000000-0005-0000-0000-0000929D0000}"/>
    <cellStyle name="Output 4 5 2 2 2 2 2 3 3 2 2" xfId="42564" xr:uid="{00000000-0005-0000-0000-0000939D0000}"/>
    <cellStyle name="Output 4 5 2 2 2 2 2 3 3 3" xfId="42565" xr:uid="{00000000-0005-0000-0000-0000949D0000}"/>
    <cellStyle name="Output 4 5 2 2 2 2 2 3 4" xfId="42566" xr:uid="{00000000-0005-0000-0000-0000959D0000}"/>
    <cellStyle name="Output 4 5 2 2 2 2 2 3 4 2" xfId="42567" xr:uid="{00000000-0005-0000-0000-0000969D0000}"/>
    <cellStyle name="Output 4 5 2 2 2 2 2 3 5" xfId="42568" xr:uid="{00000000-0005-0000-0000-0000979D0000}"/>
    <cellStyle name="Output 4 5 2 2 2 2 2 4" xfId="10661" xr:uid="{00000000-0005-0000-0000-0000989D0000}"/>
    <cellStyle name="Output 4 5 2 2 2 2 2 4 2" xfId="15270" xr:uid="{00000000-0005-0000-0000-0000999D0000}"/>
    <cellStyle name="Output 4 5 2 2 2 2 2 4 2 2" xfId="42569" xr:uid="{00000000-0005-0000-0000-00009A9D0000}"/>
    <cellStyle name="Output 4 5 2 2 2 2 2 4 3" xfId="42570" xr:uid="{00000000-0005-0000-0000-00009B9D0000}"/>
    <cellStyle name="Output 4 5 2 2 2 2 2 5" xfId="10506" xr:uid="{00000000-0005-0000-0000-00009C9D0000}"/>
    <cellStyle name="Output 4 5 2 2 2 2 2 5 2" xfId="42571" xr:uid="{00000000-0005-0000-0000-00009D9D0000}"/>
    <cellStyle name="Output 4 5 2 2 2 2 2 5 2 2" xfId="42572" xr:uid="{00000000-0005-0000-0000-00009E9D0000}"/>
    <cellStyle name="Output 4 5 2 2 2 2 2 5 3" xfId="42573" xr:uid="{00000000-0005-0000-0000-00009F9D0000}"/>
    <cellStyle name="Output 4 5 2 2 2 2 2 6" xfId="42574" xr:uid="{00000000-0005-0000-0000-0000A09D0000}"/>
    <cellStyle name="Output 4 5 2 2 2 2 2 6 2" xfId="42575" xr:uid="{00000000-0005-0000-0000-0000A19D0000}"/>
    <cellStyle name="Output 4 5 2 2 2 2 2 7" xfId="42576" xr:uid="{00000000-0005-0000-0000-0000A29D0000}"/>
    <cellStyle name="Output 4 5 2 2 2 2 3" xfId="5255" xr:uid="{00000000-0005-0000-0000-0000A39D0000}"/>
    <cellStyle name="Output 4 5 2 2 2 2 3 2" xfId="7556" xr:uid="{00000000-0005-0000-0000-0000A49D0000}"/>
    <cellStyle name="Output 4 5 2 2 2 2 3 2 2" xfId="13796" xr:uid="{00000000-0005-0000-0000-0000A59D0000}"/>
    <cellStyle name="Output 4 5 2 2 2 2 3 2 2 2" xfId="42577" xr:uid="{00000000-0005-0000-0000-0000A69D0000}"/>
    <cellStyle name="Output 4 5 2 2 2 2 3 2 2 2 2" xfId="42578" xr:uid="{00000000-0005-0000-0000-0000A79D0000}"/>
    <cellStyle name="Output 4 5 2 2 2 2 3 2 2 3" xfId="42579" xr:uid="{00000000-0005-0000-0000-0000A89D0000}"/>
    <cellStyle name="Output 4 5 2 2 2 2 3 2 3" xfId="42580" xr:uid="{00000000-0005-0000-0000-0000A99D0000}"/>
    <cellStyle name="Output 4 5 2 2 2 2 3 2 3 2" xfId="42581" xr:uid="{00000000-0005-0000-0000-0000AA9D0000}"/>
    <cellStyle name="Output 4 5 2 2 2 2 3 2 3 2 2" xfId="42582" xr:uid="{00000000-0005-0000-0000-0000AB9D0000}"/>
    <cellStyle name="Output 4 5 2 2 2 2 3 2 3 3" xfId="42583" xr:uid="{00000000-0005-0000-0000-0000AC9D0000}"/>
    <cellStyle name="Output 4 5 2 2 2 2 3 2 4" xfId="42584" xr:uid="{00000000-0005-0000-0000-0000AD9D0000}"/>
    <cellStyle name="Output 4 5 2 2 2 2 3 2 4 2" xfId="42585" xr:uid="{00000000-0005-0000-0000-0000AE9D0000}"/>
    <cellStyle name="Output 4 5 2 2 2 2 3 2 5" xfId="42586" xr:uid="{00000000-0005-0000-0000-0000AF9D0000}"/>
    <cellStyle name="Output 4 5 2 2 2 2 3 3" xfId="8868" xr:uid="{00000000-0005-0000-0000-0000B09D0000}"/>
    <cellStyle name="Output 4 5 2 2 2 2 3 3 2" xfId="14134" xr:uid="{00000000-0005-0000-0000-0000B19D0000}"/>
    <cellStyle name="Output 4 5 2 2 2 2 3 3 2 2" xfId="42587" xr:uid="{00000000-0005-0000-0000-0000B29D0000}"/>
    <cellStyle name="Output 4 5 2 2 2 2 3 3 2 2 2" xfId="42588" xr:uid="{00000000-0005-0000-0000-0000B39D0000}"/>
    <cellStyle name="Output 4 5 2 2 2 2 3 3 2 3" xfId="42589" xr:uid="{00000000-0005-0000-0000-0000B49D0000}"/>
    <cellStyle name="Output 4 5 2 2 2 2 3 3 3" xfId="42590" xr:uid="{00000000-0005-0000-0000-0000B59D0000}"/>
    <cellStyle name="Output 4 5 2 2 2 2 3 3 3 2" xfId="42591" xr:uid="{00000000-0005-0000-0000-0000B69D0000}"/>
    <cellStyle name="Output 4 5 2 2 2 2 3 3 3 2 2" xfId="42592" xr:uid="{00000000-0005-0000-0000-0000B79D0000}"/>
    <cellStyle name="Output 4 5 2 2 2 2 3 3 3 3" xfId="42593" xr:uid="{00000000-0005-0000-0000-0000B89D0000}"/>
    <cellStyle name="Output 4 5 2 2 2 2 3 3 4" xfId="42594" xr:uid="{00000000-0005-0000-0000-0000B99D0000}"/>
    <cellStyle name="Output 4 5 2 2 2 2 3 3 4 2" xfId="42595" xr:uid="{00000000-0005-0000-0000-0000BA9D0000}"/>
    <cellStyle name="Output 4 5 2 2 2 2 3 3 5" xfId="42596" xr:uid="{00000000-0005-0000-0000-0000BB9D0000}"/>
    <cellStyle name="Output 4 5 2 2 2 2 3 4" xfId="11149" xr:uid="{00000000-0005-0000-0000-0000BC9D0000}"/>
    <cellStyle name="Output 4 5 2 2 2 2 3 4 2" xfId="15563" xr:uid="{00000000-0005-0000-0000-0000BD9D0000}"/>
    <cellStyle name="Output 4 5 2 2 2 2 3 4 2 2" xfId="42597" xr:uid="{00000000-0005-0000-0000-0000BE9D0000}"/>
    <cellStyle name="Output 4 5 2 2 2 2 3 4 3" xfId="42598" xr:uid="{00000000-0005-0000-0000-0000BF9D0000}"/>
    <cellStyle name="Output 4 5 2 2 2 2 3 5" xfId="11492" xr:uid="{00000000-0005-0000-0000-0000C09D0000}"/>
    <cellStyle name="Output 4 5 2 2 2 2 3 5 2" xfId="42599" xr:uid="{00000000-0005-0000-0000-0000C19D0000}"/>
    <cellStyle name="Output 4 5 2 2 2 2 3 5 2 2" xfId="42600" xr:uid="{00000000-0005-0000-0000-0000C29D0000}"/>
    <cellStyle name="Output 4 5 2 2 2 2 3 5 3" xfId="42601" xr:uid="{00000000-0005-0000-0000-0000C39D0000}"/>
    <cellStyle name="Output 4 5 2 2 2 2 3 6" xfId="42602" xr:uid="{00000000-0005-0000-0000-0000C49D0000}"/>
    <cellStyle name="Output 4 5 2 2 2 2 3 6 2" xfId="42603" xr:uid="{00000000-0005-0000-0000-0000C59D0000}"/>
    <cellStyle name="Output 4 5 2 2 2 2 3 7" xfId="42604" xr:uid="{00000000-0005-0000-0000-0000C69D0000}"/>
    <cellStyle name="Output 4 5 2 2 2 2 4" xfId="6644" xr:uid="{00000000-0005-0000-0000-0000C79D0000}"/>
    <cellStyle name="Output 4 5 2 2 2 2 4 2" xfId="12316" xr:uid="{00000000-0005-0000-0000-0000C89D0000}"/>
    <cellStyle name="Output 4 5 2 2 2 2 4 2 2" xfId="42605" xr:uid="{00000000-0005-0000-0000-0000C99D0000}"/>
    <cellStyle name="Output 4 5 2 2 2 2 4 2 2 2" xfId="42606" xr:uid="{00000000-0005-0000-0000-0000CA9D0000}"/>
    <cellStyle name="Output 4 5 2 2 2 2 4 2 3" xfId="42607" xr:uid="{00000000-0005-0000-0000-0000CB9D0000}"/>
    <cellStyle name="Output 4 5 2 2 2 2 4 3" xfId="42608" xr:uid="{00000000-0005-0000-0000-0000CC9D0000}"/>
    <cellStyle name="Output 4 5 2 2 2 2 4 3 2" xfId="42609" xr:uid="{00000000-0005-0000-0000-0000CD9D0000}"/>
    <cellStyle name="Output 4 5 2 2 2 2 4 3 2 2" xfId="42610" xr:uid="{00000000-0005-0000-0000-0000CE9D0000}"/>
    <cellStyle name="Output 4 5 2 2 2 2 4 3 3" xfId="42611" xr:uid="{00000000-0005-0000-0000-0000CF9D0000}"/>
    <cellStyle name="Output 4 5 2 2 2 2 4 4" xfId="42612" xr:uid="{00000000-0005-0000-0000-0000D09D0000}"/>
    <cellStyle name="Output 4 5 2 2 2 2 4 4 2" xfId="42613" xr:uid="{00000000-0005-0000-0000-0000D19D0000}"/>
    <cellStyle name="Output 4 5 2 2 2 2 4 5" xfId="42614" xr:uid="{00000000-0005-0000-0000-0000D29D0000}"/>
    <cellStyle name="Output 4 5 2 2 2 2 5" xfId="7956" xr:uid="{00000000-0005-0000-0000-0000D39D0000}"/>
    <cellStyle name="Output 4 5 2 2 2 2 5 2" xfId="12371" xr:uid="{00000000-0005-0000-0000-0000D49D0000}"/>
    <cellStyle name="Output 4 5 2 2 2 2 5 2 2" xfId="42615" xr:uid="{00000000-0005-0000-0000-0000D59D0000}"/>
    <cellStyle name="Output 4 5 2 2 2 2 5 2 2 2" xfId="42616" xr:uid="{00000000-0005-0000-0000-0000D69D0000}"/>
    <cellStyle name="Output 4 5 2 2 2 2 5 2 3" xfId="42617" xr:uid="{00000000-0005-0000-0000-0000D79D0000}"/>
    <cellStyle name="Output 4 5 2 2 2 2 5 3" xfId="42618" xr:uid="{00000000-0005-0000-0000-0000D89D0000}"/>
    <cellStyle name="Output 4 5 2 2 2 2 5 3 2" xfId="42619" xr:uid="{00000000-0005-0000-0000-0000D99D0000}"/>
    <cellStyle name="Output 4 5 2 2 2 2 5 3 2 2" xfId="42620" xr:uid="{00000000-0005-0000-0000-0000DA9D0000}"/>
    <cellStyle name="Output 4 5 2 2 2 2 5 3 3" xfId="42621" xr:uid="{00000000-0005-0000-0000-0000DB9D0000}"/>
    <cellStyle name="Output 4 5 2 2 2 2 5 4" xfId="42622" xr:uid="{00000000-0005-0000-0000-0000DC9D0000}"/>
    <cellStyle name="Output 4 5 2 2 2 2 5 4 2" xfId="42623" xr:uid="{00000000-0005-0000-0000-0000DD9D0000}"/>
    <cellStyle name="Output 4 5 2 2 2 2 5 5" xfId="42624" xr:uid="{00000000-0005-0000-0000-0000DE9D0000}"/>
    <cellStyle name="Output 4 5 2 2 2 2 6" xfId="9669" xr:uid="{00000000-0005-0000-0000-0000DF9D0000}"/>
    <cellStyle name="Output 4 5 2 2 2 2 6 2" xfId="14651" xr:uid="{00000000-0005-0000-0000-0000E09D0000}"/>
    <cellStyle name="Output 4 5 2 2 2 2 6 2 2" xfId="42625" xr:uid="{00000000-0005-0000-0000-0000E19D0000}"/>
    <cellStyle name="Output 4 5 2 2 2 2 6 3" xfId="42626" xr:uid="{00000000-0005-0000-0000-0000E29D0000}"/>
    <cellStyle name="Output 4 5 2 2 2 2 7" xfId="10713" xr:uid="{00000000-0005-0000-0000-0000E39D0000}"/>
    <cellStyle name="Output 4 5 2 2 2 2 7 2" xfId="42627" xr:uid="{00000000-0005-0000-0000-0000E49D0000}"/>
    <cellStyle name="Output 4 5 2 2 2 2 7 2 2" xfId="42628" xr:uid="{00000000-0005-0000-0000-0000E59D0000}"/>
    <cellStyle name="Output 4 5 2 2 2 2 7 3" xfId="42629" xr:uid="{00000000-0005-0000-0000-0000E69D0000}"/>
    <cellStyle name="Output 4 5 2 2 2 2 8" xfId="42630" xr:uid="{00000000-0005-0000-0000-0000E79D0000}"/>
    <cellStyle name="Output 4 5 2 2 2 2 8 2" xfId="42631" xr:uid="{00000000-0005-0000-0000-0000E89D0000}"/>
    <cellStyle name="Output 4 5 2 2 2 2 9" xfId="42632" xr:uid="{00000000-0005-0000-0000-0000E99D0000}"/>
    <cellStyle name="Output 4 5 2 2 2 3" xfId="5256" xr:uid="{00000000-0005-0000-0000-0000EA9D0000}"/>
    <cellStyle name="Output 4 5 2 2 2 3 2" xfId="7210" xr:uid="{00000000-0005-0000-0000-0000EB9D0000}"/>
    <cellStyle name="Output 4 5 2 2 2 3 2 2" xfId="13161" xr:uid="{00000000-0005-0000-0000-0000EC9D0000}"/>
    <cellStyle name="Output 4 5 2 2 2 3 2 2 2" xfId="42633" xr:uid="{00000000-0005-0000-0000-0000ED9D0000}"/>
    <cellStyle name="Output 4 5 2 2 2 3 2 2 2 2" xfId="42634" xr:uid="{00000000-0005-0000-0000-0000EE9D0000}"/>
    <cellStyle name="Output 4 5 2 2 2 3 2 2 3" xfId="42635" xr:uid="{00000000-0005-0000-0000-0000EF9D0000}"/>
    <cellStyle name="Output 4 5 2 2 2 3 2 3" xfId="42636" xr:uid="{00000000-0005-0000-0000-0000F09D0000}"/>
    <cellStyle name="Output 4 5 2 2 2 3 2 3 2" xfId="42637" xr:uid="{00000000-0005-0000-0000-0000F19D0000}"/>
    <cellStyle name="Output 4 5 2 2 2 3 2 3 2 2" xfId="42638" xr:uid="{00000000-0005-0000-0000-0000F29D0000}"/>
    <cellStyle name="Output 4 5 2 2 2 3 2 3 3" xfId="42639" xr:uid="{00000000-0005-0000-0000-0000F39D0000}"/>
    <cellStyle name="Output 4 5 2 2 2 3 2 4" xfId="42640" xr:uid="{00000000-0005-0000-0000-0000F49D0000}"/>
    <cellStyle name="Output 4 5 2 2 2 3 2 4 2" xfId="42641" xr:uid="{00000000-0005-0000-0000-0000F59D0000}"/>
    <cellStyle name="Output 4 5 2 2 2 3 2 5" xfId="42642" xr:uid="{00000000-0005-0000-0000-0000F69D0000}"/>
    <cellStyle name="Output 4 5 2 2 2 3 3" xfId="8522" xr:uid="{00000000-0005-0000-0000-0000F79D0000}"/>
    <cellStyle name="Output 4 5 2 2 2 3 3 2" xfId="13291" xr:uid="{00000000-0005-0000-0000-0000F89D0000}"/>
    <cellStyle name="Output 4 5 2 2 2 3 3 2 2" xfId="42643" xr:uid="{00000000-0005-0000-0000-0000F99D0000}"/>
    <cellStyle name="Output 4 5 2 2 2 3 3 2 2 2" xfId="42644" xr:uid="{00000000-0005-0000-0000-0000FA9D0000}"/>
    <cellStyle name="Output 4 5 2 2 2 3 3 2 3" xfId="42645" xr:uid="{00000000-0005-0000-0000-0000FB9D0000}"/>
    <cellStyle name="Output 4 5 2 2 2 3 3 3" xfId="42646" xr:uid="{00000000-0005-0000-0000-0000FC9D0000}"/>
    <cellStyle name="Output 4 5 2 2 2 3 3 3 2" xfId="42647" xr:uid="{00000000-0005-0000-0000-0000FD9D0000}"/>
    <cellStyle name="Output 4 5 2 2 2 3 3 3 2 2" xfId="42648" xr:uid="{00000000-0005-0000-0000-0000FE9D0000}"/>
    <cellStyle name="Output 4 5 2 2 2 3 3 3 3" xfId="42649" xr:uid="{00000000-0005-0000-0000-0000FF9D0000}"/>
    <cellStyle name="Output 4 5 2 2 2 3 3 4" xfId="42650" xr:uid="{00000000-0005-0000-0000-0000009E0000}"/>
    <cellStyle name="Output 4 5 2 2 2 3 3 4 2" xfId="42651" xr:uid="{00000000-0005-0000-0000-0000019E0000}"/>
    <cellStyle name="Output 4 5 2 2 2 3 3 5" xfId="42652" xr:uid="{00000000-0005-0000-0000-0000029E0000}"/>
    <cellStyle name="Output 4 5 2 2 2 3 4" xfId="10523" xr:uid="{00000000-0005-0000-0000-0000039E0000}"/>
    <cellStyle name="Output 4 5 2 2 2 3 4 2" xfId="15217" xr:uid="{00000000-0005-0000-0000-0000049E0000}"/>
    <cellStyle name="Output 4 5 2 2 2 3 4 2 2" xfId="42653" xr:uid="{00000000-0005-0000-0000-0000059E0000}"/>
    <cellStyle name="Output 4 5 2 2 2 3 4 3" xfId="42654" xr:uid="{00000000-0005-0000-0000-0000069E0000}"/>
    <cellStyle name="Output 4 5 2 2 2 3 5" xfId="10779" xr:uid="{00000000-0005-0000-0000-0000079E0000}"/>
    <cellStyle name="Output 4 5 2 2 2 3 5 2" xfId="42655" xr:uid="{00000000-0005-0000-0000-0000089E0000}"/>
    <cellStyle name="Output 4 5 2 2 2 3 5 2 2" xfId="42656" xr:uid="{00000000-0005-0000-0000-0000099E0000}"/>
    <cellStyle name="Output 4 5 2 2 2 3 5 3" xfId="42657" xr:uid="{00000000-0005-0000-0000-00000A9E0000}"/>
    <cellStyle name="Output 4 5 2 2 2 3 6" xfId="42658" xr:uid="{00000000-0005-0000-0000-00000B9E0000}"/>
    <cellStyle name="Output 4 5 2 2 2 3 6 2" xfId="42659" xr:uid="{00000000-0005-0000-0000-00000C9E0000}"/>
    <cellStyle name="Output 4 5 2 2 2 3 7" xfId="42660" xr:uid="{00000000-0005-0000-0000-00000D9E0000}"/>
    <cellStyle name="Output 4 5 2 2 2 4" xfId="6591" xr:uid="{00000000-0005-0000-0000-00000E9E0000}"/>
    <cellStyle name="Output 4 5 2 2 2 4 2" xfId="12176" xr:uid="{00000000-0005-0000-0000-00000F9E0000}"/>
    <cellStyle name="Output 4 5 2 2 2 4 2 2" xfId="42661" xr:uid="{00000000-0005-0000-0000-0000109E0000}"/>
    <cellStyle name="Output 4 5 2 2 2 4 2 2 2" xfId="42662" xr:uid="{00000000-0005-0000-0000-0000119E0000}"/>
    <cellStyle name="Output 4 5 2 2 2 4 2 3" xfId="42663" xr:uid="{00000000-0005-0000-0000-0000129E0000}"/>
    <cellStyle name="Output 4 5 2 2 2 4 3" xfId="42664" xr:uid="{00000000-0005-0000-0000-0000139E0000}"/>
    <cellStyle name="Output 4 5 2 2 2 4 3 2" xfId="42665" xr:uid="{00000000-0005-0000-0000-0000149E0000}"/>
    <cellStyle name="Output 4 5 2 2 2 4 3 2 2" xfId="42666" xr:uid="{00000000-0005-0000-0000-0000159E0000}"/>
    <cellStyle name="Output 4 5 2 2 2 4 3 3" xfId="42667" xr:uid="{00000000-0005-0000-0000-0000169E0000}"/>
    <cellStyle name="Output 4 5 2 2 2 4 4" xfId="42668" xr:uid="{00000000-0005-0000-0000-0000179E0000}"/>
    <cellStyle name="Output 4 5 2 2 2 4 4 2" xfId="42669" xr:uid="{00000000-0005-0000-0000-0000189E0000}"/>
    <cellStyle name="Output 4 5 2 2 2 4 5" xfId="42670" xr:uid="{00000000-0005-0000-0000-0000199E0000}"/>
    <cellStyle name="Output 4 5 2 2 2 5" xfId="7903" xr:uid="{00000000-0005-0000-0000-00001A9E0000}"/>
    <cellStyle name="Output 4 5 2 2 2 5 2" xfId="12056" xr:uid="{00000000-0005-0000-0000-00001B9E0000}"/>
    <cellStyle name="Output 4 5 2 2 2 5 2 2" xfId="42671" xr:uid="{00000000-0005-0000-0000-00001C9E0000}"/>
    <cellStyle name="Output 4 5 2 2 2 5 2 2 2" xfId="42672" xr:uid="{00000000-0005-0000-0000-00001D9E0000}"/>
    <cellStyle name="Output 4 5 2 2 2 5 2 3" xfId="42673" xr:uid="{00000000-0005-0000-0000-00001E9E0000}"/>
    <cellStyle name="Output 4 5 2 2 2 5 3" xfId="42674" xr:uid="{00000000-0005-0000-0000-00001F9E0000}"/>
    <cellStyle name="Output 4 5 2 2 2 5 3 2" xfId="42675" xr:uid="{00000000-0005-0000-0000-0000209E0000}"/>
    <cellStyle name="Output 4 5 2 2 2 5 3 2 2" xfId="42676" xr:uid="{00000000-0005-0000-0000-0000219E0000}"/>
    <cellStyle name="Output 4 5 2 2 2 5 3 3" xfId="42677" xr:uid="{00000000-0005-0000-0000-0000229E0000}"/>
    <cellStyle name="Output 4 5 2 2 2 5 4" xfId="42678" xr:uid="{00000000-0005-0000-0000-0000239E0000}"/>
    <cellStyle name="Output 4 5 2 2 2 5 4 2" xfId="42679" xr:uid="{00000000-0005-0000-0000-0000249E0000}"/>
    <cellStyle name="Output 4 5 2 2 2 5 5" xfId="42680" xr:uid="{00000000-0005-0000-0000-0000259E0000}"/>
    <cellStyle name="Output 4 5 2 2 2 6" xfId="9530" xr:uid="{00000000-0005-0000-0000-0000269E0000}"/>
    <cellStyle name="Output 4 5 2 2 2 6 2" xfId="14598" xr:uid="{00000000-0005-0000-0000-0000279E0000}"/>
    <cellStyle name="Output 4 5 2 2 2 6 2 2" xfId="42681" xr:uid="{00000000-0005-0000-0000-0000289E0000}"/>
    <cellStyle name="Output 4 5 2 2 2 6 3" xfId="42682" xr:uid="{00000000-0005-0000-0000-0000299E0000}"/>
    <cellStyle name="Output 4 5 2 2 2 7" xfId="8962" xr:uid="{00000000-0005-0000-0000-00002A9E0000}"/>
    <cellStyle name="Output 4 5 2 2 2 7 2" xfId="42683" xr:uid="{00000000-0005-0000-0000-00002B9E0000}"/>
    <cellStyle name="Output 4 5 2 2 2 7 2 2" xfId="42684" xr:uid="{00000000-0005-0000-0000-00002C9E0000}"/>
    <cellStyle name="Output 4 5 2 2 2 7 3" xfId="42685" xr:uid="{00000000-0005-0000-0000-00002D9E0000}"/>
    <cellStyle name="Output 4 5 2 2 2 8" xfId="42686" xr:uid="{00000000-0005-0000-0000-00002E9E0000}"/>
    <cellStyle name="Output 4 5 2 2 2 8 2" xfId="42687" xr:uid="{00000000-0005-0000-0000-00002F9E0000}"/>
    <cellStyle name="Output 4 5 2 2 2 9" xfId="42688" xr:uid="{00000000-0005-0000-0000-0000309E0000}"/>
    <cellStyle name="Output 4 5 2 2 3" xfId="5257" xr:uid="{00000000-0005-0000-0000-0000319E0000}"/>
    <cellStyle name="Output 4 5 2 2 3 2" xfId="7171" xr:uid="{00000000-0005-0000-0000-0000329E0000}"/>
    <cellStyle name="Output 4 5 2 2 3 2 2" xfId="13062" xr:uid="{00000000-0005-0000-0000-0000339E0000}"/>
    <cellStyle name="Output 4 5 2 2 3 2 2 2" xfId="42689" xr:uid="{00000000-0005-0000-0000-0000349E0000}"/>
    <cellStyle name="Output 4 5 2 2 3 2 2 2 2" xfId="42690" xr:uid="{00000000-0005-0000-0000-0000359E0000}"/>
    <cellStyle name="Output 4 5 2 2 3 2 2 3" xfId="42691" xr:uid="{00000000-0005-0000-0000-0000369E0000}"/>
    <cellStyle name="Output 4 5 2 2 3 2 3" xfId="42692" xr:uid="{00000000-0005-0000-0000-0000379E0000}"/>
    <cellStyle name="Output 4 5 2 2 3 2 3 2" xfId="42693" xr:uid="{00000000-0005-0000-0000-0000389E0000}"/>
    <cellStyle name="Output 4 5 2 2 3 2 3 2 2" xfId="42694" xr:uid="{00000000-0005-0000-0000-0000399E0000}"/>
    <cellStyle name="Output 4 5 2 2 3 2 3 3" xfId="42695" xr:uid="{00000000-0005-0000-0000-00003A9E0000}"/>
    <cellStyle name="Output 4 5 2 2 3 2 4" xfId="42696" xr:uid="{00000000-0005-0000-0000-00003B9E0000}"/>
    <cellStyle name="Output 4 5 2 2 3 2 4 2" xfId="42697" xr:uid="{00000000-0005-0000-0000-00003C9E0000}"/>
    <cellStyle name="Output 4 5 2 2 3 2 5" xfId="42698" xr:uid="{00000000-0005-0000-0000-00003D9E0000}"/>
    <cellStyle name="Output 4 5 2 2 3 3" xfId="8483" xr:uid="{00000000-0005-0000-0000-00003E9E0000}"/>
    <cellStyle name="Output 4 5 2 2 3 3 2" xfId="11586" xr:uid="{00000000-0005-0000-0000-00003F9E0000}"/>
    <cellStyle name="Output 4 5 2 2 3 3 2 2" xfId="42699" xr:uid="{00000000-0005-0000-0000-0000409E0000}"/>
    <cellStyle name="Output 4 5 2 2 3 3 2 2 2" xfId="42700" xr:uid="{00000000-0005-0000-0000-0000419E0000}"/>
    <cellStyle name="Output 4 5 2 2 3 3 2 3" xfId="42701" xr:uid="{00000000-0005-0000-0000-0000429E0000}"/>
    <cellStyle name="Output 4 5 2 2 3 3 3" xfId="42702" xr:uid="{00000000-0005-0000-0000-0000439E0000}"/>
    <cellStyle name="Output 4 5 2 2 3 3 3 2" xfId="42703" xr:uid="{00000000-0005-0000-0000-0000449E0000}"/>
    <cellStyle name="Output 4 5 2 2 3 3 3 2 2" xfId="42704" xr:uid="{00000000-0005-0000-0000-0000459E0000}"/>
    <cellStyle name="Output 4 5 2 2 3 3 3 3" xfId="42705" xr:uid="{00000000-0005-0000-0000-0000469E0000}"/>
    <cellStyle name="Output 4 5 2 2 3 3 4" xfId="42706" xr:uid="{00000000-0005-0000-0000-0000479E0000}"/>
    <cellStyle name="Output 4 5 2 2 3 3 4 2" xfId="42707" xr:uid="{00000000-0005-0000-0000-0000489E0000}"/>
    <cellStyle name="Output 4 5 2 2 3 3 5" xfId="42708" xr:uid="{00000000-0005-0000-0000-0000499E0000}"/>
    <cellStyle name="Output 4 5 2 2 3 4" xfId="10420" xr:uid="{00000000-0005-0000-0000-00004A9E0000}"/>
    <cellStyle name="Output 4 5 2 2 3 4 2" xfId="15178" xr:uid="{00000000-0005-0000-0000-00004B9E0000}"/>
    <cellStyle name="Output 4 5 2 2 3 4 2 2" xfId="42709" xr:uid="{00000000-0005-0000-0000-00004C9E0000}"/>
    <cellStyle name="Output 4 5 2 2 3 4 3" xfId="42710" xr:uid="{00000000-0005-0000-0000-00004D9E0000}"/>
    <cellStyle name="Output 4 5 2 2 3 5" xfId="9405" xr:uid="{00000000-0005-0000-0000-00004E9E0000}"/>
    <cellStyle name="Output 4 5 2 2 3 5 2" xfId="42711" xr:uid="{00000000-0005-0000-0000-00004F9E0000}"/>
    <cellStyle name="Output 4 5 2 2 3 5 2 2" xfId="42712" xr:uid="{00000000-0005-0000-0000-0000509E0000}"/>
    <cellStyle name="Output 4 5 2 2 3 5 3" xfId="42713" xr:uid="{00000000-0005-0000-0000-0000519E0000}"/>
    <cellStyle name="Output 4 5 2 2 3 6" xfId="42714" xr:uid="{00000000-0005-0000-0000-0000529E0000}"/>
    <cellStyle name="Output 4 5 2 2 3 6 2" xfId="42715" xr:uid="{00000000-0005-0000-0000-0000539E0000}"/>
    <cellStyle name="Output 4 5 2 2 3 7" xfId="42716" xr:uid="{00000000-0005-0000-0000-0000549E0000}"/>
    <cellStyle name="Output 4 5 2 2 4" xfId="6552" xr:uid="{00000000-0005-0000-0000-0000559E0000}"/>
    <cellStyle name="Output 4 5 2 2 4 2" xfId="12051" xr:uid="{00000000-0005-0000-0000-0000569E0000}"/>
    <cellStyle name="Output 4 5 2 2 4 2 2" xfId="42717" xr:uid="{00000000-0005-0000-0000-0000579E0000}"/>
    <cellStyle name="Output 4 5 2 2 4 2 2 2" xfId="42718" xr:uid="{00000000-0005-0000-0000-0000589E0000}"/>
    <cellStyle name="Output 4 5 2 2 4 2 3" xfId="42719" xr:uid="{00000000-0005-0000-0000-0000599E0000}"/>
    <cellStyle name="Output 4 5 2 2 4 3" xfId="42720" xr:uid="{00000000-0005-0000-0000-00005A9E0000}"/>
    <cellStyle name="Output 4 5 2 2 4 3 2" xfId="42721" xr:uid="{00000000-0005-0000-0000-00005B9E0000}"/>
    <cellStyle name="Output 4 5 2 2 4 3 2 2" xfId="42722" xr:uid="{00000000-0005-0000-0000-00005C9E0000}"/>
    <cellStyle name="Output 4 5 2 2 4 3 3" xfId="42723" xr:uid="{00000000-0005-0000-0000-00005D9E0000}"/>
    <cellStyle name="Output 4 5 2 2 4 4" xfId="42724" xr:uid="{00000000-0005-0000-0000-00005E9E0000}"/>
    <cellStyle name="Output 4 5 2 2 4 4 2" xfId="42725" xr:uid="{00000000-0005-0000-0000-00005F9E0000}"/>
    <cellStyle name="Output 4 5 2 2 4 5" xfId="42726" xr:uid="{00000000-0005-0000-0000-0000609E0000}"/>
    <cellStyle name="Output 4 5 2 2 5" xfId="7864" xr:uid="{00000000-0005-0000-0000-0000619E0000}"/>
    <cellStyle name="Output 4 5 2 2 5 2" xfId="12423" xr:uid="{00000000-0005-0000-0000-0000629E0000}"/>
    <cellStyle name="Output 4 5 2 2 5 2 2" xfId="42727" xr:uid="{00000000-0005-0000-0000-0000639E0000}"/>
    <cellStyle name="Output 4 5 2 2 5 2 2 2" xfId="42728" xr:uid="{00000000-0005-0000-0000-0000649E0000}"/>
    <cellStyle name="Output 4 5 2 2 5 2 3" xfId="42729" xr:uid="{00000000-0005-0000-0000-0000659E0000}"/>
    <cellStyle name="Output 4 5 2 2 5 3" xfId="42730" xr:uid="{00000000-0005-0000-0000-0000669E0000}"/>
    <cellStyle name="Output 4 5 2 2 5 3 2" xfId="42731" xr:uid="{00000000-0005-0000-0000-0000679E0000}"/>
    <cellStyle name="Output 4 5 2 2 5 3 2 2" xfId="42732" xr:uid="{00000000-0005-0000-0000-0000689E0000}"/>
    <cellStyle name="Output 4 5 2 2 5 3 3" xfId="42733" xr:uid="{00000000-0005-0000-0000-0000699E0000}"/>
    <cellStyle name="Output 4 5 2 2 5 4" xfId="42734" xr:uid="{00000000-0005-0000-0000-00006A9E0000}"/>
    <cellStyle name="Output 4 5 2 2 5 4 2" xfId="42735" xr:uid="{00000000-0005-0000-0000-00006B9E0000}"/>
    <cellStyle name="Output 4 5 2 2 5 5" xfId="42736" xr:uid="{00000000-0005-0000-0000-00006C9E0000}"/>
    <cellStyle name="Output 4 5 2 2 6" xfId="9409" xr:uid="{00000000-0005-0000-0000-00006D9E0000}"/>
    <cellStyle name="Output 4 5 2 2 6 2" xfId="14559" xr:uid="{00000000-0005-0000-0000-00006E9E0000}"/>
    <cellStyle name="Output 4 5 2 2 6 2 2" xfId="42737" xr:uid="{00000000-0005-0000-0000-00006F9E0000}"/>
    <cellStyle name="Output 4 5 2 2 6 3" xfId="42738" xr:uid="{00000000-0005-0000-0000-0000709E0000}"/>
    <cellStyle name="Output 4 5 2 2 7" xfId="10766" xr:uid="{00000000-0005-0000-0000-0000719E0000}"/>
    <cellStyle name="Output 4 5 2 2 7 2" xfId="42739" xr:uid="{00000000-0005-0000-0000-0000729E0000}"/>
    <cellStyle name="Output 4 5 2 2 7 2 2" xfId="42740" xr:uid="{00000000-0005-0000-0000-0000739E0000}"/>
    <cellStyle name="Output 4 5 2 2 7 3" xfId="42741" xr:uid="{00000000-0005-0000-0000-0000749E0000}"/>
    <cellStyle name="Output 4 5 2 2 8" xfId="42742" xr:uid="{00000000-0005-0000-0000-0000759E0000}"/>
    <cellStyle name="Output 4 5 2 2 8 2" xfId="42743" xr:uid="{00000000-0005-0000-0000-0000769E0000}"/>
    <cellStyle name="Output 4 5 2 2 9" xfId="42744" xr:uid="{00000000-0005-0000-0000-0000779E0000}"/>
    <cellStyle name="Output 4 5 2 3" xfId="5258" xr:uid="{00000000-0005-0000-0000-0000789E0000}"/>
    <cellStyle name="Output 4 5 2 3 2" xfId="7071" xr:uid="{00000000-0005-0000-0000-0000799E0000}"/>
    <cellStyle name="Output 4 5 2 3 2 2" xfId="12958" xr:uid="{00000000-0005-0000-0000-00007A9E0000}"/>
    <cellStyle name="Output 4 5 2 3 2 2 2" xfId="42745" xr:uid="{00000000-0005-0000-0000-00007B9E0000}"/>
    <cellStyle name="Output 4 5 2 3 2 2 2 2" xfId="42746" xr:uid="{00000000-0005-0000-0000-00007C9E0000}"/>
    <cellStyle name="Output 4 5 2 3 2 2 3" xfId="42747" xr:uid="{00000000-0005-0000-0000-00007D9E0000}"/>
    <cellStyle name="Output 4 5 2 3 2 3" xfId="42748" xr:uid="{00000000-0005-0000-0000-00007E9E0000}"/>
    <cellStyle name="Output 4 5 2 3 2 3 2" xfId="42749" xr:uid="{00000000-0005-0000-0000-00007F9E0000}"/>
    <cellStyle name="Output 4 5 2 3 2 3 2 2" xfId="42750" xr:uid="{00000000-0005-0000-0000-0000809E0000}"/>
    <cellStyle name="Output 4 5 2 3 2 3 3" xfId="42751" xr:uid="{00000000-0005-0000-0000-0000819E0000}"/>
    <cellStyle name="Output 4 5 2 3 2 4" xfId="42752" xr:uid="{00000000-0005-0000-0000-0000829E0000}"/>
    <cellStyle name="Output 4 5 2 3 2 4 2" xfId="42753" xr:uid="{00000000-0005-0000-0000-0000839E0000}"/>
    <cellStyle name="Output 4 5 2 3 2 5" xfId="42754" xr:uid="{00000000-0005-0000-0000-0000849E0000}"/>
    <cellStyle name="Output 4 5 2 3 3" xfId="8383" xr:uid="{00000000-0005-0000-0000-0000859E0000}"/>
    <cellStyle name="Output 4 5 2 3 3 2" xfId="13420" xr:uid="{00000000-0005-0000-0000-0000869E0000}"/>
    <cellStyle name="Output 4 5 2 3 3 2 2" xfId="42755" xr:uid="{00000000-0005-0000-0000-0000879E0000}"/>
    <cellStyle name="Output 4 5 2 3 3 2 2 2" xfId="42756" xr:uid="{00000000-0005-0000-0000-0000889E0000}"/>
    <cellStyle name="Output 4 5 2 3 3 2 3" xfId="42757" xr:uid="{00000000-0005-0000-0000-0000899E0000}"/>
    <cellStyle name="Output 4 5 2 3 3 3" xfId="42758" xr:uid="{00000000-0005-0000-0000-00008A9E0000}"/>
    <cellStyle name="Output 4 5 2 3 3 3 2" xfId="42759" xr:uid="{00000000-0005-0000-0000-00008B9E0000}"/>
    <cellStyle name="Output 4 5 2 3 3 3 2 2" xfId="42760" xr:uid="{00000000-0005-0000-0000-00008C9E0000}"/>
    <cellStyle name="Output 4 5 2 3 3 3 3" xfId="42761" xr:uid="{00000000-0005-0000-0000-00008D9E0000}"/>
    <cellStyle name="Output 4 5 2 3 3 4" xfId="42762" xr:uid="{00000000-0005-0000-0000-00008E9E0000}"/>
    <cellStyle name="Output 4 5 2 3 3 4 2" xfId="42763" xr:uid="{00000000-0005-0000-0000-00008F9E0000}"/>
    <cellStyle name="Output 4 5 2 3 3 5" xfId="42764" xr:uid="{00000000-0005-0000-0000-0000909E0000}"/>
    <cellStyle name="Output 4 5 2 3 4" xfId="10315" xr:uid="{00000000-0005-0000-0000-0000919E0000}"/>
    <cellStyle name="Output 4 5 2 3 4 2" xfId="15078" xr:uid="{00000000-0005-0000-0000-0000929E0000}"/>
    <cellStyle name="Output 4 5 2 3 4 2 2" xfId="42765" xr:uid="{00000000-0005-0000-0000-0000939E0000}"/>
    <cellStyle name="Output 4 5 2 3 4 3" xfId="42766" xr:uid="{00000000-0005-0000-0000-0000949E0000}"/>
    <cellStyle name="Output 4 5 2 3 5" xfId="10920" xr:uid="{00000000-0005-0000-0000-0000959E0000}"/>
    <cellStyle name="Output 4 5 2 3 5 2" xfId="42767" xr:uid="{00000000-0005-0000-0000-0000969E0000}"/>
    <cellStyle name="Output 4 5 2 3 5 2 2" xfId="42768" xr:uid="{00000000-0005-0000-0000-0000979E0000}"/>
    <cellStyle name="Output 4 5 2 3 5 3" xfId="42769" xr:uid="{00000000-0005-0000-0000-0000989E0000}"/>
    <cellStyle name="Output 4 5 2 3 6" xfId="42770" xr:uid="{00000000-0005-0000-0000-0000999E0000}"/>
    <cellStyle name="Output 4 5 2 3 6 2" xfId="42771" xr:uid="{00000000-0005-0000-0000-00009A9E0000}"/>
    <cellStyle name="Output 4 5 2 3 7" xfId="42772" xr:uid="{00000000-0005-0000-0000-00009B9E0000}"/>
    <cellStyle name="Output 4 5 2 4" xfId="6452" xr:uid="{00000000-0005-0000-0000-00009C9E0000}"/>
    <cellStyle name="Output 4 5 2 4 2" xfId="11945" xr:uid="{00000000-0005-0000-0000-00009D9E0000}"/>
    <cellStyle name="Output 4 5 2 4 2 2" xfId="42773" xr:uid="{00000000-0005-0000-0000-00009E9E0000}"/>
    <cellStyle name="Output 4 5 2 4 2 2 2" xfId="42774" xr:uid="{00000000-0005-0000-0000-00009F9E0000}"/>
    <cellStyle name="Output 4 5 2 4 2 3" xfId="42775" xr:uid="{00000000-0005-0000-0000-0000A09E0000}"/>
    <cellStyle name="Output 4 5 2 4 3" xfId="42776" xr:uid="{00000000-0005-0000-0000-0000A19E0000}"/>
    <cellStyle name="Output 4 5 2 4 3 2" xfId="42777" xr:uid="{00000000-0005-0000-0000-0000A29E0000}"/>
    <cellStyle name="Output 4 5 2 4 3 2 2" xfId="42778" xr:uid="{00000000-0005-0000-0000-0000A39E0000}"/>
    <cellStyle name="Output 4 5 2 4 3 3" xfId="42779" xr:uid="{00000000-0005-0000-0000-0000A49E0000}"/>
    <cellStyle name="Output 4 5 2 4 4" xfId="42780" xr:uid="{00000000-0005-0000-0000-0000A59E0000}"/>
    <cellStyle name="Output 4 5 2 4 4 2" xfId="42781" xr:uid="{00000000-0005-0000-0000-0000A69E0000}"/>
    <cellStyle name="Output 4 5 2 4 5" xfId="42782" xr:uid="{00000000-0005-0000-0000-0000A79E0000}"/>
    <cellStyle name="Output 4 5 2 5" xfId="7764" xr:uid="{00000000-0005-0000-0000-0000A89E0000}"/>
    <cellStyle name="Output 4 5 2 5 2" xfId="12063" xr:uid="{00000000-0005-0000-0000-0000A99E0000}"/>
    <cellStyle name="Output 4 5 2 5 2 2" xfId="42783" xr:uid="{00000000-0005-0000-0000-0000AA9E0000}"/>
    <cellStyle name="Output 4 5 2 5 2 2 2" xfId="42784" xr:uid="{00000000-0005-0000-0000-0000AB9E0000}"/>
    <cellStyle name="Output 4 5 2 5 2 3" xfId="42785" xr:uid="{00000000-0005-0000-0000-0000AC9E0000}"/>
    <cellStyle name="Output 4 5 2 5 3" xfId="42786" xr:uid="{00000000-0005-0000-0000-0000AD9E0000}"/>
    <cellStyle name="Output 4 5 2 5 3 2" xfId="42787" xr:uid="{00000000-0005-0000-0000-0000AE9E0000}"/>
    <cellStyle name="Output 4 5 2 5 3 2 2" xfId="42788" xr:uid="{00000000-0005-0000-0000-0000AF9E0000}"/>
    <cellStyle name="Output 4 5 2 5 3 3" xfId="42789" xr:uid="{00000000-0005-0000-0000-0000B09E0000}"/>
    <cellStyle name="Output 4 5 2 5 4" xfId="42790" xr:uid="{00000000-0005-0000-0000-0000B19E0000}"/>
    <cellStyle name="Output 4 5 2 5 4 2" xfId="42791" xr:uid="{00000000-0005-0000-0000-0000B29E0000}"/>
    <cellStyle name="Output 4 5 2 5 5" xfId="42792" xr:uid="{00000000-0005-0000-0000-0000B39E0000}"/>
    <cellStyle name="Output 4 5 2 6" xfId="9298" xr:uid="{00000000-0005-0000-0000-0000B49E0000}"/>
    <cellStyle name="Output 4 5 2 6 2" xfId="14459" xr:uid="{00000000-0005-0000-0000-0000B59E0000}"/>
    <cellStyle name="Output 4 5 2 6 2 2" xfId="42793" xr:uid="{00000000-0005-0000-0000-0000B69E0000}"/>
    <cellStyle name="Output 4 5 2 6 3" xfId="42794" xr:uid="{00000000-0005-0000-0000-0000B79E0000}"/>
    <cellStyle name="Output 4 5 2 7" xfId="9026" xr:uid="{00000000-0005-0000-0000-0000B89E0000}"/>
    <cellStyle name="Output 4 5 2 7 2" xfId="42795" xr:uid="{00000000-0005-0000-0000-0000B99E0000}"/>
    <cellStyle name="Output 4 5 2 7 2 2" xfId="42796" xr:uid="{00000000-0005-0000-0000-0000BA9E0000}"/>
    <cellStyle name="Output 4 5 2 7 3" xfId="42797" xr:uid="{00000000-0005-0000-0000-0000BB9E0000}"/>
    <cellStyle name="Output 4 5 2 8" xfId="42798" xr:uid="{00000000-0005-0000-0000-0000BC9E0000}"/>
    <cellStyle name="Output 4 5 2 8 2" xfId="42799" xr:uid="{00000000-0005-0000-0000-0000BD9E0000}"/>
    <cellStyle name="Output 4 5 2 9" xfId="42800" xr:uid="{00000000-0005-0000-0000-0000BE9E0000}"/>
    <cellStyle name="Output 4 5 3" xfId="5259" xr:uid="{00000000-0005-0000-0000-0000BF9E0000}"/>
    <cellStyle name="Output 4 5 3 2" xfId="5260" xr:uid="{00000000-0005-0000-0000-0000C09E0000}"/>
    <cellStyle name="Output 4 5 3 2 2" xfId="5261" xr:uid="{00000000-0005-0000-0000-0000C19E0000}"/>
    <cellStyle name="Output 4 5 3 2 2 2" xfId="5262" xr:uid="{00000000-0005-0000-0000-0000C29E0000}"/>
    <cellStyle name="Output 4 5 3 2 2 2 2" xfId="7287" xr:uid="{00000000-0005-0000-0000-0000C39E0000}"/>
    <cellStyle name="Output 4 5 3 2 2 2 2 2" xfId="13328" xr:uid="{00000000-0005-0000-0000-0000C49E0000}"/>
    <cellStyle name="Output 4 5 3 2 2 2 2 2 2" xfId="42801" xr:uid="{00000000-0005-0000-0000-0000C59E0000}"/>
    <cellStyle name="Output 4 5 3 2 2 2 2 2 2 2" xfId="42802" xr:uid="{00000000-0005-0000-0000-0000C69E0000}"/>
    <cellStyle name="Output 4 5 3 2 2 2 2 2 3" xfId="42803" xr:uid="{00000000-0005-0000-0000-0000C79E0000}"/>
    <cellStyle name="Output 4 5 3 2 2 2 2 3" xfId="42804" xr:uid="{00000000-0005-0000-0000-0000C89E0000}"/>
    <cellStyle name="Output 4 5 3 2 2 2 2 3 2" xfId="42805" xr:uid="{00000000-0005-0000-0000-0000C99E0000}"/>
    <cellStyle name="Output 4 5 3 2 2 2 2 3 2 2" xfId="42806" xr:uid="{00000000-0005-0000-0000-0000CA9E0000}"/>
    <cellStyle name="Output 4 5 3 2 2 2 2 3 3" xfId="42807" xr:uid="{00000000-0005-0000-0000-0000CB9E0000}"/>
    <cellStyle name="Output 4 5 3 2 2 2 2 4" xfId="42808" xr:uid="{00000000-0005-0000-0000-0000CC9E0000}"/>
    <cellStyle name="Output 4 5 3 2 2 2 2 4 2" xfId="42809" xr:uid="{00000000-0005-0000-0000-0000CD9E0000}"/>
    <cellStyle name="Output 4 5 3 2 2 2 2 5" xfId="42810" xr:uid="{00000000-0005-0000-0000-0000CE9E0000}"/>
    <cellStyle name="Output 4 5 3 2 2 2 3" xfId="8599" xr:uid="{00000000-0005-0000-0000-0000CF9E0000}"/>
    <cellStyle name="Output 4 5 3 2 2 2 3 2" xfId="12534" xr:uid="{00000000-0005-0000-0000-0000D09E0000}"/>
    <cellStyle name="Output 4 5 3 2 2 2 3 2 2" xfId="42811" xr:uid="{00000000-0005-0000-0000-0000D19E0000}"/>
    <cellStyle name="Output 4 5 3 2 2 2 3 2 2 2" xfId="42812" xr:uid="{00000000-0005-0000-0000-0000D29E0000}"/>
    <cellStyle name="Output 4 5 3 2 2 2 3 2 3" xfId="42813" xr:uid="{00000000-0005-0000-0000-0000D39E0000}"/>
    <cellStyle name="Output 4 5 3 2 2 2 3 3" xfId="42814" xr:uid="{00000000-0005-0000-0000-0000D49E0000}"/>
    <cellStyle name="Output 4 5 3 2 2 2 3 3 2" xfId="42815" xr:uid="{00000000-0005-0000-0000-0000D59E0000}"/>
    <cellStyle name="Output 4 5 3 2 2 2 3 3 2 2" xfId="42816" xr:uid="{00000000-0005-0000-0000-0000D69E0000}"/>
    <cellStyle name="Output 4 5 3 2 2 2 3 3 3" xfId="42817" xr:uid="{00000000-0005-0000-0000-0000D79E0000}"/>
    <cellStyle name="Output 4 5 3 2 2 2 3 4" xfId="42818" xr:uid="{00000000-0005-0000-0000-0000D89E0000}"/>
    <cellStyle name="Output 4 5 3 2 2 2 3 4 2" xfId="42819" xr:uid="{00000000-0005-0000-0000-0000D99E0000}"/>
    <cellStyle name="Output 4 5 3 2 2 2 3 5" xfId="42820" xr:uid="{00000000-0005-0000-0000-0000DA9E0000}"/>
    <cellStyle name="Output 4 5 3 2 2 2 4" xfId="10685" xr:uid="{00000000-0005-0000-0000-0000DB9E0000}"/>
    <cellStyle name="Output 4 5 3 2 2 2 4 2" xfId="15294" xr:uid="{00000000-0005-0000-0000-0000DC9E0000}"/>
    <cellStyle name="Output 4 5 3 2 2 2 4 2 2" xfId="42821" xr:uid="{00000000-0005-0000-0000-0000DD9E0000}"/>
    <cellStyle name="Output 4 5 3 2 2 2 4 3" xfId="42822" xr:uid="{00000000-0005-0000-0000-0000DE9E0000}"/>
    <cellStyle name="Output 4 5 3 2 2 2 5" xfId="10439" xr:uid="{00000000-0005-0000-0000-0000DF9E0000}"/>
    <cellStyle name="Output 4 5 3 2 2 2 5 2" xfId="42823" xr:uid="{00000000-0005-0000-0000-0000E09E0000}"/>
    <cellStyle name="Output 4 5 3 2 2 2 5 2 2" xfId="42824" xr:uid="{00000000-0005-0000-0000-0000E19E0000}"/>
    <cellStyle name="Output 4 5 3 2 2 2 5 3" xfId="42825" xr:uid="{00000000-0005-0000-0000-0000E29E0000}"/>
    <cellStyle name="Output 4 5 3 2 2 2 6" xfId="42826" xr:uid="{00000000-0005-0000-0000-0000E39E0000}"/>
    <cellStyle name="Output 4 5 3 2 2 2 6 2" xfId="42827" xr:uid="{00000000-0005-0000-0000-0000E49E0000}"/>
    <cellStyle name="Output 4 5 3 2 2 2 7" xfId="42828" xr:uid="{00000000-0005-0000-0000-0000E59E0000}"/>
    <cellStyle name="Output 4 5 3 2 2 3" xfId="5263" xr:uid="{00000000-0005-0000-0000-0000E69E0000}"/>
    <cellStyle name="Output 4 5 3 2 2 3 2" xfId="7580" xr:uid="{00000000-0005-0000-0000-0000E79E0000}"/>
    <cellStyle name="Output 4 5 3 2 2 3 2 2" xfId="13820" xr:uid="{00000000-0005-0000-0000-0000E89E0000}"/>
    <cellStyle name="Output 4 5 3 2 2 3 2 2 2" xfId="42829" xr:uid="{00000000-0005-0000-0000-0000E99E0000}"/>
    <cellStyle name="Output 4 5 3 2 2 3 2 2 2 2" xfId="42830" xr:uid="{00000000-0005-0000-0000-0000EA9E0000}"/>
    <cellStyle name="Output 4 5 3 2 2 3 2 2 3" xfId="42831" xr:uid="{00000000-0005-0000-0000-0000EB9E0000}"/>
    <cellStyle name="Output 4 5 3 2 2 3 2 3" xfId="42832" xr:uid="{00000000-0005-0000-0000-0000EC9E0000}"/>
    <cellStyle name="Output 4 5 3 2 2 3 2 3 2" xfId="42833" xr:uid="{00000000-0005-0000-0000-0000ED9E0000}"/>
    <cellStyle name="Output 4 5 3 2 2 3 2 3 2 2" xfId="42834" xr:uid="{00000000-0005-0000-0000-0000EE9E0000}"/>
    <cellStyle name="Output 4 5 3 2 2 3 2 3 3" xfId="42835" xr:uid="{00000000-0005-0000-0000-0000EF9E0000}"/>
    <cellStyle name="Output 4 5 3 2 2 3 2 4" xfId="42836" xr:uid="{00000000-0005-0000-0000-0000F09E0000}"/>
    <cellStyle name="Output 4 5 3 2 2 3 2 4 2" xfId="42837" xr:uid="{00000000-0005-0000-0000-0000F19E0000}"/>
    <cellStyle name="Output 4 5 3 2 2 3 2 5" xfId="42838" xr:uid="{00000000-0005-0000-0000-0000F29E0000}"/>
    <cellStyle name="Output 4 5 3 2 2 3 3" xfId="8892" xr:uid="{00000000-0005-0000-0000-0000F39E0000}"/>
    <cellStyle name="Output 4 5 3 2 2 3 3 2" xfId="14158" xr:uid="{00000000-0005-0000-0000-0000F49E0000}"/>
    <cellStyle name="Output 4 5 3 2 2 3 3 2 2" xfId="42839" xr:uid="{00000000-0005-0000-0000-0000F59E0000}"/>
    <cellStyle name="Output 4 5 3 2 2 3 3 2 2 2" xfId="42840" xr:uid="{00000000-0005-0000-0000-0000F69E0000}"/>
    <cellStyle name="Output 4 5 3 2 2 3 3 2 3" xfId="42841" xr:uid="{00000000-0005-0000-0000-0000F79E0000}"/>
    <cellStyle name="Output 4 5 3 2 2 3 3 3" xfId="42842" xr:uid="{00000000-0005-0000-0000-0000F89E0000}"/>
    <cellStyle name="Output 4 5 3 2 2 3 3 3 2" xfId="42843" xr:uid="{00000000-0005-0000-0000-0000F99E0000}"/>
    <cellStyle name="Output 4 5 3 2 2 3 3 3 2 2" xfId="42844" xr:uid="{00000000-0005-0000-0000-0000FA9E0000}"/>
    <cellStyle name="Output 4 5 3 2 2 3 3 3 3" xfId="42845" xr:uid="{00000000-0005-0000-0000-0000FB9E0000}"/>
    <cellStyle name="Output 4 5 3 2 2 3 3 4" xfId="42846" xr:uid="{00000000-0005-0000-0000-0000FC9E0000}"/>
    <cellStyle name="Output 4 5 3 2 2 3 3 4 2" xfId="42847" xr:uid="{00000000-0005-0000-0000-0000FD9E0000}"/>
    <cellStyle name="Output 4 5 3 2 2 3 3 5" xfId="42848" xr:uid="{00000000-0005-0000-0000-0000FE9E0000}"/>
    <cellStyle name="Output 4 5 3 2 2 3 4" xfId="11173" xr:uid="{00000000-0005-0000-0000-0000FF9E0000}"/>
    <cellStyle name="Output 4 5 3 2 2 3 4 2" xfId="15587" xr:uid="{00000000-0005-0000-0000-0000009F0000}"/>
    <cellStyle name="Output 4 5 3 2 2 3 4 2 2" xfId="42849" xr:uid="{00000000-0005-0000-0000-0000019F0000}"/>
    <cellStyle name="Output 4 5 3 2 2 3 4 3" xfId="42850" xr:uid="{00000000-0005-0000-0000-0000029F0000}"/>
    <cellStyle name="Output 4 5 3 2 2 3 5" xfId="11516" xr:uid="{00000000-0005-0000-0000-0000039F0000}"/>
    <cellStyle name="Output 4 5 3 2 2 3 5 2" xfId="42851" xr:uid="{00000000-0005-0000-0000-0000049F0000}"/>
    <cellStyle name="Output 4 5 3 2 2 3 5 2 2" xfId="42852" xr:uid="{00000000-0005-0000-0000-0000059F0000}"/>
    <cellStyle name="Output 4 5 3 2 2 3 5 3" xfId="42853" xr:uid="{00000000-0005-0000-0000-0000069F0000}"/>
    <cellStyle name="Output 4 5 3 2 2 3 6" xfId="42854" xr:uid="{00000000-0005-0000-0000-0000079F0000}"/>
    <cellStyle name="Output 4 5 3 2 2 3 6 2" xfId="42855" xr:uid="{00000000-0005-0000-0000-0000089F0000}"/>
    <cellStyle name="Output 4 5 3 2 2 3 7" xfId="42856" xr:uid="{00000000-0005-0000-0000-0000099F0000}"/>
    <cellStyle name="Output 4 5 3 2 2 4" xfId="6668" xr:uid="{00000000-0005-0000-0000-00000A9F0000}"/>
    <cellStyle name="Output 4 5 3 2 2 4 2" xfId="12340" xr:uid="{00000000-0005-0000-0000-00000B9F0000}"/>
    <cellStyle name="Output 4 5 3 2 2 4 2 2" xfId="42857" xr:uid="{00000000-0005-0000-0000-00000C9F0000}"/>
    <cellStyle name="Output 4 5 3 2 2 4 2 2 2" xfId="42858" xr:uid="{00000000-0005-0000-0000-00000D9F0000}"/>
    <cellStyle name="Output 4 5 3 2 2 4 2 3" xfId="42859" xr:uid="{00000000-0005-0000-0000-00000E9F0000}"/>
    <cellStyle name="Output 4 5 3 2 2 4 3" xfId="42860" xr:uid="{00000000-0005-0000-0000-00000F9F0000}"/>
    <cellStyle name="Output 4 5 3 2 2 4 3 2" xfId="42861" xr:uid="{00000000-0005-0000-0000-0000109F0000}"/>
    <cellStyle name="Output 4 5 3 2 2 4 3 2 2" xfId="42862" xr:uid="{00000000-0005-0000-0000-0000119F0000}"/>
    <cellStyle name="Output 4 5 3 2 2 4 3 3" xfId="42863" xr:uid="{00000000-0005-0000-0000-0000129F0000}"/>
    <cellStyle name="Output 4 5 3 2 2 4 4" xfId="42864" xr:uid="{00000000-0005-0000-0000-0000139F0000}"/>
    <cellStyle name="Output 4 5 3 2 2 4 4 2" xfId="42865" xr:uid="{00000000-0005-0000-0000-0000149F0000}"/>
    <cellStyle name="Output 4 5 3 2 2 4 5" xfId="42866" xr:uid="{00000000-0005-0000-0000-0000159F0000}"/>
    <cellStyle name="Output 4 5 3 2 2 5" xfId="7980" xr:uid="{00000000-0005-0000-0000-0000169F0000}"/>
    <cellStyle name="Output 4 5 3 2 2 5 2" xfId="12310" xr:uid="{00000000-0005-0000-0000-0000179F0000}"/>
    <cellStyle name="Output 4 5 3 2 2 5 2 2" xfId="42867" xr:uid="{00000000-0005-0000-0000-0000189F0000}"/>
    <cellStyle name="Output 4 5 3 2 2 5 2 2 2" xfId="42868" xr:uid="{00000000-0005-0000-0000-0000199F0000}"/>
    <cellStyle name="Output 4 5 3 2 2 5 2 3" xfId="42869" xr:uid="{00000000-0005-0000-0000-00001A9F0000}"/>
    <cellStyle name="Output 4 5 3 2 2 5 3" xfId="42870" xr:uid="{00000000-0005-0000-0000-00001B9F0000}"/>
    <cellStyle name="Output 4 5 3 2 2 5 3 2" xfId="42871" xr:uid="{00000000-0005-0000-0000-00001C9F0000}"/>
    <cellStyle name="Output 4 5 3 2 2 5 3 2 2" xfId="42872" xr:uid="{00000000-0005-0000-0000-00001D9F0000}"/>
    <cellStyle name="Output 4 5 3 2 2 5 3 3" xfId="42873" xr:uid="{00000000-0005-0000-0000-00001E9F0000}"/>
    <cellStyle name="Output 4 5 3 2 2 5 4" xfId="42874" xr:uid="{00000000-0005-0000-0000-00001F9F0000}"/>
    <cellStyle name="Output 4 5 3 2 2 5 4 2" xfId="42875" xr:uid="{00000000-0005-0000-0000-0000209F0000}"/>
    <cellStyle name="Output 4 5 3 2 2 5 5" xfId="42876" xr:uid="{00000000-0005-0000-0000-0000219F0000}"/>
    <cellStyle name="Output 4 5 3 2 2 6" xfId="9693" xr:uid="{00000000-0005-0000-0000-0000229F0000}"/>
    <cellStyle name="Output 4 5 3 2 2 6 2" xfId="14675" xr:uid="{00000000-0005-0000-0000-0000239F0000}"/>
    <cellStyle name="Output 4 5 3 2 2 6 2 2" xfId="42877" xr:uid="{00000000-0005-0000-0000-0000249F0000}"/>
    <cellStyle name="Output 4 5 3 2 2 6 3" xfId="42878" xr:uid="{00000000-0005-0000-0000-0000259F0000}"/>
    <cellStyle name="Output 4 5 3 2 2 7" xfId="10656" xr:uid="{00000000-0005-0000-0000-0000269F0000}"/>
    <cellStyle name="Output 4 5 3 2 2 7 2" xfId="42879" xr:uid="{00000000-0005-0000-0000-0000279F0000}"/>
    <cellStyle name="Output 4 5 3 2 2 7 2 2" xfId="42880" xr:uid="{00000000-0005-0000-0000-0000289F0000}"/>
    <cellStyle name="Output 4 5 3 2 2 7 3" xfId="42881" xr:uid="{00000000-0005-0000-0000-0000299F0000}"/>
    <cellStyle name="Output 4 5 3 2 2 8" xfId="42882" xr:uid="{00000000-0005-0000-0000-00002A9F0000}"/>
    <cellStyle name="Output 4 5 3 2 2 8 2" xfId="42883" xr:uid="{00000000-0005-0000-0000-00002B9F0000}"/>
    <cellStyle name="Output 4 5 3 2 2 9" xfId="42884" xr:uid="{00000000-0005-0000-0000-00002C9F0000}"/>
    <cellStyle name="Output 4 5 3 2 3" xfId="5264" xr:uid="{00000000-0005-0000-0000-00002D9F0000}"/>
    <cellStyle name="Output 4 5 3 2 3 2" xfId="7234" xr:uid="{00000000-0005-0000-0000-00002E9F0000}"/>
    <cellStyle name="Output 4 5 3 2 3 2 2" xfId="13185" xr:uid="{00000000-0005-0000-0000-00002F9F0000}"/>
    <cellStyle name="Output 4 5 3 2 3 2 2 2" xfId="42885" xr:uid="{00000000-0005-0000-0000-0000309F0000}"/>
    <cellStyle name="Output 4 5 3 2 3 2 2 2 2" xfId="42886" xr:uid="{00000000-0005-0000-0000-0000319F0000}"/>
    <cellStyle name="Output 4 5 3 2 3 2 2 3" xfId="42887" xr:uid="{00000000-0005-0000-0000-0000329F0000}"/>
    <cellStyle name="Output 4 5 3 2 3 2 3" xfId="42888" xr:uid="{00000000-0005-0000-0000-0000339F0000}"/>
    <cellStyle name="Output 4 5 3 2 3 2 3 2" xfId="42889" xr:uid="{00000000-0005-0000-0000-0000349F0000}"/>
    <cellStyle name="Output 4 5 3 2 3 2 3 2 2" xfId="42890" xr:uid="{00000000-0005-0000-0000-0000359F0000}"/>
    <cellStyle name="Output 4 5 3 2 3 2 3 3" xfId="42891" xr:uid="{00000000-0005-0000-0000-0000369F0000}"/>
    <cellStyle name="Output 4 5 3 2 3 2 4" xfId="42892" xr:uid="{00000000-0005-0000-0000-0000379F0000}"/>
    <cellStyle name="Output 4 5 3 2 3 2 4 2" xfId="42893" xr:uid="{00000000-0005-0000-0000-0000389F0000}"/>
    <cellStyle name="Output 4 5 3 2 3 2 5" xfId="42894" xr:uid="{00000000-0005-0000-0000-0000399F0000}"/>
    <cellStyle name="Output 4 5 3 2 3 3" xfId="8546" xr:uid="{00000000-0005-0000-0000-00003A9F0000}"/>
    <cellStyle name="Output 4 5 3 2 3 3 2" xfId="13445" xr:uid="{00000000-0005-0000-0000-00003B9F0000}"/>
    <cellStyle name="Output 4 5 3 2 3 3 2 2" xfId="42895" xr:uid="{00000000-0005-0000-0000-00003C9F0000}"/>
    <cellStyle name="Output 4 5 3 2 3 3 2 2 2" xfId="42896" xr:uid="{00000000-0005-0000-0000-00003D9F0000}"/>
    <cellStyle name="Output 4 5 3 2 3 3 2 3" xfId="42897" xr:uid="{00000000-0005-0000-0000-00003E9F0000}"/>
    <cellStyle name="Output 4 5 3 2 3 3 3" xfId="42898" xr:uid="{00000000-0005-0000-0000-00003F9F0000}"/>
    <cellStyle name="Output 4 5 3 2 3 3 3 2" xfId="42899" xr:uid="{00000000-0005-0000-0000-0000409F0000}"/>
    <cellStyle name="Output 4 5 3 2 3 3 3 2 2" xfId="42900" xr:uid="{00000000-0005-0000-0000-0000419F0000}"/>
    <cellStyle name="Output 4 5 3 2 3 3 3 3" xfId="42901" xr:uid="{00000000-0005-0000-0000-0000429F0000}"/>
    <cellStyle name="Output 4 5 3 2 3 3 4" xfId="42902" xr:uid="{00000000-0005-0000-0000-0000439F0000}"/>
    <cellStyle name="Output 4 5 3 2 3 3 4 2" xfId="42903" xr:uid="{00000000-0005-0000-0000-0000449F0000}"/>
    <cellStyle name="Output 4 5 3 2 3 3 5" xfId="42904" xr:uid="{00000000-0005-0000-0000-0000459F0000}"/>
    <cellStyle name="Output 4 5 3 2 3 4" xfId="10547" xr:uid="{00000000-0005-0000-0000-0000469F0000}"/>
    <cellStyle name="Output 4 5 3 2 3 4 2" xfId="15241" xr:uid="{00000000-0005-0000-0000-0000479F0000}"/>
    <cellStyle name="Output 4 5 3 2 3 4 2 2" xfId="42905" xr:uid="{00000000-0005-0000-0000-0000489F0000}"/>
    <cellStyle name="Output 4 5 3 2 3 4 3" xfId="42906" xr:uid="{00000000-0005-0000-0000-0000499F0000}"/>
    <cellStyle name="Output 4 5 3 2 3 5" xfId="9210" xr:uid="{00000000-0005-0000-0000-00004A9F0000}"/>
    <cellStyle name="Output 4 5 3 2 3 5 2" xfId="42907" xr:uid="{00000000-0005-0000-0000-00004B9F0000}"/>
    <cellStyle name="Output 4 5 3 2 3 5 2 2" xfId="42908" xr:uid="{00000000-0005-0000-0000-00004C9F0000}"/>
    <cellStyle name="Output 4 5 3 2 3 5 3" xfId="42909" xr:uid="{00000000-0005-0000-0000-00004D9F0000}"/>
    <cellStyle name="Output 4 5 3 2 3 6" xfId="42910" xr:uid="{00000000-0005-0000-0000-00004E9F0000}"/>
    <cellStyle name="Output 4 5 3 2 3 6 2" xfId="42911" xr:uid="{00000000-0005-0000-0000-00004F9F0000}"/>
    <cellStyle name="Output 4 5 3 2 3 7" xfId="42912" xr:uid="{00000000-0005-0000-0000-0000509F0000}"/>
    <cellStyle name="Output 4 5 3 2 4" xfId="6615" xr:uid="{00000000-0005-0000-0000-0000519F0000}"/>
    <cellStyle name="Output 4 5 3 2 4 2" xfId="12200" xr:uid="{00000000-0005-0000-0000-0000529F0000}"/>
    <cellStyle name="Output 4 5 3 2 4 2 2" xfId="42913" xr:uid="{00000000-0005-0000-0000-0000539F0000}"/>
    <cellStyle name="Output 4 5 3 2 4 2 2 2" xfId="42914" xr:uid="{00000000-0005-0000-0000-0000549F0000}"/>
    <cellStyle name="Output 4 5 3 2 4 2 3" xfId="42915" xr:uid="{00000000-0005-0000-0000-0000559F0000}"/>
    <cellStyle name="Output 4 5 3 2 4 3" xfId="42916" xr:uid="{00000000-0005-0000-0000-0000569F0000}"/>
    <cellStyle name="Output 4 5 3 2 4 3 2" xfId="42917" xr:uid="{00000000-0005-0000-0000-0000579F0000}"/>
    <cellStyle name="Output 4 5 3 2 4 3 2 2" xfId="42918" xr:uid="{00000000-0005-0000-0000-0000589F0000}"/>
    <cellStyle name="Output 4 5 3 2 4 3 3" xfId="42919" xr:uid="{00000000-0005-0000-0000-0000599F0000}"/>
    <cellStyle name="Output 4 5 3 2 4 4" xfId="42920" xr:uid="{00000000-0005-0000-0000-00005A9F0000}"/>
    <cellStyle name="Output 4 5 3 2 4 4 2" xfId="42921" xr:uid="{00000000-0005-0000-0000-00005B9F0000}"/>
    <cellStyle name="Output 4 5 3 2 4 5" xfId="42922" xr:uid="{00000000-0005-0000-0000-00005C9F0000}"/>
    <cellStyle name="Output 4 5 3 2 5" xfId="7927" xr:uid="{00000000-0005-0000-0000-00005D9F0000}"/>
    <cellStyle name="Output 4 5 3 2 5 2" xfId="12151" xr:uid="{00000000-0005-0000-0000-00005E9F0000}"/>
    <cellStyle name="Output 4 5 3 2 5 2 2" xfId="42923" xr:uid="{00000000-0005-0000-0000-00005F9F0000}"/>
    <cellStyle name="Output 4 5 3 2 5 2 2 2" xfId="42924" xr:uid="{00000000-0005-0000-0000-0000609F0000}"/>
    <cellStyle name="Output 4 5 3 2 5 2 3" xfId="42925" xr:uid="{00000000-0005-0000-0000-0000619F0000}"/>
    <cellStyle name="Output 4 5 3 2 5 3" xfId="42926" xr:uid="{00000000-0005-0000-0000-0000629F0000}"/>
    <cellStyle name="Output 4 5 3 2 5 3 2" xfId="42927" xr:uid="{00000000-0005-0000-0000-0000639F0000}"/>
    <cellStyle name="Output 4 5 3 2 5 3 2 2" xfId="42928" xr:uid="{00000000-0005-0000-0000-0000649F0000}"/>
    <cellStyle name="Output 4 5 3 2 5 3 3" xfId="42929" xr:uid="{00000000-0005-0000-0000-0000659F0000}"/>
    <cellStyle name="Output 4 5 3 2 5 4" xfId="42930" xr:uid="{00000000-0005-0000-0000-0000669F0000}"/>
    <cellStyle name="Output 4 5 3 2 5 4 2" xfId="42931" xr:uid="{00000000-0005-0000-0000-0000679F0000}"/>
    <cellStyle name="Output 4 5 3 2 5 5" xfId="42932" xr:uid="{00000000-0005-0000-0000-0000689F0000}"/>
    <cellStyle name="Output 4 5 3 2 6" xfId="9554" xr:uid="{00000000-0005-0000-0000-0000699F0000}"/>
    <cellStyle name="Output 4 5 3 2 6 2" xfId="14622" xr:uid="{00000000-0005-0000-0000-00006A9F0000}"/>
    <cellStyle name="Output 4 5 3 2 6 2 2" xfId="42933" xr:uid="{00000000-0005-0000-0000-00006B9F0000}"/>
    <cellStyle name="Output 4 5 3 2 6 3" xfId="42934" xr:uid="{00000000-0005-0000-0000-00006C9F0000}"/>
    <cellStyle name="Output 4 5 3 2 7" xfId="9644" xr:uid="{00000000-0005-0000-0000-00006D9F0000}"/>
    <cellStyle name="Output 4 5 3 2 7 2" xfId="42935" xr:uid="{00000000-0005-0000-0000-00006E9F0000}"/>
    <cellStyle name="Output 4 5 3 2 7 2 2" xfId="42936" xr:uid="{00000000-0005-0000-0000-00006F9F0000}"/>
    <cellStyle name="Output 4 5 3 2 7 3" xfId="42937" xr:uid="{00000000-0005-0000-0000-0000709F0000}"/>
    <cellStyle name="Output 4 5 3 2 8" xfId="42938" xr:uid="{00000000-0005-0000-0000-0000719F0000}"/>
    <cellStyle name="Output 4 5 3 2 8 2" xfId="42939" xr:uid="{00000000-0005-0000-0000-0000729F0000}"/>
    <cellStyle name="Output 4 5 3 2 9" xfId="42940" xr:uid="{00000000-0005-0000-0000-0000739F0000}"/>
    <cellStyle name="Output 4 5 3 3" xfId="5265" xr:uid="{00000000-0005-0000-0000-0000749F0000}"/>
    <cellStyle name="Output 4 5 3 3 2" xfId="7204" xr:uid="{00000000-0005-0000-0000-0000759F0000}"/>
    <cellStyle name="Output 4 5 3 3 2 2" xfId="13116" xr:uid="{00000000-0005-0000-0000-0000769F0000}"/>
    <cellStyle name="Output 4 5 3 3 2 2 2" xfId="42941" xr:uid="{00000000-0005-0000-0000-0000779F0000}"/>
    <cellStyle name="Output 4 5 3 3 2 2 2 2" xfId="42942" xr:uid="{00000000-0005-0000-0000-0000789F0000}"/>
    <cellStyle name="Output 4 5 3 3 2 2 3" xfId="42943" xr:uid="{00000000-0005-0000-0000-0000799F0000}"/>
    <cellStyle name="Output 4 5 3 3 2 3" xfId="42944" xr:uid="{00000000-0005-0000-0000-00007A9F0000}"/>
    <cellStyle name="Output 4 5 3 3 2 3 2" xfId="42945" xr:uid="{00000000-0005-0000-0000-00007B9F0000}"/>
    <cellStyle name="Output 4 5 3 3 2 3 2 2" xfId="42946" xr:uid="{00000000-0005-0000-0000-00007C9F0000}"/>
    <cellStyle name="Output 4 5 3 3 2 3 3" xfId="42947" xr:uid="{00000000-0005-0000-0000-00007D9F0000}"/>
    <cellStyle name="Output 4 5 3 3 2 4" xfId="42948" xr:uid="{00000000-0005-0000-0000-00007E9F0000}"/>
    <cellStyle name="Output 4 5 3 3 2 4 2" xfId="42949" xr:uid="{00000000-0005-0000-0000-00007F9F0000}"/>
    <cellStyle name="Output 4 5 3 3 2 5" xfId="42950" xr:uid="{00000000-0005-0000-0000-0000809F0000}"/>
    <cellStyle name="Output 4 5 3 3 3" xfId="8516" xr:uid="{00000000-0005-0000-0000-0000819F0000}"/>
    <cellStyle name="Output 4 5 3 3 3 2" xfId="13292" xr:uid="{00000000-0005-0000-0000-0000829F0000}"/>
    <cellStyle name="Output 4 5 3 3 3 2 2" xfId="42951" xr:uid="{00000000-0005-0000-0000-0000839F0000}"/>
    <cellStyle name="Output 4 5 3 3 3 2 2 2" xfId="42952" xr:uid="{00000000-0005-0000-0000-0000849F0000}"/>
    <cellStyle name="Output 4 5 3 3 3 2 3" xfId="42953" xr:uid="{00000000-0005-0000-0000-0000859F0000}"/>
    <cellStyle name="Output 4 5 3 3 3 3" xfId="42954" xr:uid="{00000000-0005-0000-0000-0000869F0000}"/>
    <cellStyle name="Output 4 5 3 3 3 3 2" xfId="42955" xr:uid="{00000000-0005-0000-0000-0000879F0000}"/>
    <cellStyle name="Output 4 5 3 3 3 3 2 2" xfId="42956" xr:uid="{00000000-0005-0000-0000-0000889F0000}"/>
    <cellStyle name="Output 4 5 3 3 3 3 3" xfId="42957" xr:uid="{00000000-0005-0000-0000-0000899F0000}"/>
    <cellStyle name="Output 4 5 3 3 3 4" xfId="42958" xr:uid="{00000000-0005-0000-0000-00008A9F0000}"/>
    <cellStyle name="Output 4 5 3 3 3 4 2" xfId="42959" xr:uid="{00000000-0005-0000-0000-00008B9F0000}"/>
    <cellStyle name="Output 4 5 3 3 3 5" xfId="42960" xr:uid="{00000000-0005-0000-0000-00008C9F0000}"/>
    <cellStyle name="Output 4 5 3 3 4" xfId="10475" xr:uid="{00000000-0005-0000-0000-00008D9F0000}"/>
    <cellStyle name="Output 4 5 3 3 4 2" xfId="15211" xr:uid="{00000000-0005-0000-0000-00008E9F0000}"/>
    <cellStyle name="Output 4 5 3 3 4 2 2" xfId="42961" xr:uid="{00000000-0005-0000-0000-00008F9F0000}"/>
    <cellStyle name="Output 4 5 3 3 4 3" xfId="42962" xr:uid="{00000000-0005-0000-0000-0000909F0000}"/>
    <cellStyle name="Output 4 5 3 3 5" xfId="10780" xr:uid="{00000000-0005-0000-0000-0000919F0000}"/>
    <cellStyle name="Output 4 5 3 3 5 2" xfId="42963" xr:uid="{00000000-0005-0000-0000-0000929F0000}"/>
    <cellStyle name="Output 4 5 3 3 5 2 2" xfId="42964" xr:uid="{00000000-0005-0000-0000-0000939F0000}"/>
    <cellStyle name="Output 4 5 3 3 5 3" xfId="42965" xr:uid="{00000000-0005-0000-0000-0000949F0000}"/>
    <cellStyle name="Output 4 5 3 3 6" xfId="42966" xr:uid="{00000000-0005-0000-0000-0000959F0000}"/>
    <cellStyle name="Output 4 5 3 3 6 2" xfId="42967" xr:uid="{00000000-0005-0000-0000-0000969F0000}"/>
    <cellStyle name="Output 4 5 3 3 7" xfId="42968" xr:uid="{00000000-0005-0000-0000-0000979F0000}"/>
    <cellStyle name="Output 4 5 3 4" xfId="6585" xr:uid="{00000000-0005-0000-0000-0000989F0000}"/>
    <cellStyle name="Output 4 5 3 4 2" xfId="12124" xr:uid="{00000000-0005-0000-0000-0000999F0000}"/>
    <cellStyle name="Output 4 5 3 4 2 2" xfId="42969" xr:uid="{00000000-0005-0000-0000-00009A9F0000}"/>
    <cellStyle name="Output 4 5 3 4 2 2 2" xfId="42970" xr:uid="{00000000-0005-0000-0000-00009B9F0000}"/>
    <cellStyle name="Output 4 5 3 4 2 3" xfId="42971" xr:uid="{00000000-0005-0000-0000-00009C9F0000}"/>
    <cellStyle name="Output 4 5 3 4 3" xfId="42972" xr:uid="{00000000-0005-0000-0000-00009D9F0000}"/>
    <cellStyle name="Output 4 5 3 4 3 2" xfId="42973" xr:uid="{00000000-0005-0000-0000-00009E9F0000}"/>
    <cellStyle name="Output 4 5 3 4 3 2 2" xfId="42974" xr:uid="{00000000-0005-0000-0000-00009F9F0000}"/>
    <cellStyle name="Output 4 5 3 4 3 3" xfId="42975" xr:uid="{00000000-0005-0000-0000-0000A09F0000}"/>
    <cellStyle name="Output 4 5 3 4 4" xfId="42976" xr:uid="{00000000-0005-0000-0000-0000A19F0000}"/>
    <cellStyle name="Output 4 5 3 4 4 2" xfId="42977" xr:uid="{00000000-0005-0000-0000-0000A29F0000}"/>
    <cellStyle name="Output 4 5 3 4 5" xfId="42978" xr:uid="{00000000-0005-0000-0000-0000A39F0000}"/>
    <cellStyle name="Output 4 5 3 5" xfId="7897" xr:uid="{00000000-0005-0000-0000-0000A49F0000}"/>
    <cellStyle name="Output 4 5 3 5 2" xfId="12358" xr:uid="{00000000-0005-0000-0000-0000A59F0000}"/>
    <cellStyle name="Output 4 5 3 5 2 2" xfId="42979" xr:uid="{00000000-0005-0000-0000-0000A69F0000}"/>
    <cellStyle name="Output 4 5 3 5 2 2 2" xfId="42980" xr:uid="{00000000-0005-0000-0000-0000A79F0000}"/>
    <cellStyle name="Output 4 5 3 5 2 3" xfId="42981" xr:uid="{00000000-0005-0000-0000-0000A89F0000}"/>
    <cellStyle name="Output 4 5 3 5 3" xfId="42982" xr:uid="{00000000-0005-0000-0000-0000A99F0000}"/>
    <cellStyle name="Output 4 5 3 5 3 2" xfId="42983" xr:uid="{00000000-0005-0000-0000-0000AA9F0000}"/>
    <cellStyle name="Output 4 5 3 5 3 2 2" xfId="42984" xr:uid="{00000000-0005-0000-0000-0000AB9F0000}"/>
    <cellStyle name="Output 4 5 3 5 3 3" xfId="42985" xr:uid="{00000000-0005-0000-0000-0000AC9F0000}"/>
    <cellStyle name="Output 4 5 3 5 4" xfId="42986" xr:uid="{00000000-0005-0000-0000-0000AD9F0000}"/>
    <cellStyle name="Output 4 5 3 5 4 2" xfId="42987" xr:uid="{00000000-0005-0000-0000-0000AE9F0000}"/>
    <cellStyle name="Output 4 5 3 5 5" xfId="42988" xr:uid="{00000000-0005-0000-0000-0000AF9F0000}"/>
    <cellStyle name="Output 4 5 3 6" xfId="9479" xr:uid="{00000000-0005-0000-0000-0000B09F0000}"/>
    <cellStyle name="Output 4 5 3 6 2" xfId="14592" xr:uid="{00000000-0005-0000-0000-0000B19F0000}"/>
    <cellStyle name="Output 4 5 3 6 2 2" xfId="42989" xr:uid="{00000000-0005-0000-0000-0000B29F0000}"/>
    <cellStyle name="Output 4 5 3 6 3" xfId="42990" xr:uid="{00000000-0005-0000-0000-0000B39F0000}"/>
    <cellStyle name="Output 4 5 3 7" xfId="10702" xr:uid="{00000000-0005-0000-0000-0000B49F0000}"/>
    <cellStyle name="Output 4 5 3 7 2" xfId="42991" xr:uid="{00000000-0005-0000-0000-0000B59F0000}"/>
    <cellStyle name="Output 4 5 3 7 2 2" xfId="42992" xr:uid="{00000000-0005-0000-0000-0000B69F0000}"/>
    <cellStyle name="Output 4 5 3 7 3" xfId="42993" xr:uid="{00000000-0005-0000-0000-0000B79F0000}"/>
    <cellStyle name="Output 4 5 3 8" xfId="42994" xr:uid="{00000000-0005-0000-0000-0000B89F0000}"/>
    <cellStyle name="Output 4 5 3 8 2" xfId="42995" xr:uid="{00000000-0005-0000-0000-0000B99F0000}"/>
    <cellStyle name="Output 4 5 3 9" xfId="42996" xr:uid="{00000000-0005-0000-0000-0000BA9F0000}"/>
    <cellStyle name="Output 4 5 4" xfId="5266" xr:uid="{00000000-0005-0000-0000-0000BB9F0000}"/>
    <cellStyle name="Output 4 5 4 2" xfId="7138" xr:uid="{00000000-0005-0000-0000-0000BC9F0000}"/>
    <cellStyle name="Output 4 5 4 2 2" xfId="13025" xr:uid="{00000000-0005-0000-0000-0000BD9F0000}"/>
    <cellStyle name="Output 4 5 4 2 2 2" xfId="42997" xr:uid="{00000000-0005-0000-0000-0000BE9F0000}"/>
    <cellStyle name="Output 4 5 4 2 2 2 2" xfId="42998" xr:uid="{00000000-0005-0000-0000-0000BF9F0000}"/>
    <cellStyle name="Output 4 5 4 2 2 3" xfId="42999" xr:uid="{00000000-0005-0000-0000-0000C09F0000}"/>
    <cellStyle name="Output 4 5 4 2 3" xfId="43000" xr:uid="{00000000-0005-0000-0000-0000C19F0000}"/>
    <cellStyle name="Output 4 5 4 2 3 2" xfId="43001" xr:uid="{00000000-0005-0000-0000-0000C29F0000}"/>
    <cellStyle name="Output 4 5 4 2 3 2 2" xfId="43002" xr:uid="{00000000-0005-0000-0000-0000C39F0000}"/>
    <cellStyle name="Output 4 5 4 2 3 3" xfId="43003" xr:uid="{00000000-0005-0000-0000-0000C49F0000}"/>
    <cellStyle name="Output 4 5 4 2 4" xfId="43004" xr:uid="{00000000-0005-0000-0000-0000C59F0000}"/>
    <cellStyle name="Output 4 5 4 2 4 2" xfId="43005" xr:uid="{00000000-0005-0000-0000-0000C69F0000}"/>
    <cellStyle name="Output 4 5 4 2 5" xfId="43006" xr:uid="{00000000-0005-0000-0000-0000C79F0000}"/>
    <cellStyle name="Output 4 5 4 3" xfId="8450" xr:uid="{00000000-0005-0000-0000-0000C89F0000}"/>
    <cellStyle name="Output 4 5 4 3 2" xfId="11616" xr:uid="{00000000-0005-0000-0000-0000C99F0000}"/>
    <cellStyle name="Output 4 5 4 3 2 2" xfId="43007" xr:uid="{00000000-0005-0000-0000-0000CA9F0000}"/>
    <cellStyle name="Output 4 5 4 3 2 2 2" xfId="43008" xr:uid="{00000000-0005-0000-0000-0000CB9F0000}"/>
    <cellStyle name="Output 4 5 4 3 2 3" xfId="43009" xr:uid="{00000000-0005-0000-0000-0000CC9F0000}"/>
    <cellStyle name="Output 4 5 4 3 3" xfId="43010" xr:uid="{00000000-0005-0000-0000-0000CD9F0000}"/>
    <cellStyle name="Output 4 5 4 3 3 2" xfId="43011" xr:uid="{00000000-0005-0000-0000-0000CE9F0000}"/>
    <cellStyle name="Output 4 5 4 3 3 2 2" xfId="43012" xr:uid="{00000000-0005-0000-0000-0000CF9F0000}"/>
    <cellStyle name="Output 4 5 4 3 3 3" xfId="43013" xr:uid="{00000000-0005-0000-0000-0000D09F0000}"/>
    <cellStyle name="Output 4 5 4 3 4" xfId="43014" xr:uid="{00000000-0005-0000-0000-0000D19F0000}"/>
    <cellStyle name="Output 4 5 4 3 4 2" xfId="43015" xr:uid="{00000000-0005-0000-0000-0000D29F0000}"/>
    <cellStyle name="Output 4 5 4 3 5" xfId="43016" xr:uid="{00000000-0005-0000-0000-0000D39F0000}"/>
    <cellStyle name="Output 4 5 4 4" xfId="10382" xr:uid="{00000000-0005-0000-0000-0000D49F0000}"/>
    <cellStyle name="Output 4 5 4 4 2" xfId="15145" xr:uid="{00000000-0005-0000-0000-0000D59F0000}"/>
    <cellStyle name="Output 4 5 4 4 2 2" xfId="43017" xr:uid="{00000000-0005-0000-0000-0000D69F0000}"/>
    <cellStyle name="Output 4 5 4 4 3" xfId="43018" xr:uid="{00000000-0005-0000-0000-0000D79F0000}"/>
    <cellStyle name="Output 4 5 4 5" xfId="9085" xr:uid="{00000000-0005-0000-0000-0000D89F0000}"/>
    <cellStyle name="Output 4 5 4 5 2" xfId="43019" xr:uid="{00000000-0005-0000-0000-0000D99F0000}"/>
    <cellStyle name="Output 4 5 4 5 2 2" xfId="43020" xr:uid="{00000000-0005-0000-0000-0000DA9F0000}"/>
    <cellStyle name="Output 4 5 4 5 3" xfId="43021" xr:uid="{00000000-0005-0000-0000-0000DB9F0000}"/>
    <cellStyle name="Output 4 5 4 6" xfId="43022" xr:uid="{00000000-0005-0000-0000-0000DC9F0000}"/>
    <cellStyle name="Output 4 5 4 6 2" xfId="43023" xr:uid="{00000000-0005-0000-0000-0000DD9F0000}"/>
    <cellStyle name="Output 4 5 4 7" xfId="43024" xr:uid="{00000000-0005-0000-0000-0000DE9F0000}"/>
    <cellStyle name="Output 4 5 5" xfId="6519" xr:uid="{00000000-0005-0000-0000-0000DF9F0000}"/>
    <cellStyle name="Output 4 5 5 2" xfId="12013" xr:uid="{00000000-0005-0000-0000-0000E09F0000}"/>
    <cellStyle name="Output 4 5 5 2 2" xfId="43025" xr:uid="{00000000-0005-0000-0000-0000E19F0000}"/>
    <cellStyle name="Output 4 5 5 2 2 2" xfId="43026" xr:uid="{00000000-0005-0000-0000-0000E29F0000}"/>
    <cellStyle name="Output 4 5 5 2 3" xfId="43027" xr:uid="{00000000-0005-0000-0000-0000E39F0000}"/>
    <cellStyle name="Output 4 5 5 3" xfId="43028" xr:uid="{00000000-0005-0000-0000-0000E49F0000}"/>
    <cellStyle name="Output 4 5 5 3 2" xfId="43029" xr:uid="{00000000-0005-0000-0000-0000E59F0000}"/>
    <cellStyle name="Output 4 5 5 3 2 2" xfId="43030" xr:uid="{00000000-0005-0000-0000-0000E69F0000}"/>
    <cellStyle name="Output 4 5 5 3 3" xfId="43031" xr:uid="{00000000-0005-0000-0000-0000E79F0000}"/>
    <cellStyle name="Output 4 5 5 4" xfId="43032" xr:uid="{00000000-0005-0000-0000-0000E89F0000}"/>
    <cellStyle name="Output 4 5 5 4 2" xfId="43033" xr:uid="{00000000-0005-0000-0000-0000E99F0000}"/>
    <cellStyle name="Output 4 5 5 5" xfId="43034" xr:uid="{00000000-0005-0000-0000-0000EA9F0000}"/>
    <cellStyle name="Output 4 5 6" xfId="7831" xr:uid="{00000000-0005-0000-0000-0000EB9F0000}"/>
    <cellStyle name="Output 4 5 6 2" xfId="12394" xr:uid="{00000000-0005-0000-0000-0000EC9F0000}"/>
    <cellStyle name="Output 4 5 6 2 2" xfId="43035" xr:uid="{00000000-0005-0000-0000-0000ED9F0000}"/>
    <cellStyle name="Output 4 5 6 2 2 2" xfId="43036" xr:uid="{00000000-0005-0000-0000-0000EE9F0000}"/>
    <cellStyle name="Output 4 5 6 2 3" xfId="43037" xr:uid="{00000000-0005-0000-0000-0000EF9F0000}"/>
    <cellStyle name="Output 4 5 6 3" xfId="43038" xr:uid="{00000000-0005-0000-0000-0000F09F0000}"/>
    <cellStyle name="Output 4 5 6 3 2" xfId="43039" xr:uid="{00000000-0005-0000-0000-0000F19F0000}"/>
    <cellStyle name="Output 4 5 6 3 2 2" xfId="43040" xr:uid="{00000000-0005-0000-0000-0000F29F0000}"/>
    <cellStyle name="Output 4 5 6 3 3" xfId="43041" xr:uid="{00000000-0005-0000-0000-0000F39F0000}"/>
    <cellStyle name="Output 4 5 6 4" xfId="43042" xr:uid="{00000000-0005-0000-0000-0000F49F0000}"/>
    <cellStyle name="Output 4 5 6 4 2" xfId="43043" xr:uid="{00000000-0005-0000-0000-0000F59F0000}"/>
    <cellStyle name="Output 4 5 6 5" xfId="43044" xr:uid="{00000000-0005-0000-0000-0000F69F0000}"/>
    <cellStyle name="Output 4 5 7" xfId="9366" xr:uid="{00000000-0005-0000-0000-0000F79F0000}"/>
    <cellStyle name="Output 4 5 7 2" xfId="14526" xr:uid="{00000000-0005-0000-0000-0000F89F0000}"/>
    <cellStyle name="Output 4 5 7 2 2" xfId="43045" xr:uid="{00000000-0005-0000-0000-0000F99F0000}"/>
    <cellStyle name="Output 4 5 7 3" xfId="43046" xr:uid="{00000000-0005-0000-0000-0000FA9F0000}"/>
    <cellStyle name="Output 4 5 8" xfId="10738" xr:uid="{00000000-0005-0000-0000-0000FB9F0000}"/>
    <cellStyle name="Output 4 5 8 2" xfId="43047" xr:uid="{00000000-0005-0000-0000-0000FC9F0000}"/>
    <cellStyle name="Output 4 5 8 2 2" xfId="43048" xr:uid="{00000000-0005-0000-0000-0000FD9F0000}"/>
    <cellStyle name="Output 4 5 8 3" xfId="43049" xr:uid="{00000000-0005-0000-0000-0000FE9F0000}"/>
    <cellStyle name="Output 4 5 9" xfId="43050" xr:uid="{00000000-0005-0000-0000-0000FF9F0000}"/>
    <cellStyle name="Output 4 5 9 2" xfId="43051" xr:uid="{00000000-0005-0000-0000-000000A00000}"/>
    <cellStyle name="Output 4 6" xfId="5267" xr:uid="{00000000-0005-0000-0000-000001A00000}"/>
    <cellStyle name="Output 4 6 2" xfId="5268" xr:uid="{00000000-0005-0000-0000-000002A00000}"/>
    <cellStyle name="Output 4 6 2 2" xfId="5269" xr:uid="{00000000-0005-0000-0000-000003A00000}"/>
    <cellStyle name="Output 4 6 2 2 2" xfId="5270" xr:uid="{00000000-0005-0000-0000-000004A00000}"/>
    <cellStyle name="Output 4 6 2 2 2 2" xfId="5271" xr:uid="{00000000-0005-0000-0000-000005A00000}"/>
    <cellStyle name="Output 4 6 2 2 2 2 2" xfId="7282" xr:uid="{00000000-0005-0000-0000-000006A00000}"/>
    <cellStyle name="Output 4 6 2 2 2 2 2 2" xfId="13323" xr:uid="{00000000-0005-0000-0000-000007A00000}"/>
    <cellStyle name="Output 4 6 2 2 2 2 2 2 2" xfId="43052" xr:uid="{00000000-0005-0000-0000-000008A00000}"/>
    <cellStyle name="Output 4 6 2 2 2 2 2 2 2 2" xfId="43053" xr:uid="{00000000-0005-0000-0000-000009A00000}"/>
    <cellStyle name="Output 4 6 2 2 2 2 2 2 3" xfId="43054" xr:uid="{00000000-0005-0000-0000-00000AA00000}"/>
    <cellStyle name="Output 4 6 2 2 2 2 2 3" xfId="43055" xr:uid="{00000000-0005-0000-0000-00000BA00000}"/>
    <cellStyle name="Output 4 6 2 2 2 2 2 3 2" xfId="43056" xr:uid="{00000000-0005-0000-0000-00000CA00000}"/>
    <cellStyle name="Output 4 6 2 2 2 2 2 3 2 2" xfId="43057" xr:uid="{00000000-0005-0000-0000-00000DA00000}"/>
    <cellStyle name="Output 4 6 2 2 2 2 2 3 3" xfId="43058" xr:uid="{00000000-0005-0000-0000-00000EA00000}"/>
    <cellStyle name="Output 4 6 2 2 2 2 2 4" xfId="43059" xr:uid="{00000000-0005-0000-0000-00000FA00000}"/>
    <cellStyle name="Output 4 6 2 2 2 2 2 4 2" xfId="43060" xr:uid="{00000000-0005-0000-0000-000010A00000}"/>
    <cellStyle name="Output 4 6 2 2 2 2 2 5" xfId="43061" xr:uid="{00000000-0005-0000-0000-000011A00000}"/>
    <cellStyle name="Output 4 6 2 2 2 2 3" xfId="8594" xr:uid="{00000000-0005-0000-0000-000012A00000}"/>
    <cellStyle name="Output 4 6 2 2 2 2 3 2" xfId="13266" xr:uid="{00000000-0005-0000-0000-000013A00000}"/>
    <cellStyle name="Output 4 6 2 2 2 2 3 2 2" xfId="43062" xr:uid="{00000000-0005-0000-0000-000014A00000}"/>
    <cellStyle name="Output 4 6 2 2 2 2 3 2 2 2" xfId="43063" xr:uid="{00000000-0005-0000-0000-000015A00000}"/>
    <cellStyle name="Output 4 6 2 2 2 2 3 2 3" xfId="43064" xr:uid="{00000000-0005-0000-0000-000016A00000}"/>
    <cellStyle name="Output 4 6 2 2 2 2 3 3" xfId="43065" xr:uid="{00000000-0005-0000-0000-000017A00000}"/>
    <cellStyle name="Output 4 6 2 2 2 2 3 3 2" xfId="43066" xr:uid="{00000000-0005-0000-0000-000018A00000}"/>
    <cellStyle name="Output 4 6 2 2 2 2 3 3 2 2" xfId="43067" xr:uid="{00000000-0005-0000-0000-000019A00000}"/>
    <cellStyle name="Output 4 6 2 2 2 2 3 3 3" xfId="43068" xr:uid="{00000000-0005-0000-0000-00001AA00000}"/>
    <cellStyle name="Output 4 6 2 2 2 2 3 4" xfId="43069" xr:uid="{00000000-0005-0000-0000-00001BA00000}"/>
    <cellStyle name="Output 4 6 2 2 2 2 3 4 2" xfId="43070" xr:uid="{00000000-0005-0000-0000-00001CA00000}"/>
    <cellStyle name="Output 4 6 2 2 2 2 3 5" xfId="43071" xr:uid="{00000000-0005-0000-0000-00001DA00000}"/>
    <cellStyle name="Output 4 6 2 2 2 2 4" xfId="10680" xr:uid="{00000000-0005-0000-0000-00001EA00000}"/>
    <cellStyle name="Output 4 6 2 2 2 2 4 2" xfId="15289" xr:uid="{00000000-0005-0000-0000-00001FA00000}"/>
    <cellStyle name="Output 4 6 2 2 2 2 4 2 2" xfId="43072" xr:uid="{00000000-0005-0000-0000-000020A00000}"/>
    <cellStyle name="Output 4 6 2 2 2 2 4 3" xfId="43073" xr:uid="{00000000-0005-0000-0000-000021A00000}"/>
    <cellStyle name="Output 4 6 2 2 2 2 5" xfId="10751" xr:uid="{00000000-0005-0000-0000-000022A00000}"/>
    <cellStyle name="Output 4 6 2 2 2 2 5 2" xfId="43074" xr:uid="{00000000-0005-0000-0000-000023A00000}"/>
    <cellStyle name="Output 4 6 2 2 2 2 5 2 2" xfId="43075" xr:uid="{00000000-0005-0000-0000-000024A00000}"/>
    <cellStyle name="Output 4 6 2 2 2 2 5 3" xfId="43076" xr:uid="{00000000-0005-0000-0000-000025A00000}"/>
    <cellStyle name="Output 4 6 2 2 2 2 6" xfId="43077" xr:uid="{00000000-0005-0000-0000-000026A00000}"/>
    <cellStyle name="Output 4 6 2 2 2 2 6 2" xfId="43078" xr:uid="{00000000-0005-0000-0000-000027A00000}"/>
    <cellStyle name="Output 4 6 2 2 2 2 7" xfId="43079" xr:uid="{00000000-0005-0000-0000-000028A00000}"/>
    <cellStyle name="Output 4 6 2 2 2 3" xfId="5272" xr:uid="{00000000-0005-0000-0000-000029A00000}"/>
    <cellStyle name="Output 4 6 2 2 2 3 2" xfId="7575" xr:uid="{00000000-0005-0000-0000-00002AA00000}"/>
    <cellStyle name="Output 4 6 2 2 2 3 2 2" xfId="13815" xr:uid="{00000000-0005-0000-0000-00002BA00000}"/>
    <cellStyle name="Output 4 6 2 2 2 3 2 2 2" xfId="43080" xr:uid="{00000000-0005-0000-0000-00002CA00000}"/>
    <cellStyle name="Output 4 6 2 2 2 3 2 2 2 2" xfId="43081" xr:uid="{00000000-0005-0000-0000-00002DA00000}"/>
    <cellStyle name="Output 4 6 2 2 2 3 2 2 3" xfId="43082" xr:uid="{00000000-0005-0000-0000-00002EA00000}"/>
    <cellStyle name="Output 4 6 2 2 2 3 2 3" xfId="43083" xr:uid="{00000000-0005-0000-0000-00002FA00000}"/>
    <cellStyle name="Output 4 6 2 2 2 3 2 3 2" xfId="43084" xr:uid="{00000000-0005-0000-0000-000030A00000}"/>
    <cellStyle name="Output 4 6 2 2 2 3 2 3 2 2" xfId="43085" xr:uid="{00000000-0005-0000-0000-000031A00000}"/>
    <cellStyle name="Output 4 6 2 2 2 3 2 3 3" xfId="43086" xr:uid="{00000000-0005-0000-0000-000032A00000}"/>
    <cellStyle name="Output 4 6 2 2 2 3 2 4" xfId="43087" xr:uid="{00000000-0005-0000-0000-000033A00000}"/>
    <cellStyle name="Output 4 6 2 2 2 3 2 4 2" xfId="43088" xr:uid="{00000000-0005-0000-0000-000034A00000}"/>
    <cellStyle name="Output 4 6 2 2 2 3 2 5" xfId="43089" xr:uid="{00000000-0005-0000-0000-000035A00000}"/>
    <cellStyle name="Output 4 6 2 2 2 3 3" xfId="8887" xr:uid="{00000000-0005-0000-0000-000036A00000}"/>
    <cellStyle name="Output 4 6 2 2 2 3 3 2" xfId="14153" xr:uid="{00000000-0005-0000-0000-000037A00000}"/>
    <cellStyle name="Output 4 6 2 2 2 3 3 2 2" xfId="43090" xr:uid="{00000000-0005-0000-0000-000038A00000}"/>
    <cellStyle name="Output 4 6 2 2 2 3 3 2 2 2" xfId="43091" xr:uid="{00000000-0005-0000-0000-000039A00000}"/>
    <cellStyle name="Output 4 6 2 2 2 3 3 2 3" xfId="43092" xr:uid="{00000000-0005-0000-0000-00003AA00000}"/>
    <cellStyle name="Output 4 6 2 2 2 3 3 3" xfId="43093" xr:uid="{00000000-0005-0000-0000-00003BA00000}"/>
    <cellStyle name="Output 4 6 2 2 2 3 3 3 2" xfId="43094" xr:uid="{00000000-0005-0000-0000-00003CA00000}"/>
    <cellStyle name="Output 4 6 2 2 2 3 3 3 2 2" xfId="43095" xr:uid="{00000000-0005-0000-0000-00003DA00000}"/>
    <cellStyle name="Output 4 6 2 2 2 3 3 3 3" xfId="43096" xr:uid="{00000000-0005-0000-0000-00003EA00000}"/>
    <cellStyle name="Output 4 6 2 2 2 3 3 4" xfId="43097" xr:uid="{00000000-0005-0000-0000-00003FA00000}"/>
    <cellStyle name="Output 4 6 2 2 2 3 3 4 2" xfId="43098" xr:uid="{00000000-0005-0000-0000-000040A00000}"/>
    <cellStyle name="Output 4 6 2 2 2 3 3 5" xfId="43099" xr:uid="{00000000-0005-0000-0000-000041A00000}"/>
    <cellStyle name="Output 4 6 2 2 2 3 4" xfId="11168" xr:uid="{00000000-0005-0000-0000-000042A00000}"/>
    <cellStyle name="Output 4 6 2 2 2 3 4 2" xfId="15582" xr:uid="{00000000-0005-0000-0000-000043A00000}"/>
    <cellStyle name="Output 4 6 2 2 2 3 4 2 2" xfId="43100" xr:uid="{00000000-0005-0000-0000-000044A00000}"/>
    <cellStyle name="Output 4 6 2 2 2 3 4 3" xfId="43101" xr:uid="{00000000-0005-0000-0000-000045A00000}"/>
    <cellStyle name="Output 4 6 2 2 2 3 5" xfId="11511" xr:uid="{00000000-0005-0000-0000-000046A00000}"/>
    <cellStyle name="Output 4 6 2 2 2 3 5 2" xfId="43102" xr:uid="{00000000-0005-0000-0000-000047A00000}"/>
    <cellStyle name="Output 4 6 2 2 2 3 5 2 2" xfId="43103" xr:uid="{00000000-0005-0000-0000-000048A00000}"/>
    <cellStyle name="Output 4 6 2 2 2 3 5 3" xfId="43104" xr:uid="{00000000-0005-0000-0000-000049A00000}"/>
    <cellStyle name="Output 4 6 2 2 2 3 6" xfId="43105" xr:uid="{00000000-0005-0000-0000-00004AA00000}"/>
    <cellStyle name="Output 4 6 2 2 2 3 6 2" xfId="43106" xr:uid="{00000000-0005-0000-0000-00004BA00000}"/>
    <cellStyle name="Output 4 6 2 2 2 3 7" xfId="43107" xr:uid="{00000000-0005-0000-0000-00004CA00000}"/>
    <cellStyle name="Output 4 6 2 2 2 4" xfId="6663" xr:uid="{00000000-0005-0000-0000-00004DA00000}"/>
    <cellStyle name="Output 4 6 2 2 2 4 2" xfId="12335" xr:uid="{00000000-0005-0000-0000-00004EA00000}"/>
    <cellStyle name="Output 4 6 2 2 2 4 2 2" xfId="43108" xr:uid="{00000000-0005-0000-0000-00004FA00000}"/>
    <cellStyle name="Output 4 6 2 2 2 4 2 2 2" xfId="43109" xr:uid="{00000000-0005-0000-0000-000050A00000}"/>
    <cellStyle name="Output 4 6 2 2 2 4 2 3" xfId="43110" xr:uid="{00000000-0005-0000-0000-000051A00000}"/>
    <cellStyle name="Output 4 6 2 2 2 4 3" xfId="43111" xr:uid="{00000000-0005-0000-0000-000052A00000}"/>
    <cellStyle name="Output 4 6 2 2 2 4 3 2" xfId="43112" xr:uid="{00000000-0005-0000-0000-000053A00000}"/>
    <cellStyle name="Output 4 6 2 2 2 4 3 2 2" xfId="43113" xr:uid="{00000000-0005-0000-0000-000054A00000}"/>
    <cellStyle name="Output 4 6 2 2 2 4 3 3" xfId="43114" xr:uid="{00000000-0005-0000-0000-000055A00000}"/>
    <cellStyle name="Output 4 6 2 2 2 4 4" xfId="43115" xr:uid="{00000000-0005-0000-0000-000056A00000}"/>
    <cellStyle name="Output 4 6 2 2 2 4 4 2" xfId="43116" xr:uid="{00000000-0005-0000-0000-000057A00000}"/>
    <cellStyle name="Output 4 6 2 2 2 4 5" xfId="43117" xr:uid="{00000000-0005-0000-0000-000058A00000}"/>
    <cellStyle name="Output 4 6 2 2 2 5" xfId="7975" xr:uid="{00000000-0005-0000-0000-000059A00000}"/>
    <cellStyle name="Output 4 6 2 2 2 5 2" xfId="13574" xr:uid="{00000000-0005-0000-0000-00005AA00000}"/>
    <cellStyle name="Output 4 6 2 2 2 5 2 2" xfId="43118" xr:uid="{00000000-0005-0000-0000-00005BA00000}"/>
    <cellStyle name="Output 4 6 2 2 2 5 2 2 2" xfId="43119" xr:uid="{00000000-0005-0000-0000-00005CA00000}"/>
    <cellStyle name="Output 4 6 2 2 2 5 2 3" xfId="43120" xr:uid="{00000000-0005-0000-0000-00005DA00000}"/>
    <cellStyle name="Output 4 6 2 2 2 5 3" xfId="43121" xr:uid="{00000000-0005-0000-0000-00005EA00000}"/>
    <cellStyle name="Output 4 6 2 2 2 5 3 2" xfId="43122" xr:uid="{00000000-0005-0000-0000-00005FA00000}"/>
    <cellStyle name="Output 4 6 2 2 2 5 3 2 2" xfId="43123" xr:uid="{00000000-0005-0000-0000-000060A00000}"/>
    <cellStyle name="Output 4 6 2 2 2 5 3 3" xfId="43124" xr:uid="{00000000-0005-0000-0000-000061A00000}"/>
    <cellStyle name="Output 4 6 2 2 2 5 4" xfId="43125" xr:uid="{00000000-0005-0000-0000-000062A00000}"/>
    <cellStyle name="Output 4 6 2 2 2 5 4 2" xfId="43126" xr:uid="{00000000-0005-0000-0000-000063A00000}"/>
    <cellStyle name="Output 4 6 2 2 2 5 5" xfId="43127" xr:uid="{00000000-0005-0000-0000-000064A00000}"/>
    <cellStyle name="Output 4 6 2 2 2 6" xfId="9688" xr:uid="{00000000-0005-0000-0000-000065A00000}"/>
    <cellStyle name="Output 4 6 2 2 2 6 2" xfId="14670" xr:uid="{00000000-0005-0000-0000-000066A00000}"/>
    <cellStyle name="Output 4 6 2 2 2 6 2 2" xfId="43128" xr:uid="{00000000-0005-0000-0000-000067A00000}"/>
    <cellStyle name="Output 4 6 2 2 2 6 3" xfId="43129" xr:uid="{00000000-0005-0000-0000-000068A00000}"/>
    <cellStyle name="Output 4 6 2 2 2 7" xfId="10516" xr:uid="{00000000-0005-0000-0000-000069A00000}"/>
    <cellStyle name="Output 4 6 2 2 2 7 2" xfId="43130" xr:uid="{00000000-0005-0000-0000-00006AA00000}"/>
    <cellStyle name="Output 4 6 2 2 2 7 2 2" xfId="43131" xr:uid="{00000000-0005-0000-0000-00006BA00000}"/>
    <cellStyle name="Output 4 6 2 2 2 7 3" xfId="43132" xr:uid="{00000000-0005-0000-0000-00006CA00000}"/>
    <cellStyle name="Output 4 6 2 2 2 8" xfId="43133" xr:uid="{00000000-0005-0000-0000-00006DA00000}"/>
    <cellStyle name="Output 4 6 2 2 2 8 2" xfId="43134" xr:uid="{00000000-0005-0000-0000-00006EA00000}"/>
    <cellStyle name="Output 4 6 2 2 2 9" xfId="43135" xr:uid="{00000000-0005-0000-0000-00006FA00000}"/>
    <cellStyle name="Output 4 6 2 2 3" xfId="5273" xr:uid="{00000000-0005-0000-0000-000070A00000}"/>
    <cellStyle name="Output 4 6 2 2 3 2" xfId="7229" xr:uid="{00000000-0005-0000-0000-000071A00000}"/>
    <cellStyle name="Output 4 6 2 2 3 2 2" xfId="13180" xr:uid="{00000000-0005-0000-0000-000072A00000}"/>
    <cellStyle name="Output 4 6 2 2 3 2 2 2" xfId="43136" xr:uid="{00000000-0005-0000-0000-000073A00000}"/>
    <cellStyle name="Output 4 6 2 2 3 2 2 2 2" xfId="43137" xr:uid="{00000000-0005-0000-0000-000074A00000}"/>
    <cellStyle name="Output 4 6 2 2 3 2 2 3" xfId="43138" xr:uid="{00000000-0005-0000-0000-000075A00000}"/>
    <cellStyle name="Output 4 6 2 2 3 2 3" xfId="43139" xr:uid="{00000000-0005-0000-0000-000076A00000}"/>
    <cellStyle name="Output 4 6 2 2 3 2 3 2" xfId="43140" xr:uid="{00000000-0005-0000-0000-000077A00000}"/>
    <cellStyle name="Output 4 6 2 2 3 2 3 2 2" xfId="43141" xr:uid="{00000000-0005-0000-0000-000078A00000}"/>
    <cellStyle name="Output 4 6 2 2 3 2 3 3" xfId="43142" xr:uid="{00000000-0005-0000-0000-000079A00000}"/>
    <cellStyle name="Output 4 6 2 2 3 2 4" xfId="43143" xr:uid="{00000000-0005-0000-0000-00007AA00000}"/>
    <cellStyle name="Output 4 6 2 2 3 2 4 2" xfId="43144" xr:uid="{00000000-0005-0000-0000-00007BA00000}"/>
    <cellStyle name="Output 4 6 2 2 3 2 5" xfId="43145" xr:uid="{00000000-0005-0000-0000-00007CA00000}"/>
    <cellStyle name="Output 4 6 2 2 3 3" xfId="8541" xr:uid="{00000000-0005-0000-0000-00007DA00000}"/>
    <cellStyle name="Output 4 6 2 2 3 3 2" xfId="12588" xr:uid="{00000000-0005-0000-0000-00007EA00000}"/>
    <cellStyle name="Output 4 6 2 2 3 3 2 2" xfId="43146" xr:uid="{00000000-0005-0000-0000-00007FA00000}"/>
    <cellStyle name="Output 4 6 2 2 3 3 2 2 2" xfId="43147" xr:uid="{00000000-0005-0000-0000-000080A00000}"/>
    <cellStyle name="Output 4 6 2 2 3 3 2 3" xfId="43148" xr:uid="{00000000-0005-0000-0000-000081A00000}"/>
    <cellStyle name="Output 4 6 2 2 3 3 3" xfId="43149" xr:uid="{00000000-0005-0000-0000-000082A00000}"/>
    <cellStyle name="Output 4 6 2 2 3 3 3 2" xfId="43150" xr:uid="{00000000-0005-0000-0000-000083A00000}"/>
    <cellStyle name="Output 4 6 2 2 3 3 3 2 2" xfId="43151" xr:uid="{00000000-0005-0000-0000-000084A00000}"/>
    <cellStyle name="Output 4 6 2 2 3 3 3 3" xfId="43152" xr:uid="{00000000-0005-0000-0000-000085A00000}"/>
    <cellStyle name="Output 4 6 2 2 3 3 4" xfId="43153" xr:uid="{00000000-0005-0000-0000-000086A00000}"/>
    <cellStyle name="Output 4 6 2 2 3 3 4 2" xfId="43154" xr:uid="{00000000-0005-0000-0000-000087A00000}"/>
    <cellStyle name="Output 4 6 2 2 3 3 5" xfId="43155" xr:uid="{00000000-0005-0000-0000-000088A00000}"/>
    <cellStyle name="Output 4 6 2 2 3 4" xfId="10542" xr:uid="{00000000-0005-0000-0000-000089A00000}"/>
    <cellStyle name="Output 4 6 2 2 3 4 2" xfId="15236" xr:uid="{00000000-0005-0000-0000-00008AA00000}"/>
    <cellStyle name="Output 4 6 2 2 3 4 2 2" xfId="43156" xr:uid="{00000000-0005-0000-0000-00008BA00000}"/>
    <cellStyle name="Output 4 6 2 2 3 4 3" xfId="43157" xr:uid="{00000000-0005-0000-0000-00008CA00000}"/>
    <cellStyle name="Output 4 6 2 2 3 5" xfId="10025" xr:uid="{00000000-0005-0000-0000-00008DA00000}"/>
    <cellStyle name="Output 4 6 2 2 3 5 2" xfId="43158" xr:uid="{00000000-0005-0000-0000-00008EA00000}"/>
    <cellStyle name="Output 4 6 2 2 3 5 2 2" xfId="43159" xr:uid="{00000000-0005-0000-0000-00008FA00000}"/>
    <cellStyle name="Output 4 6 2 2 3 5 3" xfId="43160" xr:uid="{00000000-0005-0000-0000-000090A00000}"/>
    <cellStyle name="Output 4 6 2 2 3 6" xfId="43161" xr:uid="{00000000-0005-0000-0000-000091A00000}"/>
    <cellStyle name="Output 4 6 2 2 3 6 2" xfId="43162" xr:uid="{00000000-0005-0000-0000-000092A00000}"/>
    <cellStyle name="Output 4 6 2 2 3 7" xfId="43163" xr:uid="{00000000-0005-0000-0000-000093A00000}"/>
    <cellStyle name="Output 4 6 2 2 4" xfId="6610" xr:uid="{00000000-0005-0000-0000-000094A00000}"/>
    <cellStyle name="Output 4 6 2 2 4 2" xfId="12195" xr:uid="{00000000-0005-0000-0000-000095A00000}"/>
    <cellStyle name="Output 4 6 2 2 4 2 2" xfId="43164" xr:uid="{00000000-0005-0000-0000-000096A00000}"/>
    <cellStyle name="Output 4 6 2 2 4 2 2 2" xfId="43165" xr:uid="{00000000-0005-0000-0000-000097A00000}"/>
    <cellStyle name="Output 4 6 2 2 4 2 3" xfId="43166" xr:uid="{00000000-0005-0000-0000-000098A00000}"/>
    <cellStyle name="Output 4 6 2 2 4 3" xfId="43167" xr:uid="{00000000-0005-0000-0000-000099A00000}"/>
    <cellStyle name="Output 4 6 2 2 4 3 2" xfId="43168" xr:uid="{00000000-0005-0000-0000-00009AA00000}"/>
    <cellStyle name="Output 4 6 2 2 4 3 2 2" xfId="43169" xr:uid="{00000000-0005-0000-0000-00009BA00000}"/>
    <cellStyle name="Output 4 6 2 2 4 3 3" xfId="43170" xr:uid="{00000000-0005-0000-0000-00009CA00000}"/>
    <cellStyle name="Output 4 6 2 2 4 4" xfId="43171" xr:uid="{00000000-0005-0000-0000-00009DA00000}"/>
    <cellStyle name="Output 4 6 2 2 4 4 2" xfId="43172" xr:uid="{00000000-0005-0000-0000-00009EA00000}"/>
    <cellStyle name="Output 4 6 2 2 4 5" xfId="43173" xr:uid="{00000000-0005-0000-0000-00009FA00000}"/>
    <cellStyle name="Output 4 6 2 2 5" xfId="7922" xr:uid="{00000000-0005-0000-0000-0000A0A00000}"/>
    <cellStyle name="Output 4 6 2 2 5 2" xfId="12566" xr:uid="{00000000-0005-0000-0000-0000A1A00000}"/>
    <cellStyle name="Output 4 6 2 2 5 2 2" xfId="43174" xr:uid="{00000000-0005-0000-0000-0000A2A00000}"/>
    <cellStyle name="Output 4 6 2 2 5 2 2 2" xfId="43175" xr:uid="{00000000-0005-0000-0000-0000A3A00000}"/>
    <cellStyle name="Output 4 6 2 2 5 2 3" xfId="43176" xr:uid="{00000000-0005-0000-0000-0000A4A00000}"/>
    <cellStyle name="Output 4 6 2 2 5 3" xfId="43177" xr:uid="{00000000-0005-0000-0000-0000A5A00000}"/>
    <cellStyle name="Output 4 6 2 2 5 3 2" xfId="43178" xr:uid="{00000000-0005-0000-0000-0000A6A00000}"/>
    <cellStyle name="Output 4 6 2 2 5 3 2 2" xfId="43179" xr:uid="{00000000-0005-0000-0000-0000A7A00000}"/>
    <cellStyle name="Output 4 6 2 2 5 3 3" xfId="43180" xr:uid="{00000000-0005-0000-0000-0000A8A00000}"/>
    <cellStyle name="Output 4 6 2 2 5 4" xfId="43181" xr:uid="{00000000-0005-0000-0000-0000A9A00000}"/>
    <cellStyle name="Output 4 6 2 2 5 4 2" xfId="43182" xr:uid="{00000000-0005-0000-0000-0000AAA00000}"/>
    <cellStyle name="Output 4 6 2 2 5 5" xfId="43183" xr:uid="{00000000-0005-0000-0000-0000ABA00000}"/>
    <cellStyle name="Output 4 6 2 2 6" xfId="9549" xr:uid="{00000000-0005-0000-0000-0000ACA00000}"/>
    <cellStyle name="Output 4 6 2 2 6 2" xfId="14617" xr:uid="{00000000-0005-0000-0000-0000ADA00000}"/>
    <cellStyle name="Output 4 6 2 2 6 2 2" xfId="43184" xr:uid="{00000000-0005-0000-0000-0000AEA00000}"/>
    <cellStyle name="Output 4 6 2 2 6 3" xfId="43185" xr:uid="{00000000-0005-0000-0000-0000AFA00000}"/>
    <cellStyle name="Output 4 6 2 2 7" xfId="10914" xr:uid="{00000000-0005-0000-0000-0000B0A00000}"/>
    <cellStyle name="Output 4 6 2 2 7 2" xfId="43186" xr:uid="{00000000-0005-0000-0000-0000B1A00000}"/>
    <cellStyle name="Output 4 6 2 2 7 2 2" xfId="43187" xr:uid="{00000000-0005-0000-0000-0000B2A00000}"/>
    <cellStyle name="Output 4 6 2 2 7 3" xfId="43188" xr:uid="{00000000-0005-0000-0000-0000B3A00000}"/>
    <cellStyle name="Output 4 6 2 2 8" xfId="43189" xr:uid="{00000000-0005-0000-0000-0000B4A00000}"/>
    <cellStyle name="Output 4 6 2 2 8 2" xfId="43190" xr:uid="{00000000-0005-0000-0000-0000B5A00000}"/>
    <cellStyle name="Output 4 6 2 2 9" xfId="43191" xr:uid="{00000000-0005-0000-0000-0000B6A00000}"/>
    <cellStyle name="Output 4 6 2 3" xfId="5274" xr:uid="{00000000-0005-0000-0000-0000B7A00000}"/>
    <cellStyle name="Output 4 6 2 3 2" xfId="7199" xr:uid="{00000000-0005-0000-0000-0000B8A00000}"/>
    <cellStyle name="Output 4 6 2 3 2 2" xfId="13111" xr:uid="{00000000-0005-0000-0000-0000B9A00000}"/>
    <cellStyle name="Output 4 6 2 3 2 2 2" xfId="43192" xr:uid="{00000000-0005-0000-0000-0000BAA00000}"/>
    <cellStyle name="Output 4 6 2 3 2 2 2 2" xfId="43193" xr:uid="{00000000-0005-0000-0000-0000BBA00000}"/>
    <cellStyle name="Output 4 6 2 3 2 2 3" xfId="43194" xr:uid="{00000000-0005-0000-0000-0000BCA00000}"/>
    <cellStyle name="Output 4 6 2 3 2 3" xfId="43195" xr:uid="{00000000-0005-0000-0000-0000BDA00000}"/>
    <cellStyle name="Output 4 6 2 3 2 3 2" xfId="43196" xr:uid="{00000000-0005-0000-0000-0000BEA00000}"/>
    <cellStyle name="Output 4 6 2 3 2 3 2 2" xfId="43197" xr:uid="{00000000-0005-0000-0000-0000BFA00000}"/>
    <cellStyle name="Output 4 6 2 3 2 3 3" xfId="43198" xr:uid="{00000000-0005-0000-0000-0000C0A00000}"/>
    <cellStyle name="Output 4 6 2 3 2 4" xfId="43199" xr:uid="{00000000-0005-0000-0000-0000C1A00000}"/>
    <cellStyle name="Output 4 6 2 3 2 4 2" xfId="43200" xr:uid="{00000000-0005-0000-0000-0000C2A00000}"/>
    <cellStyle name="Output 4 6 2 3 2 5" xfId="43201" xr:uid="{00000000-0005-0000-0000-0000C3A00000}"/>
    <cellStyle name="Output 4 6 2 3 3" xfId="8511" xr:uid="{00000000-0005-0000-0000-0000C4A00000}"/>
    <cellStyle name="Output 4 6 2 3 3 2" xfId="13148" xr:uid="{00000000-0005-0000-0000-0000C5A00000}"/>
    <cellStyle name="Output 4 6 2 3 3 2 2" xfId="43202" xr:uid="{00000000-0005-0000-0000-0000C6A00000}"/>
    <cellStyle name="Output 4 6 2 3 3 2 2 2" xfId="43203" xr:uid="{00000000-0005-0000-0000-0000C7A00000}"/>
    <cellStyle name="Output 4 6 2 3 3 2 3" xfId="43204" xr:uid="{00000000-0005-0000-0000-0000C8A00000}"/>
    <cellStyle name="Output 4 6 2 3 3 3" xfId="43205" xr:uid="{00000000-0005-0000-0000-0000C9A00000}"/>
    <cellStyle name="Output 4 6 2 3 3 3 2" xfId="43206" xr:uid="{00000000-0005-0000-0000-0000CAA00000}"/>
    <cellStyle name="Output 4 6 2 3 3 3 2 2" xfId="43207" xr:uid="{00000000-0005-0000-0000-0000CBA00000}"/>
    <cellStyle name="Output 4 6 2 3 3 3 3" xfId="43208" xr:uid="{00000000-0005-0000-0000-0000CCA00000}"/>
    <cellStyle name="Output 4 6 2 3 3 4" xfId="43209" xr:uid="{00000000-0005-0000-0000-0000CDA00000}"/>
    <cellStyle name="Output 4 6 2 3 3 4 2" xfId="43210" xr:uid="{00000000-0005-0000-0000-0000CEA00000}"/>
    <cellStyle name="Output 4 6 2 3 3 5" xfId="43211" xr:uid="{00000000-0005-0000-0000-0000CFA00000}"/>
    <cellStyle name="Output 4 6 2 3 4" xfId="10470" xr:uid="{00000000-0005-0000-0000-0000D0A00000}"/>
    <cellStyle name="Output 4 6 2 3 4 2" xfId="15206" xr:uid="{00000000-0005-0000-0000-0000D1A00000}"/>
    <cellStyle name="Output 4 6 2 3 4 2 2" xfId="43212" xr:uid="{00000000-0005-0000-0000-0000D2A00000}"/>
    <cellStyle name="Output 4 6 2 3 4 3" xfId="43213" xr:uid="{00000000-0005-0000-0000-0000D3A00000}"/>
    <cellStyle name="Output 4 6 2 3 5" xfId="10603" xr:uid="{00000000-0005-0000-0000-0000D4A00000}"/>
    <cellStyle name="Output 4 6 2 3 5 2" xfId="43214" xr:uid="{00000000-0005-0000-0000-0000D5A00000}"/>
    <cellStyle name="Output 4 6 2 3 5 2 2" xfId="43215" xr:uid="{00000000-0005-0000-0000-0000D6A00000}"/>
    <cellStyle name="Output 4 6 2 3 5 3" xfId="43216" xr:uid="{00000000-0005-0000-0000-0000D7A00000}"/>
    <cellStyle name="Output 4 6 2 3 6" xfId="43217" xr:uid="{00000000-0005-0000-0000-0000D8A00000}"/>
    <cellStyle name="Output 4 6 2 3 6 2" xfId="43218" xr:uid="{00000000-0005-0000-0000-0000D9A00000}"/>
    <cellStyle name="Output 4 6 2 3 7" xfId="43219" xr:uid="{00000000-0005-0000-0000-0000DAA00000}"/>
    <cellStyle name="Output 4 6 2 4" xfId="6580" xr:uid="{00000000-0005-0000-0000-0000DBA00000}"/>
    <cellStyle name="Output 4 6 2 4 2" xfId="12118" xr:uid="{00000000-0005-0000-0000-0000DCA00000}"/>
    <cellStyle name="Output 4 6 2 4 2 2" xfId="43220" xr:uid="{00000000-0005-0000-0000-0000DDA00000}"/>
    <cellStyle name="Output 4 6 2 4 2 2 2" xfId="43221" xr:uid="{00000000-0005-0000-0000-0000DEA00000}"/>
    <cellStyle name="Output 4 6 2 4 2 3" xfId="43222" xr:uid="{00000000-0005-0000-0000-0000DFA00000}"/>
    <cellStyle name="Output 4 6 2 4 3" xfId="43223" xr:uid="{00000000-0005-0000-0000-0000E0A00000}"/>
    <cellStyle name="Output 4 6 2 4 3 2" xfId="43224" xr:uid="{00000000-0005-0000-0000-0000E1A00000}"/>
    <cellStyle name="Output 4 6 2 4 3 2 2" xfId="43225" xr:uid="{00000000-0005-0000-0000-0000E2A00000}"/>
    <cellStyle name="Output 4 6 2 4 3 3" xfId="43226" xr:uid="{00000000-0005-0000-0000-0000E3A00000}"/>
    <cellStyle name="Output 4 6 2 4 4" xfId="43227" xr:uid="{00000000-0005-0000-0000-0000E4A00000}"/>
    <cellStyle name="Output 4 6 2 4 4 2" xfId="43228" xr:uid="{00000000-0005-0000-0000-0000E5A00000}"/>
    <cellStyle name="Output 4 6 2 4 5" xfId="43229" xr:uid="{00000000-0005-0000-0000-0000E6A00000}"/>
    <cellStyle name="Output 4 6 2 5" xfId="7892" xr:uid="{00000000-0005-0000-0000-0000E7A00000}"/>
    <cellStyle name="Output 4 6 2 5 2" xfId="12789" xr:uid="{00000000-0005-0000-0000-0000E8A00000}"/>
    <cellStyle name="Output 4 6 2 5 2 2" xfId="43230" xr:uid="{00000000-0005-0000-0000-0000E9A00000}"/>
    <cellStyle name="Output 4 6 2 5 2 2 2" xfId="43231" xr:uid="{00000000-0005-0000-0000-0000EAA00000}"/>
    <cellStyle name="Output 4 6 2 5 2 3" xfId="43232" xr:uid="{00000000-0005-0000-0000-0000EBA00000}"/>
    <cellStyle name="Output 4 6 2 5 3" xfId="43233" xr:uid="{00000000-0005-0000-0000-0000ECA00000}"/>
    <cellStyle name="Output 4 6 2 5 3 2" xfId="43234" xr:uid="{00000000-0005-0000-0000-0000EDA00000}"/>
    <cellStyle name="Output 4 6 2 5 3 2 2" xfId="43235" xr:uid="{00000000-0005-0000-0000-0000EEA00000}"/>
    <cellStyle name="Output 4 6 2 5 3 3" xfId="43236" xr:uid="{00000000-0005-0000-0000-0000EFA00000}"/>
    <cellStyle name="Output 4 6 2 5 4" xfId="43237" xr:uid="{00000000-0005-0000-0000-0000F0A00000}"/>
    <cellStyle name="Output 4 6 2 5 4 2" xfId="43238" xr:uid="{00000000-0005-0000-0000-0000F1A00000}"/>
    <cellStyle name="Output 4 6 2 5 5" xfId="43239" xr:uid="{00000000-0005-0000-0000-0000F2A00000}"/>
    <cellStyle name="Output 4 6 2 6" xfId="9473" xr:uid="{00000000-0005-0000-0000-0000F3A00000}"/>
    <cellStyle name="Output 4 6 2 6 2" xfId="14587" xr:uid="{00000000-0005-0000-0000-0000F4A00000}"/>
    <cellStyle name="Output 4 6 2 6 2 2" xfId="43240" xr:uid="{00000000-0005-0000-0000-0000F5A00000}"/>
    <cellStyle name="Output 4 6 2 6 3" xfId="43241" xr:uid="{00000000-0005-0000-0000-0000F6A00000}"/>
    <cellStyle name="Output 4 6 2 7" xfId="11103" xr:uid="{00000000-0005-0000-0000-0000F7A00000}"/>
    <cellStyle name="Output 4 6 2 7 2" xfId="43242" xr:uid="{00000000-0005-0000-0000-0000F8A00000}"/>
    <cellStyle name="Output 4 6 2 7 2 2" xfId="43243" xr:uid="{00000000-0005-0000-0000-0000F9A00000}"/>
    <cellStyle name="Output 4 6 2 7 3" xfId="43244" xr:uid="{00000000-0005-0000-0000-0000FAA00000}"/>
    <cellStyle name="Output 4 6 2 8" xfId="43245" xr:uid="{00000000-0005-0000-0000-0000FBA00000}"/>
    <cellStyle name="Output 4 6 2 8 2" xfId="43246" xr:uid="{00000000-0005-0000-0000-0000FCA00000}"/>
    <cellStyle name="Output 4 6 2 9" xfId="43247" xr:uid="{00000000-0005-0000-0000-0000FDA00000}"/>
    <cellStyle name="Output 4 6 3" xfId="5275" xr:uid="{00000000-0005-0000-0000-0000FEA00000}"/>
    <cellStyle name="Output 4 6 3 2" xfId="7108" xr:uid="{00000000-0005-0000-0000-0000FFA00000}"/>
    <cellStyle name="Output 4 6 3 2 2" xfId="12995" xr:uid="{00000000-0005-0000-0000-000000A10000}"/>
    <cellStyle name="Output 4 6 3 2 2 2" xfId="43248" xr:uid="{00000000-0005-0000-0000-000001A10000}"/>
    <cellStyle name="Output 4 6 3 2 2 2 2" xfId="43249" xr:uid="{00000000-0005-0000-0000-000002A10000}"/>
    <cellStyle name="Output 4 6 3 2 2 3" xfId="43250" xr:uid="{00000000-0005-0000-0000-000003A10000}"/>
    <cellStyle name="Output 4 6 3 2 3" xfId="43251" xr:uid="{00000000-0005-0000-0000-000004A10000}"/>
    <cellStyle name="Output 4 6 3 2 3 2" xfId="43252" xr:uid="{00000000-0005-0000-0000-000005A10000}"/>
    <cellStyle name="Output 4 6 3 2 3 2 2" xfId="43253" xr:uid="{00000000-0005-0000-0000-000006A10000}"/>
    <cellStyle name="Output 4 6 3 2 3 3" xfId="43254" xr:uid="{00000000-0005-0000-0000-000007A10000}"/>
    <cellStyle name="Output 4 6 3 2 4" xfId="43255" xr:uid="{00000000-0005-0000-0000-000008A10000}"/>
    <cellStyle name="Output 4 6 3 2 4 2" xfId="43256" xr:uid="{00000000-0005-0000-0000-000009A10000}"/>
    <cellStyle name="Output 4 6 3 2 5" xfId="43257" xr:uid="{00000000-0005-0000-0000-00000AA10000}"/>
    <cellStyle name="Output 4 6 3 3" xfId="8420" xr:uid="{00000000-0005-0000-0000-00000BA10000}"/>
    <cellStyle name="Output 4 6 3 3 2" xfId="11913" xr:uid="{00000000-0005-0000-0000-00000CA10000}"/>
    <cellStyle name="Output 4 6 3 3 2 2" xfId="43258" xr:uid="{00000000-0005-0000-0000-00000DA10000}"/>
    <cellStyle name="Output 4 6 3 3 2 2 2" xfId="43259" xr:uid="{00000000-0005-0000-0000-00000EA10000}"/>
    <cellStyle name="Output 4 6 3 3 2 3" xfId="43260" xr:uid="{00000000-0005-0000-0000-00000FA10000}"/>
    <cellStyle name="Output 4 6 3 3 3" xfId="43261" xr:uid="{00000000-0005-0000-0000-000010A10000}"/>
    <cellStyle name="Output 4 6 3 3 3 2" xfId="43262" xr:uid="{00000000-0005-0000-0000-000011A10000}"/>
    <cellStyle name="Output 4 6 3 3 3 2 2" xfId="43263" xr:uid="{00000000-0005-0000-0000-000012A10000}"/>
    <cellStyle name="Output 4 6 3 3 3 3" xfId="43264" xr:uid="{00000000-0005-0000-0000-000013A10000}"/>
    <cellStyle name="Output 4 6 3 3 4" xfId="43265" xr:uid="{00000000-0005-0000-0000-000014A10000}"/>
    <cellStyle name="Output 4 6 3 3 4 2" xfId="43266" xr:uid="{00000000-0005-0000-0000-000015A10000}"/>
    <cellStyle name="Output 4 6 3 3 5" xfId="43267" xr:uid="{00000000-0005-0000-0000-000016A10000}"/>
    <cellStyle name="Output 4 6 3 4" xfId="10352" xr:uid="{00000000-0005-0000-0000-000017A10000}"/>
    <cellStyle name="Output 4 6 3 4 2" xfId="15115" xr:uid="{00000000-0005-0000-0000-000018A10000}"/>
    <cellStyle name="Output 4 6 3 4 2 2" xfId="43268" xr:uid="{00000000-0005-0000-0000-000019A10000}"/>
    <cellStyle name="Output 4 6 3 4 3" xfId="43269" xr:uid="{00000000-0005-0000-0000-00001AA10000}"/>
    <cellStyle name="Output 4 6 3 5" xfId="9520" xr:uid="{00000000-0005-0000-0000-00001BA10000}"/>
    <cellStyle name="Output 4 6 3 5 2" xfId="43270" xr:uid="{00000000-0005-0000-0000-00001CA10000}"/>
    <cellStyle name="Output 4 6 3 5 2 2" xfId="43271" xr:uid="{00000000-0005-0000-0000-00001DA10000}"/>
    <cellStyle name="Output 4 6 3 5 3" xfId="43272" xr:uid="{00000000-0005-0000-0000-00001EA10000}"/>
    <cellStyle name="Output 4 6 3 6" xfId="43273" xr:uid="{00000000-0005-0000-0000-00001FA10000}"/>
    <cellStyle name="Output 4 6 3 6 2" xfId="43274" xr:uid="{00000000-0005-0000-0000-000020A10000}"/>
    <cellStyle name="Output 4 6 3 7" xfId="43275" xr:uid="{00000000-0005-0000-0000-000021A10000}"/>
    <cellStyle name="Output 4 6 4" xfId="6489" xr:uid="{00000000-0005-0000-0000-000022A10000}"/>
    <cellStyle name="Output 4 6 4 2" xfId="11982" xr:uid="{00000000-0005-0000-0000-000023A10000}"/>
    <cellStyle name="Output 4 6 4 2 2" xfId="43276" xr:uid="{00000000-0005-0000-0000-000024A10000}"/>
    <cellStyle name="Output 4 6 4 2 2 2" xfId="43277" xr:uid="{00000000-0005-0000-0000-000025A10000}"/>
    <cellStyle name="Output 4 6 4 2 3" xfId="43278" xr:uid="{00000000-0005-0000-0000-000026A10000}"/>
    <cellStyle name="Output 4 6 4 3" xfId="43279" xr:uid="{00000000-0005-0000-0000-000027A10000}"/>
    <cellStyle name="Output 4 6 4 3 2" xfId="43280" xr:uid="{00000000-0005-0000-0000-000028A10000}"/>
    <cellStyle name="Output 4 6 4 3 2 2" xfId="43281" xr:uid="{00000000-0005-0000-0000-000029A10000}"/>
    <cellStyle name="Output 4 6 4 3 3" xfId="43282" xr:uid="{00000000-0005-0000-0000-00002AA10000}"/>
    <cellStyle name="Output 4 6 4 4" xfId="43283" xr:uid="{00000000-0005-0000-0000-00002BA10000}"/>
    <cellStyle name="Output 4 6 4 4 2" xfId="43284" xr:uid="{00000000-0005-0000-0000-00002CA10000}"/>
    <cellStyle name="Output 4 6 4 5" xfId="43285" xr:uid="{00000000-0005-0000-0000-00002DA10000}"/>
    <cellStyle name="Output 4 6 5" xfId="7801" xr:uid="{00000000-0005-0000-0000-00002EA10000}"/>
    <cellStyle name="Output 4 6 5 2" xfId="12527" xr:uid="{00000000-0005-0000-0000-00002FA10000}"/>
    <cellStyle name="Output 4 6 5 2 2" xfId="43286" xr:uid="{00000000-0005-0000-0000-000030A10000}"/>
    <cellStyle name="Output 4 6 5 2 2 2" xfId="43287" xr:uid="{00000000-0005-0000-0000-000031A10000}"/>
    <cellStyle name="Output 4 6 5 2 3" xfId="43288" xr:uid="{00000000-0005-0000-0000-000032A10000}"/>
    <cellStyle name="Output 4 6 5 3" xfId="43289" xr:uid="{00000000-0005-0000-0000-000033A10000}"/>
    <cellStyle name="Output 4 6 5 3 2" xfId="43290" xr:uid="{00000000-0005-0000-0000-000034A10000}"/>
    <cellStyle name="Output 4 6 5 3 2 2" xfId="43291" xr:uid="{00000000-0005-0000-0000-000035A10000}"/>
    <cellStyle name="Output 4 6 5 3 3" xfId="43292" xr:uid="{00000000-0005-0000-0000-000036A10000}"/>
    <cellStyle name="Output 4 6 5 4" xfId="43293" xr:uid="{00000000-0005-0000-0000-000037A10000}"/>
    <cellStyle name="Output 4 6 5 4 2" xfId="43294" xr:uid="{00000000-0005-0000-0000-000038A10000}"/>
    <cellStyle name="Output 4 6 5 5" xfId="43295" xr:uid="{00000000-0005-0000-0000-000039A10000}"/>
    <cellStyle name="Output 4 6 6" xfId="9335" xr:uid="{00000000-0005-0000-0000-00003AA10000}"/>
    <cellStyle name="Output 4 6 6 2" xfId="14496" xr:uid="{00000000-0005-0000-0000-00003BA10000}"/>
    <cellStyle name="Output 4 6 6 2 2" xfId="43296" xr:uid="{00000000-0005-0000-0000-00003CA10000}"/>
    <cellStyle name="Output 4 6 6 3" xfId="43297" xr:uid="{00000000-0005-0000-0000-00003DA10000}"/>
    <cellStyle name="Output 4 6 7" xfId="10872" xr:uid="{00000000-0005-0000-0000-00003EA10000}"/>
    <cellStyle name="Output 4 6 7 2" xfId="43298" xr:uid="{00000000-0005-0000-0000-00003FA10000}"/>
    <cellStyle name="Output 4 6 7 2 2" xfId="43299" xr:uid="{00000000-0005-0000-0000-000040A10000}"/>
    <cellStyle name="Output 4 6 7 3" xfId="43300" xr:uid="{00000000-0005-0000-0000-000041A10000}"/>
    <cellStyle name="Output 4 6 8" xfId="43301" xr:uid="{00000000-0005-0000-0000-000042A10000}"/>
    <cellStyle name="Output 4 6 8 2" xfId="43302" xr:uid="{00000000-0005-0000-0000-000043A10000}"/>
    <cellStyle name="Output 4 6 9" xfId="43303" xr:uid="{00000000-0005-0000-0000-000044A10000}"/>
    <cellStyle name="Output 4 7" xfId="5276" xr:uid="{00000000-0005-0000-0000-000045A10000}"/>
    <cellStyle name="Output 4 7 2" xfId="5277" xr:uid="{00000000-0005-0000-0000-000046A10000}"/>
    <cellStyle name="Output 4 7 2 2" xfId="7393" xr:uid="{00000000-0005-0000-0000-000047A10000}"/>
    <cellStyle name="Output 4 7 2 2 2" xfId="13616" xr:uid="{00000000-0005-0000-0000-000048A10000}"/>
    <cellStyle name="Output 4 7 2 2 2 2" xfId="43304" xr:uid="{00000000-0005-0000-0000-000049A10000}"/>
    <cellStyle name="Output 4 7 2 2 2 2 2" xfId="43305" xr:uid="{00000000-0005-0000-0000-00004AA10000}"/>
    <cellStyle name="Output 4 7 2 2 2 3" xfId="43306" xr:uid="{00000000-0005-0000-0000-00004BA10000}"/>
    <cellStyle name="Output 4 7 2 2 3" xfId="43307" xr:uid="{00000000-0005-0000-0000-00004CA10000}"/>
    <cellStyle name="Output 4 7 2 2 3 2" xfId="43308" xr:uid="{00000000-0005-0000-0000-00004DA10000}"/>
    <cellStyle name="Output 4 7 2 2 3 2 2" xfId="43309" xr:uid="{00000000-0005-0000-0000-00004EA10000}"/>
    <cellStyle name="Output 4 7 2 2 3 3" xfId="43310" xr:uid="{00000000-0005-0000-0000-00004FA10000}"/>
    <cellStyle name="Output 4 7 2 2 4" xfId="43311" xr:uid="{00000000-0005-0000-0000-000050A10000}"/>
    <cellStyle name="Output 4 7 2 2 4 2" xfId="43312" xr:uid="{00000000-0005-0000-0000-000051A10000}"/>
    <cellStyle name="Output 4 7 2 2 5" xfId="43313" xr:uid="{00000000-0005-0000-0000-000052A10000}"/>
    <cellStyle name="Output 4 7 2 3" xfId="8705" xr:uid="{00000000-0005-0000-0000-000053A10000}"/>
    <cellStyle name="Output 4 7 2 3 2" xfId="13971" xr:uid="{00000000-0005-0000-0000-000054A10000}"/>
    <cellStyle name="Output 4 7 2 3 2 2" xfId="43314" xr:uid="{00000000-0005-0000-0000-000055A10000}"/>
    <cellStyle name="Output 4 7 2 3 2 2 2" xfId="43315" xr:uid="{00000000-0005-0000-0000-000056A10000}"/>
    <cellStyle name="Output 4 7 2 3 2 3" xfId="43316" xr:uid="{00000000-0005-0000-0000-000057A10000}"/>
    <cellStyle name="Output 4 7 2 3 3" xfId="43317" xr:uid="{00000000-0005-0000-0000-000058A10000}"/>
    <cellStyle name="Output 4 7 2 3 3 2" xfId="43318" xr:uid="{00000000-0005-0000-0000-000059A10000}"/>
    <cellStyle name="Output 4 7 2 3 3 2 2" xfId="43319" xr:uid="{00000000-0005-0000-0000-00005AA10000}"/>
    <cellStyle name="Output 4 7 2 3 3 3" xfId="43320" xr:uid="{00000000-0005-0000-0000-00005BA10000}"/>
    <cellStyle name="Output 4 7 2 3 4" xfId="43321" xr:uid="{00000000-0005-0000-0000-00005CA10000}"/>
    <cellStyle name="Output 4 7 2 3 4 2" xfId="43322" xr:uid="{00000000-0005-0000-0000-00005DA10000}"/>
    <cellStyle name="Output 4 7 2 3 5" xfId="43323" xr:uid="{00000000-0005-0000-0000-00005EA10000}"/>
    <cellStyle name="Output 4 7 2 4" xfId="10969" xr:uid="{00000000-0005-0000-0000-00005FA10000}"/>
    <cellStyle name="Output 4 7 2 4 2" xfId="15400" xr:uid="{00000000-0005-0000-0000-000060A10000}"/>
    <cellStyle name="Output 4 7 2 4 2 2" xfId="43324" xr:uid="{00000000-0005-0000-0000-000061A10000}"/>
    <cellStyle name="Output 4 7 2 4 3" xfId="43325" xr:uid="{00000000-0005-0000-0000-000062A10000}"/>
    <cellStyle name="Output 4 7 2 5" xfId="11329" xr:uid="{00000000-0005-0000-0000-000063A10000}"/>
    <cellStyle name="Output 4 7 2 5 2" xfId="43326" xr:uid="{00000000-0005-0000-0000-000064A10000}"/>
    <cellStyle name="Output 4 7 2 5 2 2" xfId="43327" xr:uid="{00000000-0005-0000-0000-000065A10000}"/>
    <cellStyle name="Output 4 7 2 5 3" xfId="43328" xr:uid="{00000000-0005-0000-0000-000066A10000}"/>
    <cellStyle name="Output 4 7 2 6" xfId="43329" xr:uid="{00000000-0005-0000-0000-000067A10000}"/>
    <cellStyle name="Output 4 7 2 6 2" xfId="43330" xr:uid="{00000000-0005-0000-0000-000068A10000}"/>
    <cellStyle name="Output 4 7 2 7" xfId="43331" xr:uid="{00000000-0005-0000-0000-000069A10000}"/>
    <cellStyle name="Output 4 7 3" xfId="5278" xr:uid="{00000000-0005-0000-0000-00006AA10000}"/>
    <cellStyle name="Output 4 7 3 2" xfId="7589" xr:uid="{00000000-0005-0000-0000-00006BA10000}"/>
    <cellStyle name="Output 4 7 3 2 2" xfId="13829" xr:uid="{00000000-0005-0000-0000-00006CA10000}"/>
    <cellStyle name="Output 4 7 3 2 2 2" xfId="43332" xr:uid="{00000000-0005-0000-0000-00006DA10000}"/>
    <cellStyle name="Output 4 7 3 2 2 2 2" xfId="43333" xr:uid="{00000000-0005-0000-0000-00006EA10000}"/>
    <cellStyle name="Output 4 7 3 2 2 3" xfId="43334" xr:uid="{00000000-0005-0000-0000-00006FA10000}"/>
    <cellStyle name="Output 4 7 3 2 3" xfId="43335" xr:uid="{00000000-0005-0000-0000-000070A10000}"/>
    <cellStyle name="Output 4 7 3 2 3 2" xfId="43336" xr:uid="{00000000-0005-0000-0000-000071A10000}"/>
    <cellStyle name="Output 4 7 3 2 3 2 2" xfId="43337" xr:uid="{00000000-0005-0000-0000-000072A10000}"/>
    <cellStyle name="Output 4 7 3 2 3 3" xfId="43338" xr:uid="{00000000-0005-0000-0000-000073A10000}"/>
    <cellStyle name="Output 4 7 3 2 4" xfId="43339" xr:uid="{00000000-0005-0000-0000-000074A10000}"/>
    <cellStyle name="Output 4 7 3 2 4 2" xfId="43340" xr:uid="{00000000-0005-0000-0000-000075A10000}"/>
    <cellStyle name="Output 4 7 3 2 5" xfId="43341" xr:uid="{00000000-0005-0000-0000-000076A10000}"/>
    <cellStyle name="Output 4 7 3 3" xfId="8901" xr:uid="{00000000-0005-0000-0000-000077A10000}"/>
    <cellStyle name="Output 4 7 3 3 2" xfId="14167" xr:uid="{00000000-0005-0000-0000-000078A10000}"/>
    <cellStyle name="Output 4 7 3 3 2 2" xfId="43342" xr:uid="{00000000-0005-0000-0000-000079A10000}"/>
    <cellStyle name="Output 4 7 3 3 2 2 2" xfId="43343" xr:uid="{00000000-0005-0000-0000-00007AA10000}"/>
    <cellStyle name="Output 4 7 3 3 2 3" xfId="43344" xr:uid="{00000000-0005-0000-0000-00007BA10000}"/>
    <cellStyle name="Output 4 7 3 3 3" xfId="43345" xr:uid="{00000000-0005-0000-0000-00007CA10000}"/>
    <cellStyle name="Output 4 7 3 3 3 2" xfId="43346" xr:uid="{00000000-0005-0000-0000-00007DA10000}"/>
    <cellStyle name="Output 4 7 3 3 3 2 2" xfId="43347" xr:uid="{00000000-0005-0000-0000-00007EA10000}"/>
    <cellStyle name="Output 4 7 3 3 3 3" xfId="43348" xr:uid="{00000000-0005-0000-0000-00007FA10000}"/>
    <cellStyle name="Output 4 7 3 3 4" xfId="43349" xr:uid="{00000000-0005-0000-0000-000080A10000}"/>
    <cellStyle name="Output 4 7 3 3 4 2" xfId="43350" xr:uid="{00000000-0005-0000-0000-000081A10000}"/>
    <cellStyle name="Output 4 7 3 3 5" xfId="43351" xr:uid="{00000000-0005-0000-0000-000082A10000}"/>
    <cellStyle name="Output 4 7 3 4" xfId="11182" xr:uid="{00000000-0005-0000-0000-000083A10000}"/>
    <cellStyle name="Output 4 7 3 4 2" xfId="15596" xr:uid="{00000000-0005-0000-0000-000084A10000}"/>
    <cellStyle name="Output 4 7 3 4 2 2" xfId="43352" xr:uid="{00000000-0005-0000-0000-000085A10000}"/>
    <cellStyle name="Output 4 7 3 4 3" xfId="43353" xr:uid="{00000000-0005-0000-0000-000086A10000}"/>
    <cellStyle name="Output 4 7 3 5" xfId="11525" xr:uid="{00000000-0005-0000-0000-000087A10000}"/>
    <cellStyle name="Output 4 7 3 5 2" xfId="43354" xr:uid="{00000000-0005-0000-0000-000088A10000}"/>
    <cellStyle name="Output 4 7 3 5 2 2" xfId="43355" xr:uid="{00000000-0005-0000-0000-000089A10000}"/>
    <cellStyle name="Output 4 7 3 5 3" xfId="43356" xr:uid="{00000000-0005-0000-0000-00008AA10000}"/>
    <cellStyle name="Output 4 7 3 6" xfId="43357" xr:uid="{00000000-0005-0000-0000-00008BA10000}"/>
    <cellStyle name="Output 4 7 3 6 2" xfId="43358" xr:uid="{00000000-0005-0000-0000-00008CA10000}"/>
    <cellStyle name="Output 4 7 3 7" xfId="43359" xr:uid="{00000000-0005-0000-0000-00008DA10000}"/>
    <cellStyle name="Output 4 7 4" xfId="6774" xr:uid="{00000000-0005-0000-0000-00008EA10000}"/>
    <cellStyle name="Output 4 7 4 2" xfId="12621" xr:uid="{00000000-0005-0000-0000-00008FA10000}"/>
    <cellStyle name="Output 4 7 4 2 2" xfId="43360" xr:uid="{00000000-0005-0000-0000-000090A10000}"/>
    <cellStyle name="Output 4 7 4 2 2 2" xfId="43361" xr:uid="{00000000-0005-0000-0000-000091A10000}"/>
    <cellStyle name="Output 4 7 4 2 3" xfId="43362" xr:uid="{00000000-0005-0000-0000-000092A10000}"/>
    <cellStyle name="Output 4 7 4 3" xfId="43363" xr:uid="{00000000-0005-0000-0000-000093A10000}"/>
    <cellStyle name="Output 4 7 4 3 2" xfId="43364" xr:uid="{00000000-0005-0000-0000-000094A10000}"/>
    <cellStyle name="Output 4 7 4 3 2 2" xfId="43365" xr:uid="{00000000-0005-0000-0000-000095A10000}"/>
    <cellStyle name="Output 4 7 4 3 3" xfId="43366" xr:uid="{00000000-0005-0000-0000-000096A10000}"/>
    <cellStyle name="Output 4 7 4 4" xfId="43367" xr:uid="{00000000-0005-0000-0000-000097A10000}"/>
    <cellStyle name="Output 4 7 4 4 2" xfId="43368" xr:uid="{00000000-0005-0000-0000-000098A10000}"/>
    <cellStyle name="Output 4 7 4 5" xfId="43369" xr:uid="{00000000-0005-0000-0000-000099A10000}"/>
    <cellStyle name="Output 4 7 5" xfId="8086" xr:uid="{00000000-0005-0000-0000-00009AA10000}"/>
    <cellStyle name="Output 4 7 5 2" xfId="13371" xr:uid="{00000000-0005-0000-0000-00009BA10000}"/>
    <cellStyle name="Output 4 7 5 2 2" xfId="43370" xr:uid="{00000000-0005-0000-0000-00009CA10000}"/>
    <cellStyle name="Output 4 7 5 2 2 2" xfId="43371" xr:uid="{00000000-0005-0000-0000-00009DA10000}"/>
    <cellStyle name="Output 4 7 5 2 3" xfId="43372" xr:uid="{00000000-0005-0000-0000-00009EA10000}"/>
    <cellStyle name="Output 4 7 5 3" xfId="43373" xr:uid="{00000000-0005-0000-0000-00009FA10000}"/>
    <cellStyle name="Output 4 7 5 3 2" xfId="43374" xr:uid="{00000000-0005-0000-0000-0000A0A10000}"/>
    <cellStyle name="Output 4 7 5 3 2 2" xfId="43375" xr:uid="{00000000-0005-0000-0000-0000A1A10000}"/>
    <cellStyle name="Output 4 7 5 3 3" xfId="43376" xr:uid="{00000000-0005-0000-0000-0000A2A10000}"/>
    <cellStyle name="Output 4 7 5 4" xfId="43377" xr:uid="{00000000-0005-0000-0000-0000A3A10000}"/>
    <cellStyle name="Output 4 7 5 4 2" xfId="43378" xr:uid="{00000000-0005-0000-0000-0000A4A10000}"/>
    <cellStyle name="Output 4 7 5 5" xfId="43379" xr:uid="{00000000-0005-0000-0000-0000A5A10000}"/>
    <cellStyle name="Output 4 7 6" xfId="9984" xr:uid="{00000000-0005-0000-0000-0000A6A10000}"/>
    <cellStyle name="Output 4 7 6 2" xfId="14781" xr:uid="{00000000-0005-0000-0000-0000A7A10000}"/>
    <cellStyle name="Output 4 7 6 2 2" xfId="43380" xr:uid="{00000000-0005-0000-0000-0000A8A10000}"/>
    <cellStyle name="Output 4 7 6 3" xfId="43381" xr:uid="{00000000-0005-0000-0000-0000A9A10000}"/>
    <cellStyle name="Output 4 7 7" xfId="10878" xr:uid="{00000000-0005-0000-0000-0000AAA10000}"/>
    <cellStyle name="Output 4 7 7 2" xfId="43382" xr:uid="{00000000-0005-0000-0000-0000ABA10000}"/>
    <cellStyle name="Output 4 7 7 2 2" xfId="43383" xr:uid="{00000000-0005-0000-0000-0000ACA10000}"/>
    <cellStyle name="Output 4 7 7 3" xfId="43384" xr:uid="{00000000-0005-0000-0000-0000ADA10000}"/>
    <cellStyle name="Output 4 7 8" xfId="43385" xr:uid="{00000000-0005-0000-0000-0000AEA10000}"/>
    <cellStyle name="Output 4 7 8 2" xfId="43386" xr:uid="{00000000-0005-0000-0000-0000AFA10000}"/>
    <cellStyle name="Output 4 7 9" xfId="43387" xr:uid="{00000000-0005-0000-0000-0000B0A10000}"/>
    <cellStyle name="Output 4 8" xfId="5279" xr:uid="{00000000-0005-0000-0000-0000B1A10000}"/>
    <cellStyle name="Output 4 8 2" xfId="5280" xr:uid="{00000000-0005-0000-0000-0000B2A10000}"/>
    <cellStyle name="Output 4 8 2 2" xfId="7473" xr:uid="{00000000-0005-0000-0000-0000B3A10000}"/>
    <cellStyle name="Output 4 8 2 2 2" xfId="13704" xr:uid="{00000000-0005-0000-0000-0000B4A10000}"/>
    <cellStyle name="Output 4 8 2 2 2 2" xfId="43388" xr:uid="{00000000-0005-0000-0000-0000B5A10000}"/>
    <cellStyle name="Output 4 8 2 2 2 2 2" xfId="43389" xr:uid="{00000000-0005-0000-0000-0000B6A10000}"/>
    <cellStyle name="Output 4 8 2 2 2 3" xfId="43390" xr:uid="{00000000-0005-0000-0000-0000B7A10000}"/>
    <cellStyle name="Output 4 8 2 2 3" xfId="43391" xr:uid="{00000000-0005-0000-0000-0000B8A10000}"/>
    <cellStyle name="Output 4 8 2 2 3 2" xfId="43392" xr:uid="{00000000-0005-0000-0000-0000B9A10000}"/>
    <cellStyle name="Output 4 8 2 2 3 2 2" xfId="43393" xr:uid="{00000000-0005-0000-0000-0000BAA10000}"/>
    <cellStyle name="Output 4 8 2 2 3 3" xfId="43394" xr:uid="{00000000-0005-0000-0000-0000BBA10000}"/>
    <cellStyle name="Output 4 8 2 2 4" xfId="43395" xr:uid="{00000000-0005-0000-0000-0000BCA10000}"/>
    <cellStyle name="Output 4 8 2 2 4 2" xfId="43396" xr:uid="{00000000-0005-0000-0000-0000BDA10000}"/>
    <cellStyle name="Output 4 8 2 2 5" xfId="43397" xr:uid="{00000000-0005-0000-0000-0000BEA10000}"/>
    <cellStyle name="Output 4 8 2 3" xfId="8785" xr:uid="{00000000-0005-0000-0000-0000BFA10000}"/>
    <cellStyle name="Output 4 8 2 3 2" xfId="14051" xr:uid="{00000000-0005-0000-0000-0000C0A10000}"/>
    <cellStyle name="Output 4 8 2 3 2 2" xfId="43398" xr:uid="{00000000-0005-0000-0000-0000C1A10000}"/>
    <cellStyle name="Output 4 8 2 3 2 2 2" xfId="43399" xr:uid="{00000000-0005-0000-0000-0000C2A10000}"/>
    <cellStyle name="Output 4 8 2 3 2 3" xfId="43400" xr:uid="{00000000-0005-0000-0000-0000C3A10000}"/>
    <cellStyle name="Output 4 8 2 3 3" xfId="43401" xr:uid="{00000000-0005-0000-0000-0000C4A10000}"/>
    <cellStyle name="Output 4 8 2 3 3 2" xfId="43402" xr:uid="{00000000-0005-0000-0000-0000C5A10000}"/>
    <cellStyle name="Output 4 8 2 3 3 2 2" xfId="43403" xr:uid="{00000000-0005-0000-0000-0000C6A10000}"/>
    <cellStyle name="Output 4 8 2 3 3 3" xfId="43404" xr:uid="{00000000-0005-0000-0000-0000C7A10000}"/>
    <cellStyle name="Output 4 8 2 3 4" xfId="43405" xr:uid="{00000000-0005-0000-0000-0000C8A10000}"/>
    <cellStyle name="Output 4 8 2 3 4 2" xfId="43406" xr:uid="{00000000-0005-0000-0000-0000C9A10000}"/>
    <cellStyle name="Output 4 8 2 3 5" xfId="43407" xr:uid="{00000000-0005-0000-0000-0000CAA10000}"/>
    <cellStyle name="Output 4 8 2 4" xfId="11058" xr:uid="{00000000-0005-0000-0000-0000CBA10000}"/>
    <cellStyle name="Output 4 8 2 4 2" xfId="15480" xr:uid="{00000000-0005-0000-0000-0000CCA10000}"/>
    <cellStyle name="Output 4 8 2 4 2 2" xfId="43408" xr:uid="{00000000-0005-0000-0000-0000CDA10000}"/>
    <cellStyle name="Output 4 8 2 4 3" xfId="43409" xr:uid="{00000000-0005-0000-0000-0000CEA10000}"/>
    <cellStyle name="Output 4 8 2 5" xfId="11409" xr:uid="{00000000-0005-0000-0000-0000CFA10000}"/>
    <cellStyle name="Output 4 8 2 5 2" xfId="43410" xr:uid="{00000000-0005-0000-0000-0000D0A10000}"/>
    <cellStyle name="Output 4 8 2 5 2 2" xfId="43411" xr:uid="{00000000-0005-0000-0000-0000D1A10000}"/>
    <cellStyle name="Output 4 8 2 5 3" xfId="43412" xr:uid="{00000000-0005-0000-0000-0000D2A10000}"/>
    <cellStyle name="Output 4 8 2 6" xfId="43413" xr:uid="{00000000-0005-0000-0000-0000D3A10000}"/>
    <cellStyle name="Output 4 8 2 6 2" xfId="43414" xr:uid="{00000000-0005-0000-0000-0000D4A10000}"/>
    <cellStyle name="Output 4 8 2 7" xfId="43415" xr:uid="{00000000-0005-0000-0000-0000D5A10000}"/>
    <cellStyle name="Output 4 8 3" xfId="5281" xr:uid="{00000000-0005-0000-0000-0000D6A10000}"/>
    <cellStyle name="Output 4 8 3 2" xfId="7608" xr:uid="{00000000-0005-0000-0000-0000D7A10000}"/>
    <cellStyle name="Output 4 8 3 2 2" xfId="13848" xr:uid="{00000000-0005-0000-0000-0000D8A10000}"/>
    <cellStyle name="Output 4 8 3 2 2 2" xfId="43416" xr:uid="{00000000-0005-0000-0000-0000D9A10000}"/>
    <cellStyle name="Output 4 8 3 2 2 2 2" xfId="43417" xr:uid="{00000000-0005-0000-0000-0000DAA10000}"/>
    <cellStyle name="Output 4 8 3 2 2 3" xfId="43418" xr:uid="{00000000-0005-0000-0000-0000DBA10000}"/>
    <cellStyle name="Output 4 8 3 2 3" xfId="43419" xr:uid="{00000000-0005-0000-0000-0000DCA10000}"/>
    <cellStyle name="Output 4 8 3 2 3 2" xfId="43420" xr:uid="{00000000-0005-0000-0000-0000DDA10000}"/>
    <cellStyle name="Output 4 8 3 2 3 2 2" xfId="43421" xr:uid="{00000000-0005-0000-0000-0000DEA10000}"/>
    <cellStyle name="Output 4 8 3 2 3 3" xfId="43422" xr:uid="{00000000-0005-0000-0000-0000DFA10000}"/>
    <cellStyle name="Output 4 8 3 2 4" xfId="43423" xr:uid="{00000000-0005-0000-0000-0000E0A10000}"/>
    <cellStyle name="Output 4 8 3 2 4 2" xfId="43424" xr:uid="{00000000-0005-0000-0000-0000E1A10000}"/>
    <cellStyle name="Output 4 8 3 2 5" xfId="43425" xr:uid="{00000000-0005-0000-0000-0000E2A10000}"/>
    <cellStyle name="Output 4 8 3 3" xfId="8920" xr:uid="{00000000-0005-0000-0000-0000E3A10000}"/>
    <cellStyle name="Output 4 8 3 3 2" xfId="14186" xr:uid="{00000000-0005-0000-0000-0000E4A10000}"/>
    <cellStyle name="Output 4 8 3 3 2 2" xfId="43426" xr:uid="{00000000-0005-0000-0000-0000E5A10000}"/>
    <cellStyle name="Output 4 8 3 3 2 2 2" xfId="43427" xr:uid="{00000000-0005-0000-0000-0000E6A10000}"/>
    <cellStyle name="Output 4 8 3 3 2 3" xfId="43428" xr:uid="{00000000-0005-0000-0000-0000E7A10000}"/>
    <cellStyle name="Output 4 8 3 3 3" xfId="43429" xr:uid="{00000000-0005-0000-0000-0000E8A10000}"/>
    <cellStyle name="Output 4 8 3 3 3 2" xfId="43430" xr:uid="{00000000-0005-0000-0000-0000E9A10000}"/>
    <cellStyle name="Output 4 8 3 3 3 2 2" xfId="43431" xr:uid="{00000000-0005-0000-0000-0000EAA10000}"/>
    <cellStyle name="Output 4 8 3 3 3 3" xfId="43432" xr:uid="{00000000-0005-0000-0000-0000EBA10000}"/>
    <cellStyle name="Output 4 8 3 3 4" xfId="43433" xr:uid="{00000000-0005-0000-0000-0000ECA10000}"/>
    <cellStyle name="Output 4 8 3 3 4 2" xfId="43434" xr:uid="{00000000-0005-0000-0000-0000EDA10000}"/>
    <cellStyle name="Output 4 8 3 3 5" xfId="43435" xr:uid="{00000000-0005-0000-0000-0000EEA10000}"/>
    <cellStyle name="Output 4 8 3 4" xfId="11201" xr:uid="{00000000-0005-0000-0000-0000EFA10000}"/>
    <cellStyle name="Output 4 8 3 4 2" xfId="15615" xr:uid="{00000000-0005-0000-0000-0000F0A10000}"/>
    <cellStyle name="Output 4 8 3 4 2 2" xfId="43436" xr:uid="{00000000-0005-0000-0000-0000F1A10000}"/>
    <cellStyle name="Output 4 8 3 4 3" xfId="43437" xr:uid="{00000000-0005-0000-0000-0000F2A10000}"/>
    <cellStyle name="Output 4 8 3 5" xfId="11544" xr:uid="{00000000-0005-0000-0000-0000F3A10000}"/>
    <cellStyle name="Output 4 8 3 5 2" xfId="43438" xr:uid="{00000000-0005-0000-0000-0000F4A10000}"/>
    <cellStyle name="Output 4 8 3 5 2 2" xfId="43439" xr:uid="{00000000-0005-0000-0000-0000F5A10000}"/>
    <cellStyle name="Output 4 8 3 5 3" xfId="43440" xr:uid="{00000000-0005-0000-0000-0000F6A10000}"/>
    <cellStyle name="Output 4 8 3 6" xfId="43441" xr:uid="{00000000-0005-0000-0000-0000F7A10000}"/>
    <cellStyle name="Output 4 8 3 6 2" xfId="43442" xr:uid="{00000000-0005-0000-0000-0000F8A10000}"/>
    <cellStyle name="Output 4 8 3 7" xfId="43443" xr:uid="{00000000-0005-0000-0000-0000F9A10000}"/>
    <cellStyle name="Output 4 8 4" xfId="6866" xr:uid="{00000000-0005-0000-0000-0000FAA10000}"/>
    <cellStyle name="Output 4 8 4 2" xfId="12719" xr:uid="{00000000-0005-0000-0000-0000FBA10000}"/>
    <cellStyle name="Output 4 8 4 2 2" xfId="43444" xr:uid="{00000000-0005-0000-0000-0000FCA10000}"/>
    <cellStyle name="Output 4 8 4 2 2 2" xfId="43445" xr:uid="{00000000-0005-0000-0000-0000FDA10000}"/>
    <cellStyle name="Output 4 8 4 2 3" xfId="43446" xr:uid="{00000000-0005-0000-0000-0000FEA10000}"/>
    <cellStyle name="Output 4 8 4 3" xfId="43447" xr:uid="{00000000-0005-0000-0000-0000FFA10000}"/>
    <cellStyle name="Output 4 8 4 3 2" xfId="43448" xr:uid="{00000000-0005-0000-0000-000000A20000}"/>
    <cellStyle name="Output 4 8 4 3 2 2" xfId="43449" xr:uid="{00000000-0005-0000-0000-000001A20000}"/>
    <cellStyle name="Output 4 8 4 3 3" xfId="43450" xr:uid="{00000000-0005-0000-0000-000002A20000}"/>
    <cellStyle name="Output 4 8 4 4" xfId="43451" xr:uid="{00000000-0005-0000-0000-000003A20000}"/>
    <cellStyle name="Output 4 8 4 4 2" xfId="43452" xr:uid="{00000000-0005-0000-0000-000004A20000}"/>
    <cellStyle name="Output 4 8 4 5" xfId="43453" xr:uid="{00000000-0005-0000-0000-000005A20000}"/>
    <cellStyle name="Output 4 8 5" xfId="8178" xr:uid="{00000000-0005-0000-0000-000006A20000}"/>
    <cellStyle name="Output 4 8 5 2" xfId="12083" xr:uid="{00000000-0005-0000-0000-000007A20000}"/>
    <cellStyle name="Output 4 8 5 2 2" xfId="43454" xr:uid="{00000000-0005-0000-0000-000008A20000}"/>
    <cellStyle name="Output 4 8 5 2 2 2" xfId="43455" xr:uid="{00000000-0005-0000-0000-000009A20000}"/>
    <cellStyle name="Output 4 8 5 2 3" xfId="43456" xr:uid="{00000000-0005-0000-0000-00000AA20000}"/>
    <cellStyle name="Output 4 8 5 3" xfId="43457" xr:uid="{00000000-0005-0000-0000-00000BA20000}"/>
    <cellStyle name="Output 4 8 5 3 2" xfId="43458" xr:uid="{00000000-0005-0000-0000-00000CA20000}"/>
    <cellStyle name="Output 4 8 5 3 2 2" xfId="43459" xr:uid="{00000000-0005-0000-0000-00000DA20000}"/>
    <cellStyle name="Output 4 8 5 3 3" xfId="43460" xr:uid="{00000000-0005-0000-0000-00000EA20000}"/>
    <cellStyle name="Output 4 8 5 4" xfId="43461" xr:uid="{00000000-0005-0000-0000-00000FA20000}"/>
    <cellStyle name="Output 4 8 5 4 2" xfId="43462" xr:uid="{00000000-0005-0000-0000-000010A20000}"/>
    <cellStyle name="Output 4 8 5 5" xfId="43463" xr:uid="{00000000-0005-0000-0000-000011A20000}"/>
    <cellStyle name="Output 4 8 6" xfId="10082" xr:uid="{00000000-0005-0000-0000-000012A20000}"/>
    <cellStyle name="Output 4 8 6 2" xfId="14873" xr:uid="{00000000-0005-0000-0000-000013A20000}"/>
    <cellStyle name="Output 4 8 6 2 2" xfId="43464" xr:uid="{00000000-0005-0000-0000-000014A20000}"/>
    <cellStyle name="Output 4 8 6 3" xfId="43465" xr:uid="{00000000-0005-0000-0000-000015A20000}"/>
    <cellStyle name="Output 4 8 7" xfId="9651" xr:uid="{00000000-0005-0000-0000-000016A20000}"/>
    <cellStyle name="Output 4 8 7 2" xfId="43466" xr:uid="{00000000-0005-0000-0000-000017A20000}"/>
    <cellStyle name="Output 4 8 7 2 2" xfId="43467" xr:uid="{00000000-0005-0000-0000-000018A20000}"/>
    <cellStyle name="Output 4 8 7 3" xfId="43468" xr:uid="{00000000-0005-0000-0000-000019A20000}"/>
    <cellStyle name="Output 4 8 8" xfId="43469" xr:uid="{00000000-0005-0000-0000-00001AA20000}"/>
    <cellStyle name="Output 4 8 8 2" xfId="43470" xr:uid="{00000000-0005-0000-0000-00001BA20000}"/>
    <cellStyle name="Output 4 8 9" xfId="43471" xr:uid="{00000000-0005-0000-0000-00001CA20000}"/>
    <cellStyle name="Output 4 9" xfId="5282" xr:uid="{00000000-0005-0000-0000-00001DA20000}"/>
    <cellStyle name="Output 4 9 2" xfId="5283" xr:uid="{00000000-0005-0000-0000-00001EA20000}"/>
    <cellStyle name="Output 4 9 2 2" xfId="7427" xr:uid="{00000000-0005-0000-0000-00001FA20000}"/>
    <cellStyle name="Output 4 9 2 2 2" xfId="13656" xr:uid="{00000000-0005-0000-0000-000020A20000}"/>
    <cellStyle name="Output 4 9 2 2 2 2" xfId="43472" xr:uid="{00000000-0005-0000-0000-000021A20000}"/>
    <cellStyle name="Output 4 9 2 2 2 2 2" xfId="43473" xr:uid="{00000000-0005-0000-0000-000022A20000}"/>
    <cellStyle name="Output 4 9 2 2 2 3" xfId="43474" xr:uid="{00000000-0005-0000-0000-000023A20000}"/>
    <cellStyle name="Output 4 9 2 2 3" xfId="43475" xr:uid="{00000000-0005-0000-0000-000024A20000}"/>
    <cellStyle name="Output 4 9 2 2 3 2" xfId="43476" xr:uid="{00000000-0005-0000-0000-000025A20000}"/>
    <cellStyle name="Output 4 9 2 2 3 2 2" xfId="43477" xr:uid="{00000000-0005-0000-0000-000026A20000}"/>
    <cellStyle name="Output 4 9 2 2 3 3" xfId="43478" xr:uid="{00000000-0005-0000-0000-000027A20000}"/>
    <cellStyle name="Output 4 9 2 2 4" xfId="43479" xr:uid="{00000000-0005-0000-0000-000028A20000}"/>
    <cellStyle name="Output 4 9 2 2 4 2" xfId="43480" xr:uid="{00000000-0005-0000-0000-000029A20000}"/>
    <cellStyle name="Output 4 9 2 2 5" xfId="43481" xr:uid="{00000000-0005-0000-0000-00002AA20000}"/>
    <cellStyle name="Output 4 9 2 3" xfId="8739" xr:uid="{00000000-0005-0000-0000-00002BA20000}"/>
    <cellStyle name="Output 4 9 2 3 2" xfId="14005" xr:uid="{00000000-0005-0000-0000-00002CA20000}"/>
    <cellStyle name="Output 4 9 2 3 2 2" xfId="43482" xr:uid="{00000000-0005-0000-0000-00002DA20000}"/>
    <cellStyle name="Output 4 9 2 3 2 2 2" xfId="43483" xr:uid="{00000000-0005-0000-0000-00002EA20000}"/>
    <cellStyle name="Output 4 9 2 3 2 3" xfId="43484" xr:uid="{00000000-0005-0000-0000-00002FA20000}"/>
    <cellStyle name="Output 4 9 2 3 3" xfId="43485" xr:uid="{00000000-0005-0000-0000-000030A20000}"/>
    <cellStyle name="Output 4 9 2 3 3 2" xfId="43486" xr:uid="{00000000-0005-0000-0000-000031A20000}"/>
    <cellStyle name="Output 4 9 2 3 3 2 2" xfId="43487" xr:uid="{00000000-0005-0000-0000-000032A20000}"/>
    <cellStyle name="Output 4 9 2 3 3 3" xfId="43488" xr:uid="{00000000-0005-0000-0000-000033A20000}"/>
    <cellStyle name="Output 4 9 2 3 4" xfId="43489" xr:uid="{00000000-0005-0000-0000-000034A20000}"/>
    <cellStyle name="Output 4 9 2 3 4 2" xfId="43490" xr:uid="{00000000-0005-0000-0000-000035A20000}"/>
    <cellStyle name="Output 4 9 2 3 5" xfId="43491" xr:uid="{00000000-0005-0000-0000-000036A20000}"/>
    <cellStyle name="Output 4 9 2 4" xfId="11010" xr:uid="{00000000-0005-0000-0000-000037A20000}"/>
    <cellStyle name="Output 4 9 2 4 2" xfId="15434" xr:uid="{00000000-0005-0000-0000-000038A20000}"/>
    <cellStyle name="Output 4 9 2 4 2 2" xfId="43492" xr:uid="{00000000-0005-0000-0000-000039A20000}"/>
    <cellStyle name="Output 4 9 2 4 3" xfId="43493" xr:uid="{00000000-0005-0000-0000-00003AA20000}"/>
    <cellStyle name="Output 4 9 2 5" xfId="11363" xr:uid="{00000000-0005-0000-0000-00003BA20000}"/>
    <cellStyle name="Output 4 9 2 5 2" xfId="43494" xr:uid="{00000000-0005-0000-0000-00003CA20000}"/>
    <cellStyle name="Output 4 9 2 5 2 2" xfId="43495" xr:uid="{00000000-0005-0000-0000-00003DA20000}"/>
    <cellStyle name="Output 4 9 2 5 3" xfId="43496" xr:uid="{00000000-0005-0000-0000-00003EA20000}"/>
    <cellStyle name="Output 4 9 2 6" xfId="43497" xr:uid="{00000000-0005-0000-0000-00003FA20000}"/>
    <cellStyle name="Output 4 9 2 6 2" xfId="43498" xr:uid="{00000000-0005-0000-0000-000040A20000}"/>
    <cellStyle name="Output 4 9 2 7" xfId="43499" xr:uid="{00000000-0005-0000-0000-000041A20000}"/>
    <cellStyle name="Output 4 9 3" xfId="5284" xr:uid="{00000000-0005-0000-0000-000042A20000}"/>
    <cellStyle name="Output 4 9 3 2" xfId="7596" xr:uid="{00000000-0005-0000-0000-000043A20000}"/>
    <cellStyle name="Output 4 9 3 2 2" xfId="13836" xr:uid="{00000000-0005-0000-0000-000044A20000}"/>
    <cellStyle name="Output 4 9 3 2 2 2" xfId="43500" xr:uid="{00000000-0005-0000-0000-000045A20000}"/>
    <cellStyle name="Output 4 9 3 2 2 2 2" xfId="43501" xr:uid="{00000000-0005-0000-0000-000046A20000}"/>
    <cellStyle name="Output 4 9 3 2 2 3" xfId="43502" xr:uid="{00000000-0005-0000-0000-000047A20000}"/>
    <cellStyle name="Output 4 9 3 2 3" xfId="43503" xr:uid="{00000000-0005-0000-0000-000048A20000}"/>
    <cellStyle name="Output 4 9 3 2 3 2" xfId="43504" xr:uid="{00000000-0005-0000-0000-000049A20000}"/>
    <cellStyle name="Output 4 9 3 2 3 2 2" xfId="43505" xr:uid="{00000000-0005-0000-0000-00004AA20000}"/>
    <cellStyle name="Output 4 9 3 2 3 3" xfId="43506" xr:uid="{00000000-0005-0000-0000-00004BA20000}"/>
    <cellStyle name="Output 4 9 3 2 4" xfId="43507" xr:uid="{00000000-0005-0000-0000-00004CA20000}"/>
    <cellStyle name="Output 4 9 3 2 4 2" xfId="43508" xr:uid="{00000000-0005-0000-0000-00004DA20000}"/>
    <cellStyle name="Output 4 9 3 2 5" xfId="43509" xr:uid="{00000000-0005-0000-0000-00004EA20000}"/>
    <cellStyle name="Output 4 9 3 3" xfId="8908" xr:uid="{00000000-0005-0000-0000-00004FA20000}"/>
    <cellStyle name="Output 4 9 3 3 2" xfId="14174" xr:uid="{00000000-0005-0000-0000-000050A20000}"/>
    <cellStyle name="Output 4 9 3 3 2 2" xfId="43510" xr:uid="{00000000-0005-0000-0000-000051A20000}"/>
    <cellStyle name="Output 4 9 3 3 2 2 2" xfId="43511" xr:uid="{00000000-0005-0000-0000-000052A20000}"/>
    <cellStyle name="Output 4 9 3 3 2 3" xfId="43512" xr:uid="{00000000-0005-0000-0000-000053A20000}"/>
    <cellStyle name="Output 4 9 3 3 3" xfId="43513" xr:uid="{00000000-0005-0000-0000-000054A20000}"/>
    <cellStyle name="Output 4 9 3 3 3 2" xfId="43514" xr:uid="{00000000-0005-0000-0000-000055A20000}"/>
    <cellStyle name="Output 4 9 3 3 3 2 2" xfId="43515" xr:uid="{00000000-0005-0000-0000-000056A20000}"/>
    <cellStyle name="Output 4 9 3 3 3 3" xfId="43516" xr:uid="{00000000-0005-0000-0000-000057A20000}"/>
    <cellStyle name="Output 4 9 3 3 4" xfId="43517" xr:uid="{00000000-0005-0000-0000-000058A20000}"/>
    <cellStyle name="Output 4 9 3 3 4 2" xfId="43518" xr:uid="{00000000-0005-0000-0000-000059A20000}"/>
    <cellStyle name="Output 4 9 3 3 5" xfId="43519" xr:uid="{00000000-0005-0000-0000-00005AA20000}"/>
    <cellStyle name="Output 4 9 3 4" xfId="11189" xr:uid="{00000000-0005-0000-0000-00005BA20000}"/>
    <cellStyle name="Output 4 9 3 4 2" xfId="15603" xr:uid="{00000000-0005-0000-0000-00005CA20000}"/>
    <cellStyle name="Output 4 9 3 4 2 2" xfId="43520" xr:uid="{00000000-0005-0000-0000-00005DA20000}"/>
    <cellStyle name="Output 4 9 3 4 3" xfId="43521" xr:uid="{00000000-0005-0000-0000-00005EA20000}"/>
    <cellStyle name="Output 4 9 3 5" xfId="11532" xr:uid="{00000000-0005-0000-0000-00005FA20000}"/>
    <cellStyle name="Output 4 9 3 5 2" xfId="43522" xr:uid="{00000000-0005-0000-0000-000060A20000}"/>
    <cellStyle name="Output 4 9 3 5 2 2" xfId="43523" xr:uid="{00000000-0005-0000-0000-000061A20000}"/>
    <cellStyle name="Output 4 9 3 5 3" xfId="43524" xr:uid="{00000000-0005-0000-0000-000062A20000}"/>
    <cellStyle name="Output 4 9 3 6" xfId="43525" xr:uid="{00000000-0005-0000-0000-000063A20000}"/>
    <cellStyle name="Output 4 9 3 6 2" xfId="43526" xr:uid="{00000000-0005-0000-0000-000064A20000}"/>
    <cellStyle name="Output 4 9 3 7" xfId="43527" xr:uid="{00000000-0005-0000-0000-000065A20000}"/>
    <cellStyle name="Output 4 9 4" xfId="6808" xr:uid="{00000000-0005-0000-0000-000066A20000}"/>
    <cellStyle name="Output 4 9 4 2" xfId="12660" xr:uid="{00000000-0005-0000-0000-000067A20000}"/>
    <cellStyle name="Output 4 9 4 2 2" xfId="43528" xr:uid="{00000000-0005-0000-0000-000068A20000}"/>
    <cellStyle name="Output 4 9 4 2 2 2" xfId="43529" xr:uid="{00000000-0005-0000-0000-000069A20000}"/>
    <cellStyle name="Output 4 9 4 2 3" xfId="43530" xr:uid="{00000000-0005-0000-0000-00006AA20000}"/>
    <cellStyle name="Output 4 9 4 3" xfId="43531" xr:uid="{00000000-0005-0000-0000-00006BA20000}"/>
    <cellStyle name="Output 4 9 4 3 2" xfId="43532" xr:uid="{00000000-0005-0000-0000-00006CA20000}"/>
    <cellStyle name="Output 4 9 4 3 2 2" xfId="43533" xr:uid="{00000000-0005-0000-0000-00006DA20000}"/>
    <cellStyle name="Output 4 9 4 3 3" xfId="43534" xr:uid="{00000000-0005-0000-0000-00006EA20000}"/>
    <cellStyle name="Output 4 9 4 4" xfId="43535" xr:uid="{00000000-0005-0000-0000-00006FA20000}"/>
    <cellStyle name="Output 4 9 4 4 2" xfId="43536" xr:uid="{00000000-0005-0000-0000-000070A20000}"/>
    <cellStyle name="Output 4 9 4 5" xfId="43537" xr:uid="{00000000-0005-0000-0000-000071A20000}"/>
    <cellStyle name="Output 4 9 5" xfId="8120" xr:uid="{00000000-0005-0000-0000-000072A20000}"/>
    <cellStyle name="Output 4 9 5 2" xfId="13563" xr:uid="{00000000-0005-0000-0000-000073A20000}"/>
    <cellStyle name="Output 4 9 5 2 2" xfId="43538" xr:uid="{00000000-0005-0000-0000-000074A20000}"/>
    <cellStyle name="Output 4 9 5 2 2 2" xfId="43539" xr:uid="{00000000-0005-0000-0000-000075A20000}"/>
    <cellStyle name="Output 4 9 5 2 3" xfId="43540" xr:uid="{00000000-0005-0000-0000-000076A20000}"/>
    <cellStyle name="Output 4 9 5 3" xfId="43541" xr:uid="{00000000-0005-0000-0000-000077A20000}"/>
    <cellStyle name="Output 4 9 5 3 2" xfId="43542" xr:uid="{00000000-0005-0000-0000-000078A20000}"/>
    <cellStyle name="Output 4 9 5 3 2 2" xfId="43543" xr:uid="{00000000-0005-0000-0000-000079A20000}"/>
    <cellStyle name="Output 4 9 5 3 3" xfId="43544" xr:uid="{00000000-0005-0000-0000-00007AA20000}"/>
    <cellStyle name="Output 4 9 5 4" xfId="43545" xr:uid="{00000000-0005-0000-0000-00007BA20000}"/>
    <cellStyle name="Output 4 9 5 4 2" xfId="43546" xr:uid="{00000000-0005-0000-0000-00007CA20000}"/>
    <cellStyle name="Output 4 9 5 5" xfId="43547" xr:uid="{00000000-0005-0000-0000-00007DA20000}"/>
    <cellStyle name="Output 4 9 6" xfId="10023" xr:uid="{00000000-0005-0000-0000-00007EA20000}"/>
    <cellStyle name="Output 4 9 6 2" xfId="14815" xr:uid="{00000000-0005-0000-0000-00007FA20000}"/>
    <cellStyle name="Output 4 9 6 2 2" xfId="43548" xr:uid="{00000000-0005-0000-0000-000080A20000}"/>
    <cellStyle name="Output 4 9 6 3" xfId="43549" xr:uid="{00000000-0005-0000-0000-000081A20000}"/>
    <cellStyle name="Output 4 9 7" xfId="9606" xr:uid="{00000000-0005-0000-0000-000082A20000}"/>
    <cellStyle name="Output 4 9 7 2" xfId="43550" xr:uid="{00000000-0005-0000-0000-000083A20000}"/>
    <cellStyle name="Output 4 9 7 2 2" xfId="43551" xr:uid="{00000000-0005-0000-0000-000084A20000}"/>
    <cellStyle name="Output 4 9 7 3" xfId="43552" xr:uid="{00000000-0005-0000-0000-000085A20000}"/>
    <cellStyle name="Output 4 9 8" xfId="43553" xr:uid="{00000000-0005-0000-0000-000086A20000}"/>
    <cellStyle name="Output 4 9 8 2" xfId="43554" xr:uid="{00000000-0005-0000-0000-000087A20000}"/>
    <cellStyle name="Output 4 9 9" xfId="43555" xr:uid="{00000000-0005-0000-0000-000088A20000}"/>
    <cellStyle name="Output 5" xfId="5285" xr:uid="{00000000-0005-0000-0000-000089A20000}"/>
    <cellStyle name="Output 5 2" xfId="5286" xr:uid="{00000000-0005-0000-0000-00008AA20000}"/>
    <cellStyle name="Output 5 2 2" xfId="5287" xr:uid="{00000000-0005-0000-0000-00008BA20000}"/>
    <cellStyle name="Output 5 2 2 2" xfId="5288" xr:uid="{00000000-0005-0000-0000-00008CA20000}"/>
    <cellStyle name="Output 5 2 2 2 2" xfId="5289" xr:uid="{00000000-0005-0000-0000-00008DA20000}"/>
    <cellStyle name="Output 5 2 2 2 2 2" xfId="5290" xr:uid="{00000000-0005-0000-0000-00008EA20000}"/>
    <cellStyle name="Output 5 2 2 2 2 2 2" xfId="5291" xr:uid="{00000000-0005-0000-0000-00008FA20000}"/>
    <cellStyle name="Output 5 2 2 2 2 2 2 2" xfId="7269" xr:uid="{00000000-0005-0000-0000-000090A20000}"/>
    <cellStyle name="Output 5 2 2 2 2 2 2 2 2" xfId="13310" xr:uid="{00000000-0005-0000-0000-000091A20000}"/>
    <cellStyle name="Output 5 2 2 2 2 2 2 2 2 2" xfId="43556" xr:uid="{00000000-0005-0000-0000-000092A20000}"/>
    <cellStyle name="Output 5 2 2 2 2 2 2 2 2 2 2" xfId="43557" xr:uid="{00000000-0005-0000-0000-000093A20000}"/>
    <cellStyle name="Output 5 2 2 2 2 2 2 2 2 3" xfId="43558" xr:uid="{00000000-0005-0000-0000-000094A20000}"/>
    <cellStyle name="Output 5 2 2 2 2 2 2 2 3" xfId="43559" xr:uid="{00000000-0005-0000-0000-000095A20000}"/>
    <cellStyle name="Output 5 2 2 2 2 2 2 2 3 2" xfId="43560" xr:uid="{00000000-0005-0000-0000-000096A20000}"/>
    <cellStyle name="Output 5 2 2 2 2 2 2 2 3 2 2" xfId="43561" xr:uid="{00000000-0005-0000-0000-000097A20000}"/>
    <cellStyle name="Output 5 2 2 2 2 2 2 2 3 3" xfId="43562" xr:uid="{00000000-0005-0000-0000-000098A20000}"/>
    <cellStyle name="Output 5 2 2 2 2 2 2 2 4" xfId="43563" xr:uid="{00000000-0005-0000-0000-000099A20000}"/>
    <cellStyle name="Output 5 2 2 2 2 2 2 2 4 2" xfId="43564" xr:uid="{00000000-0005-0000-0000-00009AA20000}"/>
    <cellStyle name="Output 5 2 2 2 2 2 2 2 5" xfId="43565" xr:uid="{00000000-0005-0000-0000-00009BA20000}"/>
    <cellStyle name="Output 5 2 2 2 2 2 2 3" xfId="8581" xr:uid="{00000000-0005-0000-0000-00009CA20000}"/>
    <cellStyle name="Output 5 2 2 2 2 2 2 3 2" xfId="12070" xr:uid="{00000000-0005-0000-0000-00009DA20000}"/>
    <cellStyle name="Output 5 2 2 2 2 2 2 3 2 2" xfId="43566" xr:uid="{00000000-0005-0000-0000-00009EA20000}"/>
    <cellStyle name="Output 5 2 2 2 2 2 2 3 2 2 2" xfId="43567" xr:uid="{00000000-0005-0000-0000-00009FA20000}"/>
    <cellStyle name="Output 5 2 2 2 2 2 2 3 2 3" xfId="43568" xr:uid="{00000000-0005-0000-0000-0000A0A20000}"/>
    <cellStyle name="Output 5 2 2 2 2 2 2 3 3" xfId="43569" xr:uid="{00000000-0005-0000-0000-0000A1A20000}"/>
    <cellStyle name="Output 5 2 2 2 2 2 2 3 3 2" xfId="43570" xr:uid="{00000000-0005-0000-0000-0000A2A20000}"/>
    <cellStyle name="Output 5 2 2 2 2 2 2 3 3 2 2" xfId="43571" xr:uid="{00000000-0005-0000-0000-0000A3A20000}"/>
    <cellStyle name="Output 5 2 2 2 2 2 2 3 3 3" xfId="43572" xr:uid="{00000000-0005-0000-0000-0000A4A20000}"/>
    <cellStyle name="Output 5 2 2 2 2 2 2 3 4" xfId="43573" xr:uid="{00000000-0005-0000-0000-0000A5A20000}"/>
    <cellStyle name="Output 5 2 2 2 2 2 2 3 4 2" xfId="43574" xr:uid="{00000000-0005-0000-0000-0000A6A20000}"/>
    <cellStyle name="Output 5 2 2 2 2 2 2 3 5" xfId="43575" xr:uid="{00000000-0005-0000-0000-0000A7A20000}"/>
    <cellStyle name="Output 5 2 2 2 2 2 2 4" xfId="10667" xr:uid="{00000000-0005-0000-0000-0000A8A20000}"/>
    <cellStyle name="Output 5 2 2 2 2 2 2 4 2" xfId="15276" xr:uid="{00000000-0005-0000-0000-0000A9A20000}"/>
    <cellStyle name="Output 5 2 2 2 2 2 2 4 2 2" xfId="43576" xr:uid="{00000000-0005-0000-0000-0000AAA20000}"/>
    <cellStyle name="Output 5 2 2 2 2 2 2 4 3" xfId="43577" xr:uid="{00000000-0005-0000-0000-0000ABA20000}"/>
    <cellStyle name="Output 5 2 2 2 2 2 2 5" xfId="9647" xr:uid="{00000000-0005-0000-0000-0000ACA20000}"/>
    <cellStyle name="Output 5 2 2 2 2 2 2 5 2" xfId="43578" xr:uid="{00000000-0005-0000-0000-0000ADA20000}"/>
    <cellStyle name="Output 5 2 2 2 2 2 2 5 2 2" xfId="43579" xr:uid="{00000000-0005-0000-0000-0000AEA20000}"/>
    <cellStyle name="Output 5 2 2 2 2 2 2 5 3" xfId="43580" xr:uid="{00000000-0005-0000-0000-0000AFA20000}"/>
    <cellStyle name="Output 5 2 2 2 2 2 2 6" xfId="43581" xr:uid="{00000000-0005-0000-0000-0000B0A20000}"/>
    <cellStyle name="Output 5 2 2 2 2 2 2 6 2" xfId="43582" xr:uid="{00000000-0005-0000-0000-0000B1A20000}"/>
    <cellStyle name="Output 5 2 2 2 2 2 2 7" xfId="43583" xr:uid="{00000000-0005-0000-0000-0000B2A20000}"/>
    <cellStyle name="Output 5 2 2 2 2 2 3" xfId="5292" xr:uid="{00000000-0005-0000-0000-0000B3A20000}"/>
    <cellStyle name="Output 5 2 2 2 2 2 3 2" xfId="7562" xr:uid="{00000000-0005-0000-0000-0000B4A20000}"/>
    <cellStyle name="Output 5 2 2 2 2 2 3 2 2" xfId="13802" xr:uid="{00000000-0005-0000-0000-0000B5A20000}"/>
    <cellStyle name="Output 5 2 2 2 2 2 3 2 2 2" xfId="43584" xr:uid="{00000000-0005-0000-0000-0000B6A20000}"/>
    <cellStyle name="Output 5 2 2 2 2 2 3 2 2 2 2" xfId="43585" xr:uid="{00000000-0005-0000-0000-0000B7A20000}"/>
    <cellStyle name="Output 5 2 2 2 2 2 3 2 2 3" xfId="43586" xr:uid="{00000000-0005-0000-0000-0000B8A20000}"/>
    <cellStyle name="Output 5 2 2 2 2 2 3 2 3" xfId="43587" xr:uid="{00000000-0005-0000-0000-0000B9A20000}"/>
    <cellStyle name="Output 5 2 2 2 2 2 3 2 3 2" xfId="43588" xr:uid="{00000000-0005-0000-0000-0000BAA20000}"/>
    <cellStyle name="Output 5 2 2 2 2 2 3 2 3 2 2" xfId="43589" xr:uid="{00000000-0005-0000-0000-0000BBA20000}"/>
    <cellStyle name="Output 5 2 2 2 2 2 3 2 3 3" xfId="43590" xr:uid="{00000000-0005-0000-0000-0000BCA20000}"/>
    <cellStyle name="Output 5 2 2 2 2 2 3 2 4" xfId="43591" xr:uid="{00000000-0005-0000-0000-0000BDA20000}"/>
    <cellStyle name="Output 5 2 2 2 2 2 3 2 4 2" xfId="43592" xr:uid="{00000000-0005-0000-0000-0000BEA20000}"/>
    <cellStyle name="Output 5 2 2 2 2 2 3 2 5" xfId="43593" xr:uid="{00000000-0005-0000-0000-0000BFA20000}"/>
    <cellStyle name="Output 5 2 2 2 2 2 3 3" xfId="8874" xr:uid="{00000000-0005-0000-0000-0000C0A20000}"/>
    <cellStyle name="Output 5 2 2 2 2 2 3 3 2" xfId="14140" xr:uid="{00000000-0005-0000-0000-0000C1A20000}"/>
    <cellStyle name="Output 5 2 2 2 2 2 3 3 2 2" xfId="43594" xr:uid="{00000000-0005-0000-0000-0000C2A20000}"/>
    <cellStyle name="Output 5 2 2 2 2 2 3 3 2 2 2" xfId="43595" xr:uid="{00000000-0005-0000-0000-0000C3A20000}"/>
    <cellStyle name="Output 5 2 2 2 2 2 3 3 2 3" xfId="43596" xr:uid="{00000000-0005-0000-0000-0000C4A20000}"/>
    <cellStyle name="Output 5 2 2 2 2 2 3 3 3" xfId="43597" xr:uid="{00000000-0005-0000-0000-0000C5A20000}"/>
    <cellStyle name="Output 5 2 2 2 2 2 3 3 3 2" xfId="43598" xr:uid="{00000000-0005-0000-0000-0000C6A20000}"/>
    <cellStyle name="Output 5 2 2 2 2 2 3 3 3 2 2" xfId="43599" xr:uid="{00000000-0005-0000-0000-0000C7A20000}"/>
    <cellStyle name="Output 5 2 2 2 2 2 3 3 3 3" xfId="43600" xr:uid="{00000000-0005-0000-0000-0000C8A20000}"/>
    <cellStyle name="Output 5 2 2 2 2 2 3 3 4" xfId="43601" xr:uid="{00000000-0005-0000-0000-0000C9A20000}"/>
    <cellStyle name="Output 5 2 2 2 2 2 3 3 4 2" xfId="43602" xr:uid="{00000000-0005-0000-0000-0000CAA20000}"/>
    <cellStyle name="Output 5 2 2 2 2 2 3 3 5" xfId="43603" xr:uid="{00000000-0005-0000-0000-0000CBA20000}"/>
    <cellStyle name="Output 5 2 2 2 2 2 3 4" xfId="11155" xr:uid="{00000000-0005-0000-0000-0000CCA20000}"/>
    <cellStyle name="Output 5 2 2 2 2 2 3 4 2" xfId="15569" xr:uid="{00000000-0005-0000-0000-0000CDA20000}"/>
    <cellStyle name="Output 5 2 2 2 2 2 3 4 2 2" xfId="43604" xr:uid="{00000000-0005-0000-0000-0000CEA20000}"/>
    <cellStyle name="Output 5 2 2 2 2 2 3 4 3" xfId="43605" xr:uid="{00000000-0005-0000-0000-0000CFA20000}"/>
    <cellStyle name="Output 5 2 2 2 2 2 3 5" xfId="11498" xr:uid="{00000000-0005-0000-0000-0000D0A20000}"/>
    <cellStyle name="Output 5 2 2 2 2 2 3 5 2" xfId="43606" xr:uid="{00000000-0005-0000-0000-0000D1A20000}"/>
    <cellStyle name="Output 5 2 2 2 2 2 3 5 2 2" xfId="43607" xr:uid="{00000000-0005-0000-0000-0000D2A20000}"/>
    <cellStyle name="Output 5 2 2 2 2 2 3 5 3" xfId="43608" xr:uid="{00000000-0005-0000-0000-0000D3A20000}"/>
    <cellStyle name="Output 5 2 2 2 2 2 3 6" xfId="43609" xr:uid="{00000000-0005-0000-0000-0000D4A20000}"/>
    <cellStyle name="Output 5 2 2 2 2 2 3 6 2" xfId="43610" xr:uid="{00000000-0005-0000-0000-0000D5A20000}"/>
    <cellStyle name="Output 5 2 2 2 2 2 3 7" xfId="43611" xr:uid="{00000000-0005-0000-0000-0000D6A20000}"/>
    <cellStyle name="Output 5 2 2 2 2 2 4" xfId="6650" xr:uid="{00000000-0005-0000-0000-0000D7A20000}"/>
    <cellStyle name="Output 5 2 2 2 2 2 4 2" xfId="12322" xr:uid="{00000000-0005-0000-0000-0000D8A20000}"/>
    <cellStyle name="Output 5 2 2 2 2 2 4 2 2" xfId="43612" xr:uid="{00000000-0005-0000-0000-0000D9A20000}"/>
    <cellStyle name="Output 5 2 2 2 2 2 4 2 2 2" xfId="43613" xr:uid="{00000000-0005-0000-0000-0000DAA20000}"/>
    <cellStyle name="Output 5 2 2 2 2 2 4 2 3" xfId="43614" xr:uid="{00000000-0005-0000-0000-0000DBA20000}"/>
    <cellStyle name="Output 5 2 2 2 2 2 4 3" xfId="43615" xr:uid="{00000000-0005-0000-0000-0000DCA20000}"/>
    <cellStyle name="Output 5 2 2 2 2 2 4 3 2" xfId="43616" xr:uid="{00000000-0005-0000-0000-0000DDA20000}"/>
    <cellStyle name="Output 5 2 2 2 2 2 4 3 2 2" xfId="43617" xr:uid="{00000000-0005-0000-0000-0000DEA20000}"/>
    <cellStyle name="Output 5 2 2 2 2 2 4 3 3" xfId="43618" xr:uid="{00000000-0005-0000-0000-0000DFA20000}"/>
    <cellStyle name="Output 5 2 2 2 2 2 4 4" xfId="43619" xr:uid="{00000000-0005-0000-0000-0000E0A20000}"/>
    <cellStyle name="Output 5 2 2 2 2 2 4 4 2" xfId="43620" xr:uid="{00000000-0005-0000-0000-0000E1A20000}"/>
    <cellStyle name="Output 5 2 2 2 2 2 4 5" xfId="43621" xr:uid="{00000000-0005-0000-0000-0000E2A20000}"/>
    <cellStyle name="Output 5 2 2 2 2 2 5" xfId="7962" xr:uid="{00000000-0005-0000-0000-0000E3A20000}"/>
    <cellStyle name="Output 5 2 2 2 2 2 5 2" xfId="13408" xr:uid="{00000000-0005-0000-0000-0000E4A20000}"/>
    <cellStyle name="Output 5 2 2 2 2 2 5 2 2" xfId="43622" xr:uid="{00000000-0005-0000-0000-0000E5A20000}"/>
    <cellStyle name="Output 5 2 2 2 2 2 5 2 2 2" xfId="43623" xr:uid="{00000000-0005-0000-0000-0000E6A20000}"/>
    <cellStyle name="Output 5 2 2 2 2 2 5 2 3" xfId="43624" xr:uid="{00000000-0005-0000-0000-0000E7A20000}"/>
    <cellStyle name="Output 5 2 2 2 2 2 5 3" xfId="43625" xr:uid="{00000000-0005-0000-0000-0000E8A20000}"/>
    <cellStyle name="Output 5 2 2 2 2 2 5 3 2" xfId="43626" xr:uid="{00000000-0005-0000-0000-0000E9A20000}"/>
    <cellStyle name="Output 5 2 2 2 2 2 5 3 2 2" xfId="43627" xr:uid="{00000000-0005-0000-0000-0000EAA20000}"/>
    <cellStyle name="Output 5 2 2 2 2 2 5 3 3" xfId="43628" xr:uid="{00000000-0005-0000-0000-0000EBA20000}"/>
    <cellStyle name="Output 5 2 2 2 2 2 5 4" xfId="43629" xr:uid="{00000000-0005-0000-0000-0000ECA20000}"/>
    <cellStyle name="Output 5 2 2 2 2 2 5 4 2" xfId="43630" xr:uid="{00000000-0005-0000-0000-0000EDA20000}"/>
    <cellStyle name="Output 5 2 2 2 2 2 5 5" xfId="43631" xr:uid="{00000000-0005-0000-0000-0000EEA20000}"/>
    <cellStyle name="Output 5 2 2 2 2 2 6" xfId="9675" xr:uid="{00000000-0005-0000-0000-0000EFA20000}"/>
    <cellStyle name="Output 5 2 2 2 2 2 6 2" xfId="14657" xr:uid="{00000000-0005-0000-0000-0000F0A20000}"/>
    <cellStyle name="Output 5 2 2 2 2 2 6 2 2" xfId="43632" xr:uid="{00000000-0005-0000-0000-0000F1A20000}"/>
    <cellStyle name="Output 5 2 2 2 2 2 6 3" xfId="43633" xr:uid="{00000000-0005-0000-0000-0000F2A20000}"/>
    <cellStyle name="Output 5 2 2 2 2 2 7" xfId="9922" xr:uid="{00000000-0005-0000-0000-0000F3A20000}"/>
    <cellStyle name="Output 5 2 2 2 2 2 7 2" xfId="43634" xr:uid="{00000000-0005-0000-0000-0000F4A20000}"/>
    <cellStyle name="Output 5 2 2 2 2 2 7 2 2" xfId="43635" xr:uid="{00000000-0005-0000-0000-0000F5A20000}"/>
    <cellStyle name="Output 5 2 2 2 2 2 7 3" xfId="43636" xr:uid="{00000000-0005-0000-0000-0000F6A20000}"/>
    <cellStyle name="Output 5 2 2 2 2 2 8" xfId="43637" xr:uid="{00000000-0005-0000-0000-0000F7A20000}"/>
    <cellStyle name="Output 5 2 2 2 2 2 8 2" xfId="43638" xr:uid="{00000000-0005-0000-0000-0000F8A20000}"/>
    <cellStyle name="Output 5 2 2 2 2 2 9" xfId="43639" xr:uid="{00000000-0005-0000-0000-0000F9A20000}"/>
    <cellStyle name="Output 5 2 2 2 2 3" xfId="5293" xr:uid="{00000000-0005-0000-0000-0000FAA20000}"/>
    <cellStyle name="Output 5 2 2 2 2 3 2" xfId="7216" xr:uid="{00000000-0005-0000-0000-0000FBA20000}"/>
    <cellStyle name="Output 5 2 2 2 2 3 2 2" xfId="13167" xr:uid="{00000000-0005-0000-0000-0000FCA20000}"/>
    <cellStyle name="Output 5 2 2 2 2 3 2 2 2" xfId="43640" xr:uid="{00000000-0005-0000-0000-0000FDA20000}"/>
    <cellStyle name="Output 5 2 2 2 2 3 2 2 2 2" xfId="43641" xr:uid="{00000000-0005-0000-0000-0000FEA20000}"/>
    <cellStyle name="Output 5 2 2 2 2 3 2 2 3" xfId="43642" xr:uid="{00000000-0005-0000-0000-0000FFA20000}"/>
    <cellStyle name="Output 5 2 2 2 2 3 2 3" xfId="43643" xr:uid="{00000000-0005-0000-0000-000000A30000}"/>
    <cellStyle name="Output 5 2 2 2 2 3 2 3 2" xfId="43644" xr:uid="{00000000-0005-0000-0000-000001A30000}"/>
    <cellStyle name="Output 5 2 2 2 2 3 2 3 2 2" xfId="43645" xr:uid="{00000000-0005-0000-0000-000002A30000}"/>
    <cellStyle name="Output 5 2 2 2 2 3 2 3 3" xfId="43646" xr:uid="{00000000-0005-0000-0000-000003A30000}"/>
    <cellStyle name="Output 5 2 2 2 2 3 2 4" xfId="43647" xr:uid="{00000000-0005-0000-0000-000004A30000}"/>
    <cellStyle name="Output 5 2 2 2 2 3 2 4 2" xfId="43648" xr:uid="{00000000-0005-0000-0000-000005A30000}"/>
    <cellStyle name="Output 5 2 2 2 2 3 2 5" xfId="43649" xr:uid="{00000000-0005-0000-0000-000006A30000}"/>
    <cellStyle name="Output 5 2 2 2 2 3 3" xfId="8528" xr:uid="{00000000-0005-0000-0000-000007A30000}"/>
    <cellStyle name="Output 5 2 2 2 2 3 3 2" xfId="11710" xr:uid="{00000000-0005-0000-0000-000008A30000}"/>
    <cellStyle name="Output 5 2 2 2 2 3 3 2 2" xfId="43650" xr:uid="{00000000-0005-0000-0000-000009A30000}"/>
    <cellStyle name="Output 5 2 2 2 2 3 3 2 2 2" xfId="43651" xr:uid="{00000000-0005-0000-0000-00000AA30000}"/>
    <cellStyle name="Output 5 2 2 2 2 3 3 2 3" xfId="43652" xr:uid="{00000000-0005-0000-0000-00000BA30000}"/>
    <cellStyle name="Output 5 2 2 2 2 3 3 3" xfId="43653" xr:uid="{00000000-0005-0000-0000-00000CA30000}"/>
    <cellStyle name="Output 5 2 2 2 2 3 3 3 2" xfId="43654" xr:uid="{00000000-0005-0000-0000-00000DA30000}"/>
    <cellStyle name="Output 5 2 2 2 2 3 3 3 2 2" xfId="43655" xr:uid="{00000000-0005-0000-0000-00000EA30000}"/>
    <cellStyle name="Output 5 2 2 2 2 3 3 3 3" xfId="43656" xr:uid="{00000000-0005-0000-0000-00000FA30000}"/>
    <cellStyle name="Output 5 2 2 2 2 3 3 4" xfId="43657" xr:uid="{00000000-0005-0000-0000-000010A30000}"/>
    <cellStyle name="Output 5 2 2 2 2 3 3 4 2" xfId="43658" xr:uid="{00000000-0005-0000-0000-000011A30000}"/>
    <cellStyle name="Output 5 2 2 2 2 3 3 5" xfId="43659" xr:uid="{00000000-0005-0000-0000-000012A30000}"/>
    <cellStyle name="Output 5 2 2 2 2 3 4" xfId="10529" xr:uid="{00000000-0005-0000-0000-000013A30000}"/>
    <cellStyle name="Output 5 2 2 2 2 3 4 2" xfId="15223" xr:uid="{00000000-0005-0000-0000-000014A30000}"/>
    <cellStyle name="Output 5 2 2 2 2 3 4 2 2" xfId="43660" xr:uid="{00000000-0005-0000-0000-000015A30000}"/>
    <cellStyle name="Output 5 2 2 2 2 3 4 3" xfId="43661" xr:uid="{00000000-0005-0000-0000-000016A30000}"/>
    <cellStyle name="Output 5 2 2 2 2 3 5" xfId="9264" xr:uid="{00000000-0005-0000-0000-000017A30000}"/>
    <cellStyle name="Output 5 2 2 2 2 3 5 2" xfId="43662" xr:uid="{00000000-0005-0000-0000-000018A30000}"/>
    <cellStyle name="Output 5 2 2 2 2 3 5 2 2" xfId="43663" xr:uid="{00000000-0005-0000-0000-000019A30000}"/>
    <cellStyle name="Output 5 2 2 2 2 3 5 3" xfId="43664" xr:uid="{00000000-0005-0000-0000-00001AA30000}"/>
    <cellStyle name="Output 5 2 2 2 2 3 6" xfId="43665" xr:uid="{00000000-0005-0000-0000-00001BA30000}"/>
    <cellStyle name="Output 5 2 2 2 2 3 6 2" xfId="43666" xr:uid="{00000000-0005-0000-0000-00001CA30000}"/>
    <cellStyle name="Output 5 2 2 2 2 3 7" xfId="43667" xr:uid="{00000000-0005-0000-0000-00001DA30000}"/>
    <cellStyle name="Output 5 2 2 2 2 4" xfId="6597" xr:uid="{00000000-0005-0000-0000-00001EA30000}"/>
    <cellStyle name="Output 5 2 2 2 2 4 2" xfId="12182" xr:uid="{00000000-0005-0000-0000-00001FA30000}"/>
    <cellStyle name="Output 5 2 2 2 2 4 2 2" xfId="43668" xr:uid="{00000000-0005-0000-0000-000020A30000}"/>
    <cellStyle name="Output 5 2 2 2 2 4 2 2 2" xfId="43669" xr:uid="{00000000-0005-0000-0000-000021A30000}"/>
    <cellStyle name="Output 5 2 2 2 2 4 2 3" xfId="43670" xr:uid="{00000000-0005-0000-0000-000022A30000}"/>
    <cellStyle name="Output 5 2 2 2 2 4 3" xfId="43671" xr:uid="{00000000-0005-0000-0000-000023A30000}"/>
    <cellStyle name="Output 5 2 2 2 2 4 3 2" xfId="43672" xr:uid="{00000000-0005-0000-0000-000024A30000}"/>
    <cellStyle name="Output 5 2 2 2 2 4 3 2 2" xfId="43673" xr:uid="{00000000-0005-0000-0000-000025A30000}"/>
    <cellStyle name="Output 5 2 2 2 2 4 3 3" xfId="43674" xr:uid="{00000000-0005-0000-0000-000026A30000}"/>
    <cellStyle name="Output 5 2 2 2 2 4 4" xfId="43675" xr:uid="{00000000-0005-0000-0000-000027A30000}"/>
    <cellStyle name="Output 5 2 2 2 2 4 4 2" xfId="43676" xr:uid="{00000000-0005-0000-0000-000028A30000}"/>
    <cellStyle name="Output 5 2 2 2 2 4 5" xfId="43677" xr:uid="{00000000-0005-0000-0000-000029A30000}"/>
    <cellStyle name="Output 5 2 2 2 2 5" xfId="7909" xr:uid="{00000000-0005-0000-0000-00002AA30000}"/>
    <cellStyle name="Output 5 2 2 2 2 5 2" xfId="11693" xr:uid="{00000000-0005-0000-0000-00002BA30000}"/>
    <cellStyle name="Output 5 2 2 2 2 5 2 2" xfId="43678" xr:uid="{00000000-0005-0000-0000-00002CA30000}"/>
    <cellStyle name="Output 5 2 2 2 2 5 2 2 2" xfId="43679" xr:uid="{00000000-0005-0000-0000-00002DA30000}"/>
    <cellStyle name="Output 5 2 2 2 2 5 2 3" xfId="43680" xr:uid="{00000000-0005-0000-0000-00002EA30000}"/>
    <cellStyle name="Output 5 2 2 2 2 5 3" xfId="43681" xr:uid="{00000000-0005-0000-0000-00002FA30000}"/>
    <cellStyle name="Output 5 2 2 2 2 5 3 2" xfId="43682" xr:uid="{00000000-0005-0000-0000-000030A30000}"/>
    <cellStyle name="Output 5 2 2 2 2 5 3 2 2" xfId="43683" xr:uid="{00000000-0005-0000-0000-000031A30000}"/>
    <cellStyle name="Output 5 2 2 2 2 5 3 3" xfId="43684" xr:uid="{00000000-0005-0000-0000-000032A30000}"/>
    <cellStyle name="Output 5 2 2 2 2 5 4" xfId="43685" xr:uid="{00000000-0005-0000-0000-000033A30000}"/>
    <cellStyle name="Output 5 2 2 2 2 5 4 2" xfId="43686" xr:uid="{00000000-0005-0000-0000-000034A30000}"/>
    <cellStyle name="Output 5 2 2 2 2 5 5" xfId="43687" xr:uid="{00000000-0005-0000-0000-000035A30000}"/>
    <cellStyle name="Output 5 2 2 2 2 6" xfId="9536" xr:uid="{00000000-0005-0000-0000-000036A30000}"/>
    <cellStyle name="Output 5 2 2 2 2 6 2" xfId="14604" xr:uid="{00000000-0005-0000-0000-000037A30000}"/>
    <cellStyle name="Output 5 2 2 2 2 6 2 2" xfId="43688" xr:uid="{00000000-0005-0000-0000-000038A30000}"/>
    <cellStyle name="Output 5 2 2 2 2 6 3" xfId="43689" xr:uid="{00000000-0005-0000-0000-000039A30000}"/>
    <cellStyle name="Output 5 2 2 2 2 7" xfId="9413" xr:uid="{00000000-0005-0000-0000-00003AA30000}"/>
    <cellStyle name="Output 5 2 2 2 2 7 2" xfId="43690" xr:uid="{00000000-0005-0000-0000-00003BA30000}"/>
    <cellStyle name="Output 5 2 2 2 2 7 2 2" xfId="43691" xr:uid="{00000000-0005-0000-0000-00003CA30000}"/>
    <cellStyle name="Output 5 2 2 2 2 7 3" xfId="43692" xr:uid="{00000000-0005-0000-0000-00003DA30000}"/>
    <cellStyle name="Output 5 2 2 2 2 8" xfId="43693" xr:uid="{00000000-0005-0000-0000-00003EA30000}"/>
    <cellStyle name="Output 5 2 2 2 2 8 2" xfId="43694" xr:uid="{00000000-0005-0000-0000-00003FA30000}"/>
    <cellStyle name="Output 5 2 2 2 2 9" xfId="43695" xr:uid="{00000000-0005-0000-0000-000040A30000}"/>
    <cellStyle name="Output 5 2 2 2 3" xfId="5294" xr:uid="{00000000-0005-0000-0000-000041A30000}"/>
    <cellStyle name="Output 5 2 2 2 3 2" xfId="7177" xr:uid="{00000000-0005-0000-0000-000042A30000}"/>
    <cellStyle name="Output 5 2 2 2 3 2 2" xfId="13076" xr:uid="{00000000-0005-0000-0000-000043A30000}"/>
    <cellStyle name="Output 5 2 2 2 3 2 2 2" xfId="43696" xr:uid="{00000000-0005-0000-0000-000044A30000}"/>
    <cellStyle name="Output 5 2 2 2 3 2 2 2 2" xfId="43697" xr:uid="{00000000-0005-0000-0000-000045A30000}"/>
    <cellStyle name="Output 5 2 2 2 3 2 2 3" xfId="43698" xr:uid="{00000000-0005-0000-0000-000046A30000}"/>
    <cellStyle name="Output 5 2 2 2 3 2 3" xfId="43699" xr:uid="{00000000-0005-0000-0000-000047A30000}"/>
    <cellStyle name="Output 5 2 2 2 3 2 3 2" xfId="43700" xr:uid="{00000000-0005-0000-0000-000048A30000}"/>
    <cellStyle name="Output 5 2 2 2 3 2 3 2 2" xfId="43701" xr:uid="{00000000-0005-0000-0000-000049A30000}"/>
    <cellStyle name="Output 5 2 2 2 3 2 3 3" xfId="43702" xr:uid="{00000000-0005-0000-0000-00004AA30000}"/>
    <cellStyle name="Output 5 2 2 2 3 2 4" xfId="43703" xr:uid="{00000000-0005-0000-0000-00004BA30000}"/>
    <cellStyle name="Output 5 2 2 2 3 2 4 2" xfId="43704" xr:uid="{00000000-0005-0000-0000-00004CA30000}"/>
    <cellStyle name="Output 5 2 2 2 3 2 5" xfId="43705" xr:uid="{00000000-0005-0000-0000-00004DA30000}"/>
    <cellStyle name="Output 5 2 2 2 3 3" xfId="8489" xr:uid="{00000000-0005-0000-0000-00004EA30000}"/>
    <cellStyle name="Output 5 2 2 2 3 3 2" xfId="11822" xr:uid="{00000000-0005-0000-0000-00004FA30000}"/>
    <cellStyle name="Output 5 2 2 2 3 3 2 2" xfId="43706" xr:uid="{00000000-0005-0000-0000-000050A30000}"/>
    <cellStyle name="Output 5 2 2 2 3 3 2 2 2" xfId="43707" xr:uid="{00000000-0005-0000-0000-000051A30000}"/>
    <cellStyle name="Output 5 2 2 2 3 3 2 3" xfId="43708" xr:uid="{00000000-0005-0000-0000-000052A30000}"/>
    <cellStyle name="Output 5 2 2 2 3 3 3" xfId="43709" xr:uid="{00000000-0005-0000-0000-000053A30000}"/>
    <cellStyle name="Output 5 2 2 2 3 3 3 2" xfId="43710" xr:uid="{00000000-0005-0000-0000-000054A30000}"/>
    <cellStyle name="Output 5 2 2 2 3 3 3 2 2" xfId="43711" xr:uid="{00000000-0005-0000-0000-000055A30000}"/>
    <cellStyle name="Output 5 2 2 2 3 3 3 3" xfId="43712" xr:uid="{00000000-0005-0000-0000-000056A30000}"/>
    <cellStyle name="Output 5 2 2 2 3 3 4" xfId="43713" xr:uid="{00000000-0005-0000-0000-000057A30000}"/>
    <cellStyle name="Output 5 2 2 2 3 3 4 2" xfId="43714" xr:uid="{00000000-0005-0000-0000-000058A30000}"/>
    <cellStyle name="Output 5 2 2 2 3 3 5" xfId="43715" xr:uid="{00000000-0005-0000-0000-000059A30000}"/>
    <cellStyle name="Output 5 2 2 2 3 4" xfId="10432" xr:uid="{00000000-0005-0000-0000-00005AA30000}"/>
    <cellStyle name="Output 5 2 2 2 3 4 2" xfId="15184" xr:uid="{00000000-0005-0000-0000-00005BA30000}"/>
    <cellStyle name="Output 5 2 2 2 3 4 2 2" xfId="43716" xr:uid="{00000000-0005-0000-0000-00005CA30000}"/>
    <cellStyle name="Output 5 2 2 2 3 4 3" xfId="43717" xr:uid="{00000000-0005-0000-0000-00005DA30000}"/>
    <cellStyle name="Output 5 2 2 2 3 5" xfId="9248" xr:uid="{00000000-0005-0000-0000-00005EA30000}"/>
    <cellStyle name="Output 5 2 2 2 3 5 2" xfId="43718" xr:uid="{00000000-0005-0000-0000-00005FA30000}"/>
    <cellStyle name="Output 5 2 2 2 3 5 2 2" xfId="43719" xr:uid="{00000000-0005-0000-0000-000060A30000}"/>
    <cellStyle name="Output 5 2 2 2 3 5 3" xfId="43720" xr:uid="{00000000-0005-0000-0000-000061A30000}"/>
    <cellStyle name="Output 5 2 2 2 3 6" xfId="43721" xr:uid="{00000000-0005-0000-0000-000062A30000}"/>
    <cellStyle name="Output 5 2 2 2 3 6 2" xfId="43722" xr:uid="{00000000-0005-0000-0000-000063A30000}"/>
    <cellStyle name="Output 5 2 2 2 3 7" xfId="43723" xr:uid="{00000000-0005-0000-0000-000064A30000}"/>
    <cellStyle name="Output 5 2 2 2 4" xfId="6558" xr:uid="{00000000-0005-0000-0000-000065A30000}"/>
    <cellStyle name="Output 5 2 2 2 4 2" xfId="12080" xr:uid="{00000000-0005-0000-0000-000066A30000}"/>
    <cellStyle name="Output 5 2 2 2 4 2 2" xfId="43724" xr:uid="{00000000-0005-0000-0000-000067A30000}"/>
    <cellStyle name="Output 5 2 2 2 4 2 2 2" xfId="43725" xr:uid="{00000000-0005-0000-0000-000068A30000}"/>
    <cellStyle name="Output 5 2 2 2 4 2 3" xfId="43726" xr:uid="{00000000-0005-0000-0000-000069A30000}"/>
    <cellStyle name="Output 5 2 2 2 4 3" xfId="43727" xr:uid="{00000000-0005-0000-0000-00006AA30000}"/>
    <cellStyle name="Output 5 2 2 2 4 3 2" xfId="43728" xr:uid="{00000000-0005-0000-0000-00006BA30000}"/>
    <cellStyle name="Output 5 2 2 2 4 3 2 2" xfId="43729" xr:uid="{00000000-0005-0000-0000-00006CA30000}"/>
    <cellStyle name="Output 5 2 2 2 4 3 3" xfId="43730" xr:uid="{00000000-0005-0000-0000-00006DA30000}"/>
    <cellStyle name="Output 5 2 2 2 4 4" xfId="43731" xr:uid="{00000000-0005-0000-0000-00006EA30000}"/>
    <cellStyle name="Output 5 2 2 2 4 4 2" xfId="43732" xr:uid="{00000000-0005-0000-0000-00006FA30000}"/>
    <cellStyle name="Output 5 2 2 2 4 5" xfId="43733" xr:uid="{00000000-0005-0000-0000-000070A30000}"/>
    <cellStyle name="Output 5 2 2 2 5" xfId="7870" xr:uid="{00000000-0005-0000-0000-000071A30000}"/>
    <cellStyle name="Output 5 2 2 2 5 2" xfId="12148" xr:uid="{00000000-0005-0000-0000-000072A30000}"/>
    <cellStyle name="Output 5 2 2 2 5 2 2" xfId="43734" xr:uid="{00000000-0005-0000-0000-000073A30000}"/>
    <cellStyle name="Output 5 2 2 2 5 2 2 2" xfId="43735" xr:uid="{00000000-0005-0000-0000-000074A30000}"/>
    <cellStyle name="Output 5 2 2 2 5 2 3" xfId="43736" xr:uid="{00000000-0005-0000-0000-000075A30000}"/>
    <cellStyle name="Output 5 2 2 2 5 3" xfId="43737" xr:uid="{00000000-0005-0000-0000-000076A30000}"/>
    <cellStyle name="Output 5 2 2 2 5 3 2" xfId="43738" xr:uid="{00000000-0005-0000-0000-000077A30000}"/>
    <cellStyle name="Output 5 2 2 2 5 3 2 2" xfId="43739" xr:uid="{00000000-0005-0000-0000-000078A30000}"/>
    <cellStyle name="Output 5 2 2 2 5 3 3" xfId="43740" xr:uid="{00000000-0005-0000-0000-000079A30000}"/>
    <cellStyle name="Output 5 2 2 2 5 4" xfId="43741" xr:uid="{00000000-0005-0000-0000-00007AA30000}"/>
    <cellStyle name="Output 5 2 2 2 5 4 2" xfId="43742" xr:uid="{00000000-0005-0000-0000-00007BA30000}"/>
    <cellStyle name="Output 5 2 2 2 5 5" xfId="43743" xr:uid="{00000000-0005-0000-0000-00007CA30000}"/>
    <cellStyle name="Output 5 2 2 2 6" xfId="9438" xr:uid="{00000000-0005-0000-0000-00007DA30000}"/>
    <cellStyle name="Output 5 2 2 2 6 2" xfId="14565" xr:uid="{00000000-0005-0000-0000-00007EA30000}"/>
    <cellStyle name="Output 5 2 2 2 6 2 2" xfId="43744" xr:uid="{00000000-0005-0000-0000-00007FA30000}"/>
    <cellStyle name="Output 5 2 2 2 6 3" xfId="43745" xr:uid="{00000000-0005-0000-0000-000080A30000}"/>
    <cellStyle name="Output 5 2 2 2 7" xfId="9640" xr:uid="{00000000-0005-0000-0000-000081A30000}"/>
    <cellStyle name="Output 5 2 2 2 7 2" xfId="43746" xr:uid="{00000000-0005-0000-0000-000082A30000}"/>
    <cellStyle name="Output 5 2 2 2 7 2 2" xfId="43747" xr:uid="{00000000-0005-0000-0000-000083A30000}"/>
    <cellStyle name="Output 5 2 2 2 7 3" xfId="43748" xr:uid="{00000000-0005-0000-0000-000084A30000}"/>
    <cellStyle name="Output 5 2 2 2 8" xfId="43749" xr:uid="{00000000-0005-0000-0000-000085A30000}"/>
    <cellStyle name="Output 5 2 2 2 8 2" xfId="43750" xr:uid="{00000000-0005-0000-0000-000086A30000}"/>
    <cellStyle name="Output 5 2 2 2 9" xfId="43751" xr:uid="{00000000-0005-0000-0000-000087A30000}"/>
    <cellStyle name="Output 5 2 2 3" xfId="5295" xr:uid="{00000000-0005-0000-0000-000088A30000}"/>
    <cellStyle name="Output 5 2 2 3 2" xfId="7020" xr:uid="{00000000-0005-0000-0000-000089A30000}"/>
    <cellStyle name="Output 5 2 2 3 2 2" xfId="12898" xr:uid="{00000000-0005-0000-0000-00008AA30000}"/>
    <cellStyle name="Output 5 2 2 3 2 2 2" xfId="43752" xr:uid="{00000000-0005-0000-0000-00008BA30000}"/>
    <cellStyle name="Output 5 2 2 3 2 2 2 2" xfId="43753" xr:uid="{00000000-0005-0000-0000-00008CA30000}"/>
    <cellStyle name="Output 5 2 2 3 2 2 3" xfId="43754" xr:uid="{00000000-0005-0000-0000-00008DA30000}"/>
    <cellStyle name="Output 5 2 2 3 2 3" xfId="43755" xr:uid="{00000000-0005-0000-0000-00008EA30000}"/>
    <cellStyle name="Output 5 2 2 3 2 3 2" xfId="43756" xr:uid="{00000000-0005-0000-0000-00008FA30000}"/>
    <cellStyle name="Output 5 2 2 3 2 3 2 2" xfId="43757" xr:uid="{00000000-0005-0000-0000-000090A30000}"/>
    <cellStyle name="Output 5 2 2 3 2 3 3" xfId="43758" xr:uid="{00000000-0005-0000-0000-000091A30000}"/>
    <cellStyle name="Output 5 2 2 3 2 4" xfId="43759" xr:uid="{00000000-0005-0000-0000-000092A30000}"/>
    <cellStyle name="Output 5 2 2 3 2 4 2" xfId="43760" xr:uid="{00000000-0005-0000-0000-000093A30000}"/>
    <cellStyle name="Output 5 2 2 3 2 5" xfId="43761" xr:uid="{00000000-0005-0000-0000-000094A30000}"/>
    <cellStyle name="Output 5 2 2 3 3" xfId="8332" xr:uid="{00000000-0005-0000-0000-000095A30000}"/>
    <cellStyle name="Output 5 2 2 3 3 2" xfId="13124" xr:uid="{00000000-0005-0000-0000-000096A30000}"/>
    <cellStyle name="Output 5 2 2 3 3 2 2" xfId="43762" xr:uid="{00000000-0005-0000-0000-000097A30000}"/>
    <cellStyle name="Output 5 2 2 3 3 2 2 2" xfId="43763" xr:uid="{00000000-0005-0000-0000-000098A30000}"/>
    <cellStyle name="Output 5 2 2 3 3 2 3" xfId="43764" xr:uid="{00000000-0005-0000-0000-000099A30000}"/>
    <cellStyle name="Output 5 2 2 3 3 3" xfId="43765" xr:uid="{00000000-0005-0000-0000-00009AA30000}"/>
    <cellStyle name="Output 5 2 2 3 3 3 2" xfId="43766" xr:uid="{00000000-0005-0000-0000-00009BA30000}"/>
    <cellStyle name="Output 5 2 2 3 3 3 2 2" xfId="43767" xr:uid="{00000000-0005-0000-0000-00009CA30000}"/>
    <cellStyle name="Output 5 2 2 3 3 3 3" xfId="43768" xr:uid="{00000000-0005-0000-0000-00009DA30000}"/>
    <cellStyle name="Output 5 2 2 3 3 4" xfId="43769" xr:uid="{00000000-0005-0000-0000-00009EA30000}"/>
    <cellStyle name="Output 5 2 2 3 3 4 2" xfId="43770" xr:uid="{00000000-0005-0000-0000-00009FA30000}"/>
    <cellStyle name="Output 5 2 2 3 3 5" xfId="43771" xr:uid="{00000000-0005-0000-0000-0000A0A30000}"/>
    <cellStyle name="Output 5 2 2 3 4" xfId="10257" xr:uid="{00000000-0005-0000-0000-0000A1A30000}"/>
    <cellStyle name="Output 5 2 2 3 4 2" xfId="15027" xr:uid="{00000000-0005-0000-0000-0000A2A30000}"/>
    <cellStyle name="Output 5 2 2 3 4 2 2" xfId="43772" xr:uid="{00000000-0005-0000-0000-0000A3A30000}"/>
    <cellStyle name="Output 5 2 2 3 4 3" xfId="43773" xr:uid="{00000000-0005-0000-0000-0000A4A30000}"/>
    <cellStyle name="Output 5 2 2 3 5" xfId="10568" xr:uid="{00000000-0005-0000-0000-0000A5A30000}"/>
    <cellStyle name="Output 5 2 2 3 5 2" xfId="43774" xr:uid="{00000000-0005-0000-0000-0000A6A30000}"/>
    <cellStyle name="Output 5 2 2 3 5 2 2" xfId="43775" xr:uid="{00000000-0005-0000-0000-0000A7A30000}"/>
    <cellStyle name="Output 5 2 2 3 5 3" xfId="43776" xr:uid="{00000000-0005-0000-0000-0000A8A30000}"/>
    <cellStyle name="Output 5 2 2 3 6" xfId="43777" xr:uid="{00000000-0005-0000-0000-0000A9A30000}"/>
    <cellStyle name="Output 5 2 2 3 6 2" xfId="43778" xr:uid="{00000000-0005-0000-0000-0000AAA30000}"/>
    <cellStyle name="Output 5 2 2 3 7" xfId="43779" xr:uid="{00000000-0005-0000-0000-0000ABA30000}"/>
    <cellStyle name="Output 5 2 2 4" xfId="6401" xr:uid="{00000000-0005-0000-0000-0000ACA30000}"/>
    <cellStyle name="Output 5 2 2 4 2" xfId="11867" xr:uid="{00000000-0005-0000-0000-0000ADA30000}"/>
    <cellStyle name="Output 5 2 2 4 2 2" xfId="43780" xr:uid="{00000000-0005-0000-0000-0000AEA30000}"/>
    <cellStyle name="Output 5 2 2 4 2 2 2" xfId="43781" xr:uid="{00000000-0005-0000-0000-0000AFA30000}"/>
    <cellStyle name="Output 5 2 2 4 2 3" xfId="43782" xr:uid="{00000000-0005-0000-0000-0000B0A30000}"/>
    <cellStyle name="Output 5 2 2 4 3" xfId="43783" xr:uid="{00000000-0005-0000-0000-0000B1A30000}"/>
    <cellStyle name="Output 5 2 2 4 3 2" xfId="43784" xr:uid="{00000000-0005-0000-0000-0000B2A30000}"/>
    <cellStyle name="Output 5 2 2 4 3 2 2" xfId="43785" xr:uid="{00000000-0005-0000-0000-0000B3A30000}"/>
    <cellStyle name="Output 5 2 2 4 3 3" xfId="43786" xr:uid="{00000000-0005-0000-0000-0000B4A30000}"/>
    <cellStyle name="Output 5 2 2 4 4" xfId="43787" xr:uid="{00000000-0005-0000-0000-0000B5A30000}"/>
    <cellStyle name="Output 5 2 2 4 4 2" xfId="43788" xr:uid="{00000000-0005-0000-0000-0000B6A30000}"/>
    <cellStyle name="Output 5 2 2 4 5" xfId="43789" xr:uid="{00000000-0005-0000-0000-0000B7A30000}"/>
    <cellStyle name="Output 5 2 2 5" xfId="7713" xr:uid="{00000000-0005-0000-0000-0000B8A30000}"/>
    <cellStyle name="Output 5 2 2 5 2" xfId="11881" xr:uid="{00000000-0005-0000-0000-0000B9A30000}"/>
    <cellStyle name="Output 5 2 2 5 2 2" xfId="43790" xr:uid="{00000000-0005-0000-0000-0000BAA30000}"/>
    <cellStyle name="Output 5 2 2 5 2 2 2" xfId="43791" xr:uid="{00000000-0005-0000-0000-0000BBA30000}"/>
    <cellStyle name="Output 5 2 2 5 2 3" xfId="43792" xr:uid="{00000000-0005-0000-0000-0000BCA30000}"/>
    <cellStyle name="Output 5 2 2 5 3" xfId="43793" xr:uid="{00000000-0005-0000-0000-0000BDA30000}"/>
    <cellStyle name="Output 5 2 2 5 3 2" xfId="43794" xr:uid="{00000000-0005-0000-0000-0000BEA30000}"/>
    <cellStyle name="Output 5 2 2 5 3 2 2" xfId="43795" xr:uid="{00000000-0005-0000-0000-0000BFA30000}"/>
    <cellStyle name="Output 5 2 2 5 3 3" xfId="43796" xr:uid="{00000000-0005-0000-0000-0000C0A30000}"/>
    <cellStyle name="Output 5 2 2 5 4" xfId="43797" xr:uid="{00000000-0005-0000-0000-0000C1A30000}"/>
    <cellStyle name="Output 5 2 2 5 4 2" xfId="43798" xr:uid="{00000000-0005-0000-0000-0000C2A30000}"/>
    <cellStyle name="Output 5 2 2 5 5" xfId="43799" xr:uid="{00000000-0005-0000-0000-0000C3A30000}"/>
    <cellStyle name="Output 5 2 2 6" xfId="9219" xr:uid="{00000000-0005-0000-0000-0000C4A30000}"/>
    <cellStyle name="Output 5 2 2 6 2" xfId="14408" xr:uid="{00000000-0005-0000-0000-0000C5A30000}"/>
    <cellStyle name="Output 5 2 2 6 2 2" xfId="43800" xr:uid="{00000000-0005-0000-0000-0000C6A30000}"/>
    <cellStyle name="Output 5 2 2 6 3" xfId="43801" xr:uid="{00000000-0005-0000-0000-0000C7A30000}"/>
    <cellStyle name="Output 5 2 2 7" xfId="9262" xr:uid="{00000000-0005-0000-0000-0000C8A30000}"/>
    <cellStyle name="Output 5 2 2 7 2" xfId="43802" xr:uid="{00000000-0005-0000-0000-0000C9A30000}"/>
    <cellStyle name="Output 5 2 2 7 2 2" xfId="43803" xr:uid="{00000000-0005-0000-0000-0000CAA30000}"/>
    <cellStyle name="Output 5 2 2 7 3" xfId="43804" xr:uid="{00000000-0005-0000-0000-0000CBA30000}"/>
    <cellStyle name="Output 5 2 2 8" xfId="43805" xr:uid="{00000000-0005-0000-0000-0000CCA30000}"/>
    <cellStyle name="Output 5 2 2 8 2" xfId="43806" xr:uid="{00000000-0005-0000-0000-0000CDA30000}"/>
    <cellStyle name="Output 5 2 2 9" xfId="43807" xr:uid="{00000000-0005-0000-0000-0000CEA30000}"/>
    <cellStyle name="Output 5 2 3" xfId="5296" xr:uid="{00000000-0005-0000-0000-0000CFA30000}"/>
    <cellStyle name="Output 5 2 3 2" xfId="5297" xr:uid="{00000000-0005-0000-0000-0000D0A30000}"/>
    <cellStyle name="Output 5 2 3 2 2" xfId="7410" xr:uid="{00000000-0005-0000-0000-0000D1A30000}"/>
    <cellStyle name="Output 5 2 3 2 2 2" xfId="13639" xr:uid="{00000000-0005-0000-0000-0000D2A30000}"/>
    <cellStyle name="Output 5 2 3 2 2 2 2" xfId="43808" xr:uid="{00000000-0005-0000-0000-0000D3A30000}"/>
    <cellStyle name="Output 5 2 3 2 2 2 2 2" xfId="43809" xr:uid="{00000000-0005-0000-0000-0000D4A30000}"/>
    <cellStyle name="Output 5 2 3 2 2 2 3" xfId="43810" xr:uid="{00000000-0005-0000-0000-0000D5A30000}"/>
    <cellStyle name="Output 5 2 3 2 2 3" xfId="43811" xr:uid="{00000000-0005-0000-0000-0000D6A30000}"/>
    <cellStyle name="Output 5 2 3 2 2 3 2" xfId="43812" xr:uid="{00000000-0005-0000-0000-0000D7A30000}"/>
    <cellStyle name="Output 5 2 3 2 2 3 2 2" xfId="43813" xr:uid="{00000000-0005-0000-0000-0000D8A30000}"/>
    <cellStyle name="Output 5 2 3 2 2 3 3" xfId="43814" xr:uid="{00000000-0005-0000-0000-0000D9A30000}"/>
    <cellStyle name="Output 5 2 3 2 2 4" xfId="43815" xr:uid="{00000000-0005-0000-0000-0000DAA30000}"/>
    <cellStyle name="Output 5 2 3 2 2 4 2" xfId="43816" xr:uid="{00000000-0005-0000-0000-0000DBA30000}"/>
    <cellStyle name="Output 5 2 3 2 2 5" xfId="43817" xr:uid="{00000000-0005-0000-0000-0000DCA30000}"/>
    <cellStyle name="Output 5 2 3 2 3" xfId="8722" xr:uid="{00000000-0005-0000-0000-0000DDA30000}"/>
    <cellStyle name="Output 5 2 3 2 3 2" xfId="13988" xr:uid="{00000000-0005-0000-0000-0000DEA30000}"/>
    <cellStyle name="Output 5 2 3 2 3 2 2" xfId="43818" xr:uid="{00000000-0005-0000-0000-0000DFA30000}"/>
    <cellStyle name="Output 5 2 3 2 3 2 2 2" xfId="43819" xr:uid="{00000000-0005-0000-0000-0000E0A30000}"/>
    <cellStyle name="Output 5 2 3 2 3 2 3" xfId="43820" xr:uid="{00000000-0005-0000-0000-0000E1A30000}"/>
    <cellStyle name="Output 5 2 3 2 3 3" xfId="43821" xr:uid="{00000000-0005-0000-0000-0000E2A30000}"/>
    <cellStyle name="Output 5 2 3 2 3 3 2" xfId="43822" xr:uid="{00000000-0005-0000-0000-0000E3A30000}"/>
    <cellStyle name="Output 5 2 3 2 3 3 2 2" xfId="43823" xr:uid="{00000000-0005-0000-0000-0000E4A30000}"/>
    <cellStyle name="Output 5 2 3 2 3 3 3" xfId="43824" xr:uid="{00000000-0005-0000-0000-0000E5A30000}"/>
    <cellStyle name="Output 5 2 3 2 3 4" xfId="43825" xr:uid="{00000000-0005-0000-0000-0000E6A30000}"/>
    <cellStyle name="Output 5 2 3 2 3 4 2" xfId="43826" xr:uid="{00000000-0005-0000-0000-0000E7A30000}"/>
    <cellStyle name="Output 5 2 3 2 3 5" xfId="43827" xr:uid="{00000000-0005-0000-0000-0000E8A30000}"/>
    <cellStyle name="Output 5 2 3 2 4" xfId="10992" xr:uid="{00000000-0005-0000-0000-0000E9A30000}"/>
    <cellStyle name="Output 5 2 3 2 4 2" xfId="15417" xr:uid="{00000000-0005-0000-0000-0000EAA30000}"/>
    <cellStyle name="Output 5 2 3 2 4 2 2" xfId="43828" xr:uid="{00000000-0005-0000-0000-0000EBA30000}"/>
    <cellStyle name="Output 5 2 3 2 4 3" xfId="43829" xr:uid="{00000000-0005-0000-0000-0000ECA30000}"/>
    <cellStyle name="Output 5 2 3 2 5" xfId="11346" xr:uid="{00000000-0005-0000-0000-0000EDA30000}"/>
    <cellStyle name="Output 5 2 3 2 5 2" xfId="43830" xr:uid="{00000000-0005-0000-0000-0000EEA30000}"/>
    <cellStyle name="Output 5 2 3 2 5 2 2" xfId="43831" xr:uid="{00000000-0005-0000-0000-0000EFA30000}"/>
    <cellStyle name="Output 5 2 3 2 5 3" xfId="43832" xr:uid="{00000000-0005-0000-0000-0000F0A30000}"/>
    <cellStyle name="Output 5 2 3 2 6" xfId="43833" xr:uid="{00000000-0005-0000-0000-0000F1A30000}"/>
    <cellStyle name="Output 5 2 3 2 6 2" xfId="43834" xr:uid="{00000000-0005-0000-0000-0000F2A30000}"/>
    <cellStyle name="Output 5 2 3 2 7" xfId="43835" xr:uid="{00000000-0005-0000-0000-0000F3A30000}"/>
    <cellStyle name="Output 5 2 3 3" xfId="5298" xr:uid="{00000000-0005-0000-0000-0000F4A30000}"/>
    <cellStyle name="Output 5 2 3 3 2" xfId="7593" xr:uid="{00000000-0005-0000-0000-0000F5A30000}"/>
    <cellStyle name="Output 5 2 3 3 2 2" xfId="13833" xr:uid="{00000000-0005-0000-0000-0000F6A30000}"/>
    <cellStyle name="Output 5 2 3 3 2 2 2" xfId="43836" xr:uid="{00000000-0005-0000-0000-0000F7A30000}"/>
    <cellStyle name="Output 5 2 3 3 2 2 2 2" xfId="43837" xr:uid="{00000000-0005-0000-0000-0000F8A30000}"/>
    <cellStyle name="Output 5 2 3 3 2 2 3" xfId="43838" xr:uid="{00000000-0005-0000-0000-0000F9A30000}"/>
    <cellStyle name="Output 5 2 3 3 2 3" xfId="43839" xr:uid="{00000000-0005-0000-0000-0000FAA30000}"/>
    <cellStyle name="Output 5 2 3 3 2 3 2" xfId="43840" xr:uid="{00000000-0005-0000-0000-0000FBA30000}"/>
    <cellStyle name="Output 5 2 3 3 2 3 2 2" xfId="43841" xr:uid="{00000000-0005-0000-0000-0000FCA30000}"/>
    <cellStyle name="Output 5 2 3 3 2 3 3" xfId="43842" xr:uid="{00000000-0005-0000-0000-0000FDA30000}"/>
    <cellStyle name="Output 5 2 3 3 2 4" xfId="43843" xr:uid="{00000000-0005-0000-0000-0000FEA30000}"/>
    <cellStyle name="Output 5 2 3 3 2 4 2" xfId="43844" xr:uid="{00000000-0005-0000-0000-0000FFA30000}"/>
    <cellStyle name="Output 5 2 3 3 2 5" xfId="43845" xr:uid="{00000000-0005-0000-0000-000000A40000}"/>
    <cellStyle name="Output 5 2 3 3 3" xfId="8905" xr:uid="{00000000-0005-0000-0000-000001A40000}"/>
    <cellStyle name="Output 5 2 3 3 3 2" xfId="14171" xr:uid="{00000000-0005-0000-0000-000002A40000}"/>
    <cellStyle name="Output 5 2 3 3 3 2 2" xfId="43846" xr:uid="{00000000-0005-0000-0000-000003A40000}"/>
    <cellStyle name="Output 5 2 3 3 3 2 2 2" xfId="43847" xr:uid="{00000000-0005-0000-0000-000004A40000}"/>
    <cellStyle name="Output 5 2 3 3 3 2 3" xfId="43848" xr:uid="{00000000-0005-0000-0000-000005A40000}"/>
    <cellStyle name="Output 5 2 3 3 3 3" xfId="43849" xr:uid="{00000000-0005-0000-0000-000006A40000}"/>
    <cellStyle name="Output 5 2 3 3 3 3 2" xfId="43850" xr:uid="{00000000-0005-0000-0000-000007A40000}"/>
    <cellStyle name="Output 5 2 3 3 3 3 2 2" xfId="43851" xr:uid="{00000000-0005-0000-0000-000008A40000}"/>
    <cellStyle name="Output 5 2 3 3 3 3 3" xfId="43852" xr:uid="{00000000-0005-0000-0000-000009A40000}"/>
    <cellStyle name="Output 5 2 3 3 3 4" xfId="43853" xr:uid="{00000000-0005-0000-0000-00000AA40000}"/>
    <cellStyle name="Output 5 2 3 3 3 4 2" xfId="43854" xr:uid="{00000000-0005-0000-0000-00000BA40000}"/>
    <cellStyle name="Output 5 2 3 3 3 5" xfId="43855" xr:uid="{00000000-0005-0000-0000-00000CA40000}"/>
    <cellStyle name="Output 5 2 3 3 4" xfId="11186" xr:uid="{00000000-0005-0000-0000-00000DA40000}"/>
    <cellStyle name="Output 5 2 3 3 4 2" xfId="15600" xr:uid="{00000000-0005-0000-0000-00000EA40000}"/>
    <cellStyle name="Output 5 2 3 3 4 2 2" xfId="43856" xr:uid="{00000000-0005-0000-0000-00000FA40000}"/>
    <cellStyle name="Output 5 2 3 3 4 3" xfId="43857" xr:uid="{00000000-0005-0000-0000-000010A40000}"/>
    <cellStyle name="Output 5 2 3 3 5" xfId="11529" xr:uid="{00000000-0005-0000-0000-000011A40000}"/>
    <cellStyle name="Output 5 2 3 3 5 2" xfId="43858" xr:uid="{00000000-0005-0000-0000-000012A40000}"/>
    <cellStyle name="Output 5 2 3 3 5 2 2" xfId="43859" xr:uid="{00000000-0005-0000-0000-000013A40000}"/>
    <cellStyle name="Output 5 2 3 3 5 3" xfId="43860" xr:uid="{00000000-0005-0000-0000-000014A40000}"/>
    <cellStyle name="Output 5 2 3 3 6" xfId="43861" xr:uid="{00000000-0005-0000-0000-000015A40000}"/>
    <cellStyle name="Output 5 2 3 3 6 2" xfId="43862" xr:uid="{00000000-0005-0000-0000-000016A40000}"/>
    <cellStyle name="Output 5 2 3 3 7" xfId="43863" xr:uid="{00000000-0005-0000-0000-000017A40000}"/>
    <cellStyle name="Output 5 2 3 4" xfId="6791" xr:uid="{00000000-0005-0000-0000-000018A40000}"/>
    <cellStyle name="Output 5 2 3 4 2" xfId="12642" xr:uid="{00000000-0005-0000-0000-000019A40000}"/>
    <cellStyle name="Output 5 2 3 4 2 2" xfId="43864" xr:uid="{00000000-0005-0000-0000-00001AA40000}"/>
    <cellStyle name="Output 5 2 3 4 2 2 2" xfId="43865" xr:uid="{00000000-0005-0000-0000-00001BA40000}"/>
    <cellStyle name="Output 5 2 3 4 2 3" xfId="43866" xr:uid="{00000000-0005-0000-0000-00001CA40000}"/>
    <cellStyle name="Output 5 2 3 4 3" xfId="43867" xr:uid="{00000000-0005-0000-0000-00001DA40000}"/>
    <cellStyle name="Output 5 2 3 4 3 2" xfId="43868" xr:uid="{00000000-0005-0000-0000-00001EA40000}"/>
    <cellStyle name="Output 5 2 3 4 3 2 2" xfId="43869" xr:uid="{00000000-0005-0000-0000-00001FA40000}"/>
    <cellStyle name="Output 5 2 3 4 3 3" xfId="43870" xr:uid="{00000000-0005-0000-0000-000020A40000}"/>
    <cellStyle name="Output 5 2 3 4 4" xfId="43871" xr:uid="{00000000-0005-0000-0000-000021A40000}"/>
    <cellStyle name="Output 5 2 3 4 4 2" xfId="43872" xr:uid="{00000000-0005-0000-0000-000022A40000}"/>
    <cellStyle name="Output 5 2 3 4 5" xfId="43873" xr:uid="{00000000-0005-0000-0000-000023A40000}"/>
    <cellStyle name="Output 5 2 3 5" xfId="8103" xr:uid="{00000000-0005-0000-0000-000024A40000}"/>
    <cellStyle name="Output 5 2 3 5 2" xfId="13342" xr:uid="{00000000-0005-0000-0000-000025A40000}"/>
    <cellStyle name="Output 5 2 3 5 2 2" xfId="43874" xr:uid="{00000000-0005-0000-0000-000026A40000}"/>
    <cellStyle name="Output 5 2 3 5 2 2 2" xfId="43875" xr:uid="{00000000-0005-0000-0000-000027A40000}"/>
    <cellStyle name="Output 5 2 3 5 2 3" xfId="43876" xr:uid="{00000000-0005-0000-0000-000028A40000}"/>
    <cellStyle name="Output 5 2 3 5 3" xfId="43877" xr:uid="{00000000-0005-0000-0000-000029A40000}"/>
    <cellStyle name="Output 5 2 3 5 3 2" xfId="43878" xr:uid="{00000000-0005-0000-0000-00002AA40000}"/>
    <cellStyle name="Output 5 2 3 5 3 2 2" xfId="43879" xr:uid="{00000000-0005-0000-0000-00002BA40000}"/>
    <cellStyle name="Output 5 2 3 5 3 3" xfId="43880" xr:uid="{00000000-0005-0000-0000-00002CA40000}"/>
    <cellStyle name="Output 5 2 3 5 4" xfId="43881" xr:uid="{00000000-0005-0000-0000-00002DA40000}"/>
    <cellStyle name="Output 5 2 3 5 4 2" xfId="43882" xr:uid="{00000000-0005-0000-0000-00002EA40000}"/>
    <cellStyle name="Output 5 2 3 5 5" xfId="43883" xr:uid="{00000000-0005-0000-0000-00002FA40000}"/>
    <cellStyle name="Output 5 2 3 6" xfId="10006" xr:uid="{00000000-0005-0000-0000-000030A40000}"/>
    <cellStyle name="Output 5 2 3 6 2" xfId="14798" xr:uid="{00000000-0005-0000-0000-000031A40000}"/>
    <cellStyle name="Output 5 2 3 6 2 2" xfId="43884" xr:uid="{00000000-0005-0000-0000-000032A40000}"/>
    <cellStyle name="Output 5 2 3 6 3" xfId="43885" xr:uid="{00000000-0005-0000-0000-000033A40000}"/>
    <cellStyle name="Output 5 2 3 7" xfId="10799" xr:uid="{00000000-0005-0000-0000-000034A40000}"/>
    <cellStyle name="Output 5 2 3 7 2" xfId="43886" xr:uid="{00000000-0005-0000-0000-000035A40000}"/>
    <cellStyle name="Output 5 2 3 7 2 2" xfId="43887" xr:uid="{00000000-0005-0000-0000-000036A40000}"/>
    <cellStyle name="Output 5 2 3 7 3" xfId="43888" xr:uid="{00000000-0005-0000-0000-000037A40000}"/>
    <cellStyle name="Output 5 2 3 8" xfId="43889" xr:uid="{00000000-0005-0000-0000-000038A40000}"/>
    <cellStyle name="Output 5 2 3 8 2" xfId="43890" xr:uid="{00000000-0005-0000-0000-000039A40000}"/>
    <cellStyle name="Output 5 2 3 9" xfId="43891" xr:uid="{00000000-0005-0000-0000-00003AA40000}"/>
    <cellStyle name="Output 5 2 4" xfId="5299" xr:uid="{00000000-0005-0000-0000-00003BA40000}"/>
    <cellStyle name="Output 5 2 4 2" xfId="5300" xr:uid="{00000000-0005-0000-0000-00003CA40000}"/>
    <cellStyle name="Output 5 2 4 2 2" xfId="7457" xr:uid="{00000000-0005-0000-0000-00003DA40000}"/>
    <cellStyle name="Output 5 2 4 2 2 2" xfId="13688" xr:uid="{00000000-0005-0000-0000-00003EA40000}"/>
    <cellStyle name="Output 5 2 4 2 2 2 2" xfId="43892" xr:uid="{00000000-0005-0000-0000-00003FA40000}"/>
    <cellStyle name="Output 5 2 4 2 2 2 2 2" xfId="43893" xr:uid="{00000000-0005-0000-0000-000040A40000}"/>
    <cellStyle name="Output 5 2 4 2 2 2 3" xfId="43894" xr:uid="{00000000-0005-0000-0000-000041A40000}"/>
    <cellStyle name="Output 5 2 4 2 2 3" xfId="43895" xr:uid="{00000000-0005-0000-0000-000042A40000}"/>
    <cellStyle name="Output 5 2 4 2 2 3 2" xfId="43896" xr:uid="{00000000-0005-0000-0000-000043A40000}"/>
    <cellStyle name="Output 5 2 4 2 2 3 2 2" xfId="43897" xr:uid="{00000000-0005-0000-0000-000044A40000}"/>
    <cellStyle name="Output 5 2 4 2 2 3 3" xfId="43898" xr:uid="{00000000-0005-0000-0000-000045A40000}"/>
    <cellStyle name="Output 5 2 4 2 2 4" xfId="43899" xr:uid="{00000000-0005-0000-0000-000046A40000}"/>
    <cellStyle name="Output 5 2 4 2 2 4 2" xfId="43900" xr:uid="{00000000-0005-0000-0000-000047A40000}"/>
    <cellStyle name="Output 5 2 4 2 2 5" xfId="43901" xr:uid="{00000000-0005-0000-0000-000048A40000}"/>
    <cellStyle name="Output 5 2 4 2 3" xfId="8769" xr:uid="{00000000-0005-0000-0000-000049A40000}"/>
    <cellStyle name="Output 5 2 4 2 3 2" xfId="14035" xr:uid="{00000000-0005-0000-0000-00004AA40000}"/>
    <cellStyle name="Output 5 2 4 2 3 2 2" xfId="43902" xr:uid="{00000000-0005-0000-0000-00004BA40000}"/>
    <cellStyle name="Output 5 2 4 2 3 2 2 2" xfId="43903" xr:uid="{00000000-0005-0000-0000-00004CA40000}"/>
    <cellStyle name="Output 5 2 4 2 3 2 3" xfId="43904" xr:uid="{00000000-0005-0000-0000-00004DA40000}"/>
    <cellStyle name="Output 5 2 4 2 3 3" xfId="43905" xr:uid="{00000000-0005-0000-0000-00004EA40000}"/>
    <cellStyle name="Output 5 2 4 2 3 3 2" xfId="43906" xr:uid="{00000000-0005-0000-0000-00004FA40000}"/>
    <cellStyle name="Output 5 2 4 2 3 3 2 2" xfId="43907" xr:uid="{00000000-0005-0000-0000-000050A40000}"/>
    <cellStyle name="Output 5 2 4 2 3 3 3" xfId="43908" xr:uid="{00000000-0005-0000-0000-000051A40000}"/>
    <cellStyle name="Output 5 2 4 2 3 4" xfId="43909" xr:uid="{00000000-0005-0000-0000-000052A40000}"/>
    <cellStyle name="Output 5 2 4 2 3 4 2" xfId="43910" xr:uid="{00000000-0005-0000-0000-000053A40000}"/>
    <cellStyle name="Output 5 2 4 2 3 5" xfId="43911" xr:uid="{00000000-0005-0000-0000-000054A40000}"/>
    <cellStyle name="Output 5 2 4 2 4" xfId="11042" xr:uid="{00000000-0005-0000-0000-000055A40000}"/>
    <cellStyle name="Output 5 2 4 2 4 2" xfId="15464" xr:uid="{00000000-0005-0000-0000-000056A40000}"/>
    <cellStyle name="Output 5 2 4 2 4 2 2" xfId="43912" xr:uid="{00000000-0005-0000-0000-000057A40000}"/>
    <cellStyle name="Output 5 2 4 2 4 3" xfId="43913" xr:uid="{00000000-0005-0000-0000-000058A40000}"/>
    <cellStyle name="Output 5 2 4 2 5" xfId="11393" xr:uid="{00000000-0005-0000-0000-000059A40000}"/>
    <cellStyle name="Output 5 2 4 2 5 2" xfId="43914" xr:uid="{00000000-0005-0000-0000-00005AA40000}"/>
    <cellStyle name="Output 5 2 4 2 5 2 2" xfId="43915" xr:uid="{00000000-0005-0000-0000-00005BA40000}"/>
    <cellStyle name="Output 5 2 4 2 5 3" xfId="43916" xr:uid="{00000000-0005-0000-0000-00005CA40000}"/>
    <cellStyle name="Output 5 2 4 2 6" xfId="43917" xr:uid="{00000000-0005-0000-0000-00005DA40000}"/>
    <cellStyle name="Output 5 2 4 2 6 2" xfId="43918" xr:uid="{00000000-0005-0000-0000-00005EA40000}"/>
    <cellStyle name="Output 5 2 4 2 7" xfId="43919" xr:uid="{00000000-0005-0000-0000-00005FA40000}"/>
    <cellStyle name="Output 5 2 4 3" xfId="5301" xr:uid="{00000000-0005-0000-0000-000060A40000}"/>
    <cellStyle name="Output 5 2 4 3 2" xfId="7604" xr:uid="{00000000-0005-0000-0000-000061A40000}"/>
    <cellStyle name="Output 5 2 4 3 2 2" xfId="13844" xr:uid="{00000000-0005-0000-0000-000062A40000}"/>
    <cellStyle name="Output 5 2 4 3 2 2 2" xfId="43920" xr:uid="{00000000-0005-0000-0000-000063A40000}"/>
    <cellStyle name="Output 5 2 4 3 2 2 2 2" xfId="43921" xr:uid="{00000000-0005-0000-0000-000064A40000}"/>
    <cellStyle name="Output 5 2 4 3 2 2 3" xfId="43922" xr:uid="{00000000-0005-0000-0000-000065A40000}"/>
    <cellStyle name="Output 5 2 4 3 2 3" xfId="43923" xr:uid="{00000000-0005-0000-0000-000066A40000}"/>
    <cellStyle name="Output 5 2 4 3 2 3 2" xfId="43924" xr:uid="{00000000-0005-0000-0000-000067A40000}"/>
    <cellStyle name="Output 5 2 4 3 2 3 2 2" xfId="43925" xr:uid="{00000000-0005-0000-0000-000068A40000}"/>
    <cellStyle name="Output 5 2 4 3 2 3 3" xfId="43926" xr:uid="{00000000-0005-0000-0000-000069A40000}"/>
    <cellStyle name="Output 5 2 4 3 2 4" xfId="43927" xr:uid="{00000000-0005-0000-0000-00006AA40000}"/>
    <cellStyle name="Output 5 2 4 3 2 4 2" xfId="43928" xr:uid="{00000000-0005-0000-0000-00006BA40000}"/>
    <cellStyle name="Output 5 2 4 3 2 5" xfId="43929" xr:uid="{00000000-0005-0000-0000-00006CA40000}"/>
    <cellStyle name="Output 5 2 4 3 3" xfId="8916" xr:uid="{00000000-0005-0000-0000-00006DA40000}"/>
    <cellStyle name="Output 5 2 4 3 3 2" xfId="14182" xr:uid="{00000000-0005-0000-0000-00006EA40000}"/>
    <cellStyle name="Output 5 2 4 3 3 2 2" xfId="43930" xr:uid="{00000000-0005-0000-0000-00006FA40000}"/>
    <cellStyle name="Output 5 2 4 3 3 2 2 2" xfId="43931" xr:uid="{00000000-0005-0000-0000-000070A40000}"/>
    <cellStyle name="Output 5 2 4 3 3 2 3" xfId="43932" xr:uid="{00000000-0005-0000-0000-000071A40000}"/>
    <cellStyle name="Output 5 2 4 3 3 3" xfId="43933" xr:uid="{00000000-0005-0000-0000-000072A40000}"/>
    <cellStyle name="Output 5 2 4 3 3 3 2" xfId="43934" xr:uid="{00000000-0005-0000-0000-000073A40000}"/>
    <cellStyle name="Output 5 2 4 3 3 3 2 2" xfId="43935" xr:uid="{00000000-0005-0000-0000-000074A40000}"/>
    <cellStyle name="Output 5 2 4 3 3 3 3" xfId="43936" xr:uid="{00000000-0005-0000-0000-000075A40000}"/>
    <cellStyle name="Output 5 2 4 3 3 4" xfId="43937" xr:uid="{00000000-0005-0000-0000-000076A40000}"/>
    <cellStyle name="Output 5 2 4 3 3 4 2" xfId="43938" xr:uid="{00000000-0005-0000-0000-000077A40000}"/>
    <cellStyle name="Output 5 2 4 3 3 5" xfId="43939" xr:uid="{00000000-0005-0000-0000-000078A40000}"/>
    <cellStyle name="Output 5 2 4 3 4" xfId="11197" xr:uid="{00000000-0005-0000-0000-000079A40000}"/>
    <cellStyle name="Output 5 2 4 3 4 2" xfId="15611" xr:uid="{00000000-0005-0000-0000-00007AA40000}"/>
    <cellStyle name="Output 5 2 4 3 4 2 2" xfId="43940" xr:uid="{00000000-0005-0000-0000-00007BA40000}"/>
    <cellStyle name="Output 5 2 4 3 4 3" xfId="43941" xr:uid="{00000000-0005-0000-0000-00007CA40000}"/>
    <cellStyle name="Output 5 2 4 3 5" xfId="11540" xr:uid="{00000000-0005-0000-0000-00007DA40000}"/>
    <cellStyle name="Output 5 2 4 3 5 2" xfId="43942" xr:uid="{00000000-0005-0000-0000-00007EA40000}"/>
    <cellStyle name="Output 5 2 4 3 5 2 2" xfId="43943" xr:uid="{00000000-0005-0000-0000-00007FA40000}"/>
    <cellStyle name="Output 5 2 4 3 5 3" xfId="43944" xr:uid="{00000000-0005-0000-0000-000080A40000}"/>
    <cellStyle name="Output 5 2 4 3 6" xfId="43945" xr:uid="{00000000-0005-0000-0000-000081A40000}"/>
    <cellStyle name="Output 5 2 4 3 6 2" xfId="43946" xr:uid="{00000000-0005-0000-0000-000082A40000}"/>
    <cellStyle name="Output 5 2 4 3 7" xfId="43947" xr:uid="{00000000-0005-0000-0000-000083A40000}"/>
    <cellStyle name="Output 5 2 4 4" xfId="6845" xr:uid="{00000000-0005-0000-0000-000084A40000}"/>
    <cellStyle name="Output 5 2 4 4 2" xfId="12698" xr:uid="{00000000-0005-0000-0000-000085A40000}"/>
    <cellStyle name="Output 5 2 4 4 2 2" xfId="43948" xr:uid="{00000000-0005-0000-0000-000086A40000}"/>
    <cellStyle name="Output 5 2 4 4 2 2 2" xfId="43949" xr:uid="{00000000-0005-0000-0000-000087A40000}"/>
    <cellStyle name="Output 5 2 4 4 2 3" xfId="43950" xr:uid="{00000000-0005-0000-0000-000088A40000}"/>
    <cellStyle name="Output 5 2 4 4 3" xfId="43951" xr:uid="{00000000-0005-0000-0000-000089A40000}"/>
    <cellStyle name="Output 5 2 4 4 3 2" xfId="43952" xr:uid="{00000000-0005-0000-0000-00008AA40000}"/>
    <cellStyle name="Output 5 2 4 4 3 2 2" xfId="43953" xr:uid="{00000000-0005-0000-0000-00008BA40000}"/>
    <cellStyle name="Output 5 2 4 4 3 3" xfId="43954" xr:uid="{00000000-0005-0000-0000-00008CA40000}"/>
    <cellStyle name="Output 5 2 4 4 4" xfId="43955" xr:uid="{00000000-0005-0000-0000-00008DA40000}"/>
    <cellStyle name="Output 5 2 4 4 4 2" xfId="43956" xr:uid="{00000000-0005-0000-0000-00008EA40000}"/>
    <cellStyle name="Output 5 2 4 4 5" xfId="43957" xr:uid="{00000000-0005-0000-0000-00008FA40000}"/>
    <cellStyle name="Output 5 2 4 5" xfId="8157" xr:uid="{00000000-0005-0000-0000-000090A40000}"/>
    <cellStyle name="Output 5 2 4 5 2" xfId="12554" xr:uid="{00000000-0005-0000-0000-000091A40000}"/>
    <cellStyle name="Output 5 2 4 5 2 2" xfId="43958" xr:uid="{00000000-0005-0000-0000-000092A40000}"/>
    <cellStyle name="Output 5 2 4 5 2 2 2" xfId="43959" xr:uid="{00000000-0005-0000-0000-000093A40000}"/>
    <cellStyle name="Output 5 2 4 5 2 3" xfId="43960" xr:uid="{00000000-0005-0000-0000-000094A40000}"/>
    <cellStyle name="Output 5 2 4 5 3" xfId="43961" xr:uid="{00000000-0005-0000-0000-000095A40000}"/>
    <cellStyle name="Output 5 2 4 5 3 2" xfId="43962" xr:uid="{00000000-0005-0000-0000-000096A40000}"/>
    <cellStyle name="Output 5 2 4 5 3 2 2" xfId="43963" xr:uid="{00000000-0005-0000-0000-000097A40000}"/>
    <cellStyle name="Output 5 2 4 5 3 3" xfId="43964" xr:uid="{00000000-0005-0000-0000-000098A40000}"/>
    <cellStyle name="Output 5 2 4 5 4" xfId="43965" xr:uid="{00000000-0005-0000-0000-000099A40000}"/>
    <cellStyle name="Output 5 2 4 5 4 2" xfId="43966" xr:uid="{00000000-0005-0000-0000-00009AA40000}"/>
    <cellStyle name="Output 5 2 4 5 5" xfId="43967" xr:uid="{00000000-0005-0000-0000-00009BA40000}"/>
    <cellStyle name="Output 5 2 4 6" xfId="10061" xr:uid="{00000000-0005-0000-0000-00009CA40000}"/>
    <cellStyle name="Output 5 2 4 6 2" xfId="14852" xr:uid="{00000000-0005-0000-0000-00009DA40000}"/>
    <cellStyle name="Output 5 2 4 6 2 2" xfId="43968" xr:uid="{00000000-0005-0000-0000-00009EA40000}"/>
    <cellStyle name="Output 5 2 4 6 3" xfId="43969" xr:uid="{00000000-0005-0000-0000-00009FA40000}"/>
    <cellStyle name="Output 5 2 4 7" xfId="10490" xr:uid="{00000000-0005-0000-0000-0000A0A40000}"/>
    <cellStyle name="Output 5 2 4 7 2" xfId="43970" xr:uid="{00000000-0005-0000-0000-0000A1A40000}"/>
    <cellStyle name="Output 5 2 4 7 2 2" xfId="43971" xr:uid="{00000000-0005-0000-0000-0000A2A40000}"/>
    <cellStyle name="Output 5 2 4 7 3" xfId="43972" xr:uid="{00000000-0005-0000-0000-0000A3A40000}"/>
    <cellStyle name="Output 5 2 4 8" xfId="43973" xr:uid="{00000000-0005-0000-0000-0000A4A40000}"/>
    <cellStyle name="Output 5 2 4 8 2" xfId="43974" xr:uid="{00000000-0005-0000-0000-0000A5A40000}"/>
    <cellStyle name="Output 5 2 4 9" xfId="43975" xr:uid="{00000000-0005-0000-0000-0000A6A40000}"/>
    <cellStyle name="Output 5 2 5" xfId="5302" xr:uid="{00000000-0005-0000-0000-0000A7A40000}"/>
    <cellStyle name="Output 5 2 5 2" xfId="5303" xr:uid="{00000000-0005-0000-0000-0000A8A40000}"/>
    <cellStyle name="Output 5 2 5 2 2" xfId="7440" xr:uid="{00000000-0005-0000-0000-0000A9A40000}"/>
    <cellStyle name="Output 5 2 5 2 2 2" xfId="13671" xr:uid="{00000000-0005-0000-0000-0000AAA40000}"/>
    <cellStyle name="Output 5 2 5 2 2 2 2" xfId="43976" xr:uid="{00000000-0005-0000-0000-0000ABA40000}"/>
    <cellStyle name="Output 5 2 5 2 2 2 2 2" xfId="43977" xr:uid="{00000000-0005-0000-0000-0000ACA40000}"/>
    <cellStyle name="Output 5 2 5 2 2 2 3" xfId="43978" xr:uid="{00000000-0005-0000-0000-0000ADA40000}"/>
    <cellStyle name="Output 5 2 5 2 2 3" xfId="43979" xr:uid="{00000000-0005-0000-0000-0000AEA40000}"/>
    <cellStyle name="Output 5 2 5 2 2 3 2" xfId="43980" xr:uid="{00000000-0005-0000-0000-0000AFA40000}"/>
    <cellStyle name="Output 5 2 5 2 2 3 2 2" xfId="43981" xr:uid="{00000000-0005-0000-0000-0000B0A40000}"/>
    <cellStyle name="Output 5 2 5 2 2 3 3" xfId="43982" xr:uid="{00000000-0005-0000-0000-0000B1A40000}"/>
    <cellStyle name="Output 5 2 5 2 2 4" xfId="43983" xr:uid="{00000000-0005-0000-0000-0000B2A40000}"/>
    <cellStyle name="Output 5 2 5 2 2 4 2" xfId="43984" xr:uid="{00000000-0005-0000-0000-0000B3A40000}"/>
    <cellStyle name="Output 5 2 5 2 2 5" xfId="43985" xr:uid="{00000000-0005-0000-0000-0000B4A40000}"/>
    <cellStyle name="Output 5 2 5 2 3" xfId="8752" xr:uid="{00000000-0005-0000-0000-0000B5A40000}"/>
    <cellStyle name="Output 5 2 5 2 3 2" xfId="14018" xr:uid="{00000000-0005-0000-0000-0000B6A40000}"/>
    <cellStyle name="Output 5 2 5 2 3 2 2" xfId="43986" xr:uid="{00000000-0005-0000-0000-0000B7A40000}"/>
    <cellStyle name="Output 5 2 5 2 3 2 2 2" xfId="43987" xr:uid="{00000000-0005-0000-0000-0000B8A40000}"/>
    <cellStyle name="Output 5 2 5 2 3 2 3" xfId="43988" xr:uid="{00000000-0005-0000-0000-0000B9A40000}"/>
    <cellStyle name="Output 5 2 5 2 3 3" xfId="43989" xr:uid="{00000000-0005-0000-0000-0000BAA40000}"/>
    <cellStyle name="Output 5 2 5 2 3 3 2" xfId="43990" xr:uid="{00000000-0005-0000-0000-0000BBA40000}"/>
    <cellStyle name="Output 5 2 5 2 3 3 2 2" xfId="43991" xr:uid="{00000000-0005-0000-0000-0000BCA40000}"/>
    <cellStyle name="Output 5 2 5 2 3 3 3" xfId="43992" xr:uid="{00000000-0005-0000-0000-0000BDA40000}"/>
    <cellStyle name="Output 5 2 5 2 3 4" xfId="43993" xr:uid="{00000000-0005-0000-0000-0000BEA40000}"/>
    <cellStyle name="Output 5 2 5 2 3 4 2" xfId="43994" xr:uid="{00000000-0005-0000-0000-0000BFA40000}"/>
    <cellStyle name="Output 5 2 5 2 3 5" xfId="43995" xr:uid="{00000000-0005-0000-0000-0000C0A40000}"/>
    <cellStyle name="Output 5 2 5 2 4" xfId="11025" xr:uid="{00000000-0005-0000-0000-0000C1A40000}"/>
    <cellStyle name="Output 5 2 5 2 4 2" xfId="15447" xr:uid="{00000000-0005-0000-0000-0000C2A40000}"/>
    <cellStyle name="Output 5 2 5 2 4 2 2" xfId="43996" xr:uid="{00000000-0005-0000-0000-0000C3A40000}"/>
    <cellStyle name="Output 5 2 5 2 4 3" xfId="43997" xr:uid="{00000000-0005-0000-0000-0000C4A40000}"/>
    <cellStyle name="Output 5 2 5 2 5" xfId="11376" xr:uid="{00000000-0005-0000-0000-0000C5A40000}"/>
    <cellStyle name="Output 5 2 5 2 5 2" xfId="43998" xr:uid="{00000000-0005-0000-0000-0000C6A40000}"/>
    <cellStyle name="Output 5 2 5 2 5 2 2" xfId="43999" xr:uid="{00000000-0005-0000-0000-0000C7A40000}"/>
    <cellStyle name="Output 5 2 5 2 5 3" xfId="44000" xr:uid="{00000000-0005-0000-0000-0000C8A40000}"/>
    <cellStyle name="Output 5 2 5 2 6" xfId="44001" xr:uid="{00000000-0005-0000-0000-0000C9A40000}"/>
    <cellStyle name="Output 5 2 5 2 6 2" xfId="44002" xr:uid="{00000000-0005-0000-0000-0000CAA40000}"/>
    <cellStyle name="Output 5 2 5 2 7" xfId="44003" xr:uid="{00000000-0005-0000-0000-0000CBA40000}"/>
    <cellStyle name="Output 5 2 5 3" xfId="5304" xr:uid="{00000000-0005-0000-0000-0000CCA40000}"/>
    <cellStyle name="Output 5 2 5 3 2" xfId="7601" xr:uid="{00000000-0005-0000-0000-0000CDA40000}"/>
    <cellStyle name="Output 5 2 5 3 2 2" xfId="13841" xr:uid="{00000000-0005-0000-0000-0000CEA40000}"/>
    <cellStyle name="Output 5 2 5 3 2 2 2" xfId="44004" xr:uid="{00000000-0005-0000-0000-0000CFA40000}"/>
    <cellStyle name="Output 5 2 5 3 2 2 2 2" xfId="44005" xr:uid="{00000000-0005-0000-0000-0000D0A40000}"/>
    <cellStyle name="Output 5 2 5 3 2 2 3" xfId="44006" xr:uid="{00000000-0005-0000-0000-0000D1A40000}"/>
    <cellStyle name="Output 5 2 5 3 2 3" xfId="44007" xr:uid="{00000000-0005-0000-0000-0000D2A40000}"/>
    <cellStyle name="Output 5 2 5 3 2 3 2" xfId="44008" xr:uid="{00000000-0005-0000-0000-0000D3A40000}"/>
    <cellStyle name="Output 5 2 5 3 2 3 2 2" xfId="44009" xr:uid="{00000000-0005-0000-0000-0000D4A40000}"/>
    <cellStyle name="Output 5 2 5 3 2 3 3" xfId="44010" xr:uid="{00000000-0005-0000-0000-0000D5A40000}"/>
    <cellStyle name="Output 5 2 5 3 2 4" xfId="44011" xr:uid="{00000000-0005-0000-0000-0000D6A40000}"/>
    <cellStyle name="Output 5 2 5 3 2 4 2" xfId="44012" xr:uid="{00000000-0005-0000-0000-0000D7A40000}"/>
    <cellStyle name="Output 5 2 5 3 2 5" xfId="44013" xr:uid="{00000000-0005-0000-0000-0000D8A40000}"/>
    <cellStyle name="Output 5 2 5 3 3" xfId="8913" xr:uid="{00000000-0005-0000-0000-0000D9A40000}"/>
    <cellStyle name="Output 5 2 5 3 3 2" xfId="14179" xr:uid="{00000000-0005-0000-0000-0000DAA40000}"/>
    <cellStyle name="Output 5 2 5 3 3 2 2" xfId="44014" xr:uid="{00000000-0005-0000-0000-0000DBA40000}"/>
    <cellStyle name="Output 5 2 5 3 3 2 2 2" xfId="44015" xr:uid="{00000000-0005-0000-0000-0000DCA40000}"/>
    <cellStyle name="Output 5 2 5 3 3 2 3" xfId="44016" xr:uid="{00000000-0005-0000-0000-0000DDA40000}"/>
    <cellStyle name="Output 5 2 5 3 3 3" xfId="44017" xr:uid="{00000000-0005-0000-0000-0000DEA40000}"/>
    <cellStyle name="Output 5 2 5 3 3 3 2" xfId="44018" xr:uid="{00000000-0005-0000-0000-0000DFA40000}"/>
    <cellStyle name="Output 5 2 5 3 3 3 2 2" xfId="44019" xr:uid="{00000000-0005-0000-0000-0000E0A40000}"/>
    <cellStyle name="Output 5 2 5 3 3 3 3" xfId="44020" xr:uid="{00000000-0005-0000-0000-0000E1A40000}"/>
    <cellStyle name="Output 5 2 5 3 3 4" xfId="44021" xr:uid="{00000000-0005-0000-0000-0000E2A40000}"/>
    <cellStyle name="Output 5 2 5 3 3 4 2" xfId="44022" xr:uid="{00000000-0005-0000-0000-0000E3A40000}"/>
    <cellStyle name="Output 5 2 5 3 3 5" xfId="44023" xr:uid="{00000000-0005-0000-0000-0000E4A40000}"/>
    <cellStyle name="Output 5 2 5 3 4" xfId="11194" xr:uid="{00000000-0005-0000-0000-0000E5A40000}"/>
    <cellStyle name="Output 5 2 5 3 4 2" xfId="15608" xr:uid="{00000000-0005-0000-0000-0000E6A40000}"/>
    <cellStyle name="Output 5 2 5 3 4 2 2" xfId="44024" xr:uid="{00000000-0005-0000-0000-0000E7A40000}"/>
    <cellStyle name="Output 5 2 5 3 4 3" xfId="44025" xr:uid="{00000000-0005-0000-0000-0000E8A40000}"/>
    <cellStyle name="Output 5 2 5 3 5" xfId="11537" xr:uid="{00000000-0005-0000-0000-0000E9A40000}"/>
    <cellStyle name="Output 5 2 5 3 5 2" xfId="44026" xr:uid="{00000000-0005-0000-0000-0000EAA40000}"/>
    <cellStyle name="Output 5 2 5 3 5 2 2" xfId="44027" xr:uid="{00000000-0005-0000-0000-0000EBA40000}"/>
    <cellStyle name="Output 5 2 5 3 5 3" xfId="44028" xr:uid="{00000000-0005-0000-0000-0000ECA40000}"/>
    <cellStyle name="Output 5 2 5 3 6" xfId="44029" xr:uid="{00000000-0005-0000-0000-0000EDA40000}"/>
    <cellStyle name="Output 5 2 5 3 6 2" xfId="44030" xr:uid="{00000000-0005-0000-0000-0000EEA40000}"/>
    <cellStyle name="Output 5 2 5 3 7" xfId="44031" xr:uid="{00000000-0005-0000-0000-0000EFA40000}"/>
    <cellStyle name="Output 5 2 5 4" xfId="6827" xr:uid="{00000000-0005-0000-0000-0000F0A40000}"/>
    <cellStyle name="Output 5 2 5 4 2" xfId="12680" xr:uid="{00000000-0005-0000-0000-0000F1A40000}"/>
    <cellStyle name="Output 5 2 5 4 2 2" xfId="44032" xr:uid="{00000000-0005-0000-0000-0000F2A40000}"/>
    <cellStyle name="Output 5 2 5 4 2 2 2" xfId="44033" xr:uid="{00000000-0005-0000-0000-0000F3A40000}"/>
    <cellStyle name="Output 5 2 5 4 2 3" xfId="44034" xr:uid="{00000000-0005-0000-0000-0000F4A40000}"/>
    <cellStyle name="Output 5 2 5 4 3" xfId="44035" xr:uid="{00000000-0005-0000-0000-0000F5A40000}"/>
    <cellStyle name="Output 5 2 5 4 3 2" xfId="44036" xr:uid="{00000000-0005-0000-0000-0000F6A40000}"/>
    <cellStyle name="Output 5 2 5 4 3 2 2" xfId="44037" xr:uid="{00000000-0005-0000-0000-0000F7A40000}"/>
    <cellStyle name="Output 5 2 5 4 3 3" xfId="44038" xr:uid="{00000000-0005-0000-0000-0000F8A40000}"/>
    <cellStyle name="Output 5 2 5 4 4" xfId="44039" xr:uid="{00000000-0005-0000-0000-0000F9A40000}"/>
    <cellStyle name="Output 5 2 5 4 4 2" xfId="44040" xr:uid="{00000000-0005-0000-0000-0000FAA40000}"/>
    <cellStyle name="Output 5 2 5 4 5" xfId="44041" xr:uid="{00000000-0005-0000-0000-0000FBA40000}"/>
    <cellStyle name="Output 5 2 5 5" xfId="8139" xr:uid="{00000000-0005-0000-0000-0000FCA40000}"/>
    <cellStyle name="Output 5 2 5 5 2" xfId="13572" xr:uid="{00000000-0005-0000-0000-0000FDA40000}"/>
    <cellStyle name="Output 5 2 5 5 2 2" xfId="44042" xr:uid="{00000000-0005-0000-0000-0000FEA40000}"/>
    <cellStyle name="Output 5 2 5 5 2 2 2" xfId="44043" xr:uid="{00000000-0005-0000-0000-0000FFA40000}"/>
    <cellStyle name="Output 5 2 5 5 2 3" xfId="44044" xr:uid="{00000000-0005-0000-0000-000000A50000}"/>
    <cellStyle name="Output 5 2 5 5 3" xfId="44045" xr:uid="{00000000-0005-0000-0000-000001A50000}"/>
    <cellStyle name="Output 5 2 5 5 3 2" xfId="44046" xr:uid="{00000000-0005-0000-0000-000002A50000}"/>
    <cellStyle name="Output 5 2 5 5 3 2 2" xfId="44047" xr:uid="{00000000-0005-0000-0000-000003A50000}"/>
    <cellStyle name="Output 5 2 5 5 3 3" xfId="44048" xr:uid="{00000000-0005-0000-0000-000004A50000}"/>
    <cellStyle name="Output 5 2 5 5 4" xfId="44049" xr:uid="{00000000-0005-0000-0000-000005A50000}"/>
    <cellStyle name="Output 5 2 5 5 4 2" xfId="44050" xr:uid="{00000000-0005-0000-0000-000006A50000}"/>
    <cellStyle name="Output 5 2 5 5 5" xfId="44051" xr:uid="{00000000-0005-0000-0000-000007A50000}"/>
    <cellStyle name="Output 5 2 5 6" xfId="10043" xr:uid="{00000000-0005-0000-0000-000008A50000}"/>
    <cellStyle name="Output 5 2 5 6 2" xfId="14834" xr:uid="{00000000-0005-0000-0000-000009A50000}"/>
    <cellStyle name="Output 5 2 5 6 2 2" xfId="44052" xr:uid="{00000000-0005-0000-0000-00000AA50000}"/>
    <cellStyle name="Output 5 2 5 6 3" xfId="44053" xr:uid="{00000000-0005-0000-0000-00000BA50000}"/>
    <cellStyle name="Output 5 2 5 7" xfId="9614" xr:uid="{00000000-0005-0000-0000-00000CA50000}"/>
    <cellStyle name="Output 5 2 5 7 2" xfId="44054" xr:uid="{00000000-0005-0000-0000-00000DA50000}"/>
    <cellStyle name="Output 5 2 5 7 2 2" xfId="44055" xr:uid="{00000000-0005-0000-0000-00000EA50000}"/>
    <cellStyle name="Output 5 2 5 7 3" xfId="44056" xr:uid="{00000000-0005-0000-0000-00000FA50000}"/>
    <cellStyle name="Output 5 2 5 8" xfId="44057" xr:uid="{00000000-0005-0000-0000-000010A50000}"/>
    <cellStyle name="Output 5 2 5 8 2" xfId="44058" xr:uid="{00000000-0005-0000-0000-000011A50000}"/>
    <cellStyle name="Output 5 2 5 9" xfId="44059" xr:uid="{00000000-0005-0000-0000-000012A50000}"/>
    <cellStyle name="Output 5 2 6" xfId="5305" xr:uid="{00000000-0005-0000-0000-000013A50000}"/>
    <cellStyle name="Output 5 2 6 2" xfId="5306" xr:uid="{00000000-0005-0000-0000-000014A50000}"/>
    <cellStyle name="Output 5 2 6 2 2" xfId="7622" xr:uid="{00000000-0005-0000-0000-000015A50000}"/>
    <cellStyle name="Output 5 2 6 2 2 2" xfId="13862" xr:uid="{00000000-0005-0000-0000-000016A50000}"/>
    <cellStyle name="Output 5 2 6 2 2 2 2" xfId="44060" xr:uid="{00000000-0005-0000-0000-000017A50000}"/>
    <cellStyle name="Output 5 2 6 2 2 2 2 2" xfId="44061" xr:uid="{00000000-0005-0000-0000-000018A50000}"/>
    <cellStyle name="Output 5 2 6 2 2 2 3" xfId="44062" xr:uid="{00000000-0005-0000-0000-000019A50000}"/>
    <cellStyle name="Output 5 2 6 2 2 3" xfId="44063" xr:uid="{00000000-0005-0000-0000-00001AA50000}"/>
    <cellStyle name="Output 5 2 6 2 2 3 2" xfId="44064" xr:uid="{00000000-0005-0000-0000-00001BA50000}"/>
    <cellStyle name="Output 5 2 6 2 2 3 2 2" xfId="44065" xr:uid="{00000000-0005-0000-0000-00001CA50000}"/>
    <cellStyle name="Output 5 2 6 2 2 3 3" xfId="44066" xr:uid="{00000000-0005-0000-0000-00001DA50000}"/>
    <cellStyle name="Output 5 2 6 2 2 4" xfId="44067" xr:uid="{00000000-0005-0000-0000-00001EA50000}"/>
    <cellStyle name="Output 5 2 6 2 2 4 2" xfId="44068" xr:uid="{00000000-0005-0000-0000-00001FA50000}"/>
    <cellStyle name="Output 5 2 6 2 2 5" xfId="44069" xr:uid="{00000000-0005-0000-0000-000020A50000}"/>
    <cellStyle name="Output 5 2 6 2 3" xfId="8934" xr:uid="{00000000-0005-0000-0000-000021A50000}"/>
    <cellStyle name="Output 5 2 6 2 3 2" xfId="14200" xr:uid="{00000000-0005-0000-0000-000022A50000}"/>
    <cellStyle name="Output 5 2 6 2 3 2 2" xfId="44070" xr:uid="{00000000-0005-0000-0000-000023A50000}"/>
    <cellStyle name="Output 5 2 6 2 3 2 2 2" xfId="44071" xr:uid="{00000000-0005-0000-0000-000024A50000}"/>
    <cellStyle name="Output 5 2 6 2 3 2 3" xfId="44072" xr:uid="{00000000-0005-0000-0000-000025A50000}"/>
    <cellStyle name="Output 5 2 6 2 3 3" xfId="44073" xr:uid="{00000000-0005-0000-0000-000026A50000}"/>
    <cellStyle name="Output 5 2 6 2 3 3 2" xfId="44074" xr:uid="{00000000-0005-0000-0000-000027A50000}"/>
    <cellStyle name="Output 5 2 6 2 3 3 2 2" xfId="44075" xr:uid="{00000000-0005-0000-0000-000028A50000}"/>
    <cellStyle name="Output 5 2 6 2 3 3 3" xfId="44076" xr:uid="{00000000-0005-0000-0000-000029A50000}"/>
    <cellStyle name="Output 5 2 6 2 3 4" xfId="44077" xr:uid="{00000000-0005-0000-0000-00002AA50000}"/>
    <cellStyle name="Output 5 2 6 2 3 4 2" xfId="44078" xr:uid="{00000000-0005-0000-0000-00002BA50000}"/>
    <cellStyle name="Output 5 2 6 2 3 5" xfId="44079" xr:uid="{00000000-0005-0000-0000-00002CA50000}"/>
    <cellStyle name="Output 5 2 6 2 4" xfId="11215" xr:uid="{00000000-0005-0000-0000-00002DA50000}"/>
    <cellStyle name="Output 5 2 6 2 4 2" xfId="15629" xr:uid="{00000000-0005-0000-0000-00002EA50000}"/>
    <cellStyle name="Output 5 2 6 2 4 2 2" xfId="44080" xr:uid="{00000000-0005-0000-0000-00002FA50000}"/>
    <cellStyle name="Output 5 2 6 2 4 3" xfId="44081" xr:uid="{00000000-0005-0000-0000-000030A50000}"/>
    <cellStyle name="Output 5 2 6 2 5" xfId="11558" xr:uid="{00000000-0005-0000-0000-000031A50000}"/>
    <cellStyle name="Output 5 2 6 2 5 2" xfId="44082" xr:uid="{00000000-0005-0000-0000-000032A50000}"/>
    <cellStyle name="Output 5 2 6 2 5 2 2" xfId="44083" xr:uid="{00000000-0005-0000-0000-000033A50000}"/>
    <cellStyle name="Output 5 2 6 2 5 3" xfId="44084" xr:uid="{00000000-0005-0000-0000-000034A50000}"/>
    <cellStyle name="Output 5 2 6 2 6" xfId="44085" xr:uid="{00000000-0005-0000-0000-000035A50000}"/>
    <cellStyle name="Output 5 2 6 2 6 2" xfId="44086" xr:uid="{00000000-0005-0000-0000-000036A50000}"/>
    <cellStyle name="Output 5 2 6 2 7" xfId="44087" xr:uid="{00000000-0005-0000-0000-000037A50000}"/>
    <cellStyle name="Output 5 2 6 3" xfId="6944" xr:uid="{00000000-0005-0000-0000-000038A50000}"/>
    <cellStyle name="Output 5 2 6 3 2" xfId="12800" xr:uid="{00000000-0005-0000-0000-000039A50000}"/>
    <cellStyle name="Output 5 2 6 3 2 2" xfId="44088" xr:uid="{00000000-0005-0000-0000-00003AA50000}"/>
    <cellStyle name="Output 5 2 6 3 2 2 2" xfId="44089" xr:uid="{00000000-0005-0000-0000-00003BA50000}"/>
    <cellStyle name="Output 5 2 6 3 2 3" xfId="44090" xr:uid="{00000000-0005-0000-0000-00003CA50000}"/>
    <cellStyle name="Output 5 2 6 3 3" xfId="44091" xr:uid="{00000000-0005-0000-0000-00003DA50000}"/>
    <cellStyle name="Output 5 2 6 3 3 2" xfId="44092" xr:uid="{00000000-0005-0000-0000-00003EA50000}"/>
    <cellStyle name="Output 5 2 6 3 3 2 2" xfId="44093" xr:uid="{00000000-0005-0000-0000-00003FA50000}"/>
    <cellStyle name="Output 5 2 6 3 3 3" xfId="44094" xr:uid="{00000000-0005-0000-0000-000040A50000}"/>
    <cellStyle name="Output 5 2 6 3 4" xfId="44095" xr:uid="{00000000-0005-0000-0000-000041A50000}"/>
    <cellStyle name="Output 5 2 6 3 4 2" xfId="44096" xr:uid="{00000000-0005-0000-0000-000042A50000}"/>
    <cellStyle name="Output 5 2 6 3 5" xfId="44097" xr:uid="{00000000-0005-0000-0000-000043A50000}"/>
    <cellStyle name="Output 5 2 6 4" xfId="8256" xr:uid="{00000000-0005-0000-0000-000044A50000}"/>
    <cellStyle name="Output 5 2 6 4 2" xfId="11620" xr:uid="{00000000-0005-0000-0000-000045A50000}"/>
    <cellStyle name="Output 5 2 6 4 2 2" xfId="44098" xr:uid="{00000000-0005-0000-0000-000046A50000}"/>
    <cellStyle name="Output 5 2 6 4 2 2 2" xfId="44099" xr:uid="{00000000-0005-0000-0000-000047A50000}"/>
    <cellStyle name="Output 5 2 6 4 2 3" xfId="44100" xr:uid="{00000000-0005-0000-0000-000048A50000}"/>
    <cellStyle name="Output 5 2 6 4 3" xfId="44101" xr:uid="{00000000-0005-0000-0000-000049A50000}"/>
    <cellStyle name="Output 5 2 6 4 3 2" xfId="44102" xr:uid="{00000000-0005-0000-0000-00004AA50000}"/>
    <cellStyle name="Output 5 2 6 4 3 2 2" xfId="44103" xr:uid="{00000000-0005-0000-0000-00004BA50000}"/>
    <cellStyle name="Output 5 2 6 4 3 3" xfId="44104" xr:uid="{00000000-0005-0000-0000-00004CA50000}"/>
    <cellStyle name="Output 5 2 6 4 4" xfId="44105" xr:uid="{00000000-0005-0000-0000-00004DA50000}"/>
    <cellStyle name="Output 5 2 6 4 4 2" xfId="44106" xr:uid="{00000000-0005-0000-0000-00004EA50000}"/>
    <cellStyle name="Output 5 2 6 4 5" xfId="44107" xr:uid="{00000000-0005-0000-0000-00004FA50000}"/>
    <cellStyle name="Output 5 2 6 5" xfId="10163" xr:uid="{00000000-0005-0000-0000-000050A50000}"/>
    <cellStyle name="Output 5 2 6 5 2" xfId="14951" xr:uid="{00000000-0005-0000-0000-000051A50000}"/>
    <cellStyle name="Output 5 2 6 5 2 2" xfId="44108" xr:uid="{00000000-0005-0000-0000-000052A50000}"/>
    <cellStyle name="Output 5 2 6 5 3" xfId="44109" xr:uid="{00000000-0005-0000-0000-000053A50000}"/>
    <cellStyle name="Output 5 2 6 6" xfId="9015" xr:uid="{00000000-0005-0000-0000-000054A50000}"/>
    <cellStyle name="Output 5 2 6 6 2" xfId="44110" xr:uid="{00000000-0005-0000-0000-000055A50000}"/>
    <cellStyle name="Output 5 2 6 6 2 2" xfId="44111" xr:uid="{00000000-0005-0000-0000-000056A50000}"/>
    <cellStyle name="Output 5 2 6 6 3" xfId="44112" xr:uid="{00000000-0005-0000-0000-000057A50000}"/>
    <cellStyle name="Output 5 2 6 7" xfId="44113" xr:uid="{00000000-0005-0000-0000-000058A50000}"/>
    <cellStyle name="Output 5 2 6 7 2" xfId="44114" xr:uid="{00000000-0005-0000-0000-000059A50000}"/>
    <cellStyle name="Output 5 2 6 8" xfId="44115" xr:uid="{00000000-0005-0000-0000-00005AA50000}"/>
    <cellStyle name="Output 5 2 7" xfId="5307" xr:uid="{00000000-0005-0000-0000-00005BA50000}"/>
    <cellStyle name="Output 5 2 7 2" xfId="6370" xr:uid="{00000000-0005-0000-0000-00005CA50000}"/>
    <cellStyle name="Output 5 2 7 2 2" xfId="11799" xr:uid="{00000000-0005-0000-0000-00005DA50000}"/>
    <cellStyle name="Output 5 2 7 2 2 2" xfId="44116" xr:uid="{00000000-0005-0000-0000-00005EA50000}"/>
    <cellStyle name="Output 5 2 7 2 2 2 2" xfId="44117" xr:uid="{00000000-0005-0000-0000-00005FA50000}"/>
    <cellStyle name="Output 5 2 7 2 2 3" xfId="44118" xr:uid="{00000000-0005-0000-0000-000060A50000}"/>
    <cellStyle name="Output 5 2 7 2 3" xfId="44119" xr:uid="{00000000-0005-0000-0000-000061A50000}"/>
    <cellStyle name="Output 5 2 7 2 3 2" xfId="44120" xr:uid="{00000000-0005-0000-0000-000062A50000}"/>
    <cellStyle name="Output 5 2 7 2 3 2 2" xfId="44121" xr:uid="{00000000-0005-0000-0000-000063A50000}"/>
    <cellStyle name="Output 5 2 7 2 3 3" xfId="44122" xr:uid="{00000000-0005-0000-0000-000064A50000}"/>
    <cellStyle name="Output 5 2 7 2 4" xfId="44123" xr:uid="{00000000-0005-0000-0000-000065A50000}"/>
    <cellStyle name="Output 5 2 7 2 4 2" xfId="44124" xr:uid="{00000000-0005-0000-0000-000066A50000}"/>
    <cellStyle name="Output 5 2 7 2 5" xfId="44125" xr:uid="{00000000-0005-0000-0000-000067A50000}"/>
    <cellStyle name="Output 5 2 7 3" xfId="7682" xr:uid="{00000000-0005-0000-0000-000068A50000}"/>
    <cellStyle name="Output 5 2 7 3 2" xfId="11725" xr:uid="{00000000-0005-0000-0000-000069A50000}"/>
    <cellStyle name="Output 5 2 7 3 2 2" xfId="44126" xr:uid="{00000000-0005-0000-0000-00006AA50000}"/>
    <cellStyle name="Output 5 2 7 3 2 2 2" xfId="44127" xr:uid="{00000000-0005-0000-0000-00006BA50000}"/>
    <cellStyle name="Output 5 2 7 3 2 3" xfId="44128" xr:uid="{00000000-0005-0000-0000-00006CA50000}"/>
    <cellStyle name="Output 5 2 7 3 3" xfId="44129" xr:uid="{00000000-0005-0000-0000-00006DA50000}"/>
    <cellStyle name="Output 5 2 7 3 3 2" xfId="44130" xr:uid="{00000000-0005-0000-0000-00006EA50000}"/>
    <cellStyle name="Output 5 2 7 3 3 2 2" xfId="44131" xr:uid="{00000000-0005-0000-0000-00006FA50000}"/>
    <cellStyle name="Output 5 2 7 3 3 3" xfId="44132" xr:uid="{00000000-0005-0000-0000-000070A50000}"/>
    <cellStyle name="Output 5 2 7 3 4" xfId="44133" xr:uid="{00000000-0005-0000-0000-000071A50000}"/>
    <cellStyle name="Output 5 2 7 3 4 2" xfId="44134" xr:uid="{00000000-0005-0000-0000-000072A50000}"/>
    <cellStyle name="Output 5 2 7 3 5" xfId="44135" xr:uid="{00000000-0005-0000-0000-000073A50000}"/>
    <cellStyle name="Output 5 2 7 4" xfId="9155" xr:uid="{00000000-0005-0000-0000-000074A50000}"/>
    <cellStyle name="Output 5 2 7 4 2" xfId="14377" xr:uid="{00000000-0005-0000-0000-000075A50000}"/>
    <cellStyle name="Output 5 2 7 4 2 2" xfId="44136" xr:uid="{00000000-0005-0000-0000-000076A50000}"/>
    <cellStyle name="Output 5 2 7 4 3" xfId="44137" xr:uid="{00000000-0005-0000-0000-000077A50000}"/>
    <cellStyle name="Output 5 2 7 5" xfId="9087" xr:uid="{00000000-0005-0000-0000-000078A50000}"/>
    <cellStyle name="Output 5 2 7 5 2" xfId="44138" xr:uid="{00000000-0005-0000-0000-000079A50000}"/>
    <cellStyle name="Output 5 2 7 5 2 2" xfId="44139" xr:uid="{00000000-0005-0000-0000-00007AA50000}"/>
    <cellStyle name="Output 5 2 7 5 3" xfId="44140" xr:uid="{00000000-0005-0000-0000-00007BA50000}"/>
    <cellStyle name="Output 5 2 7 6" xfId="44141" xr:uid="{00000000-0005-0000-0000-00007CA50000}"/>
    <cellStyle name="Output 5 2 7 6 2" xfId="44142" xr:uid="{00000000-0005-0000-0000-00007DA50000}"/>
    <cellStyle name="Output 5 2 7 7" xfId="44143" xr:uid="{00000000-0005-0000-0000-00007EA50000}"/>
    <cellStyle name="Output 5 3" xfId="5308" xr:uid="{00000000-0005-0000-0000-00007FA50000}"/>
    <cellStyle name="Output 5 3 2" xfId="5309" xr:uid="{00000000-0005-0000-0000-000080A50000}"/>
    <cellStyle name="Output 5 3 2 2" xfId="7371" xr:uid="{00000000-0005-0000-0000-000081A50000}"/>
    <cellStyle name="Output 5 3 2 2 2" xfId="13594" xr:uid="{00000000-0005-0000-0000-000082A50000}"/>
    <cellStyle name="Output 5 3 2 2 2 2" xfId="44144" xr:uid="{00000000-0005-0000-0000-000083A50000}"/>
    <cellStyle name="Output 5 3 2 2 2 2 2" xfId="44145" xr:uid="{00000000-0005-0000-0000-000084A50000}"/>
    <cellStyle name="Output 5 3 2 2 2 3" xfId="44146" xr:uid="{00000000-0005-0000-0000-000085A50000}"/>
    <cellStyle name="Output 5 3 2 2 3" xfId="44147" xr:uid="{00000000-0005-0000-0000-000086A50000}"/>
    <cellStyle name="Output 5 3 2 2 3 2" xfId="44148" xr:uid="{00000000-0005-0000-0000-000087A50000}"/>
    <cellStyle name="Output 5 3 2 2 3 2 2" xfId="44149" xr:uid="{00000000-0005-0000-0000-000088A50000}"/>
    <cellStyle name="Output 5 3 2 2 3 3" xfId="44150" xr:uid="{00000000-0005-0000-0000-000089A50000}"/>
    <cellStyle name="Output 5 3 2 2 4" xfId="44151" xr:uid="{00000000-0005-0000-0000-00008AA50000}"/>
    <cellStyle name="Output 5 3 2 2 4 2" xfId="44152" xr:uid="{00000000-0005-0000-0000-00008BA50000}"/>
    <cellStyle name="Output 5 3 2 2 5" xfId="44153" xr:uid="{00000000-0005-0000-0000-00008CA50000}"/>
    <cellStyle name="Output 5 3 2 3" xfId="8683" xr:uid="{00000000-0005-0000-0000-00008DA50000}"/>
    <cellStyle name="Output 5 3 2 3 2" xfId="13949" xr:uid="{00000000-0005-0000-0000-00008EA50000}"/>
    <cellStyle name="Output 5 3 2 3 2 2" xfId="44154" xr:uid="{00000000-0005-0000-0000-00008FA50000}"/>
    <cellStyle name="Output 5 3 2 3 2 2 2" xfId="44155" xr:uid="{00000000-0005-0000-0000-000090A50000}"/>
    <cellStyle name="Output 5 3 2 3 2 3" xfId="44156" xr:uid="{00000000-0005-0000-0000-000091A50000}"/>
    <cellStyle name="Output 5 3 2 3 3" xfId="44157" xr:uid="{00000000-0005-0000-0000-000092A50000}"/>
    <cellStyle name="Output 5 3 2 3 3 2" xfId="44158" xr:uid="{00000000-0005-0000-0000-000093A50000}"/>
    <cellStyle name="Output 5 3 2 3 3 2 2" xfId="44159" xr:uid="{00000000-0005-0000-0000-000094A50000}"/>
    <cellStyle name="Output 5 3 2 3 3 3" xfId="44160" xr:uid="{00000000-0005-0000-0000-000095A50000}"/>
    <cellStyle name="Output 5 3 2 3 4" xfId="44161" xr:uid="{00000000-0005-0000-0000-000096A50000}"/>
    <cellStyle name="Output 5 3 2 3 4 2" xfId="44162" xr:uid="{00000000-0005-0000-0000-000097A50000}"/>
    <cellStyle name="Output 5 3 2 3 5" xfId="44163" xr:uid="{00000000-0005-0000-0000-000098A50000}"/>
    <cellStyle name="Output 5 3 2 4" xfId="10947" xr:uid="{00000000-0005-0000-0000-000099A50000}"/>
    <cellStyle name="Output 5 3 2 4 2" xfId="15378" xr:uid="{00000000-0005-0000-0000-00009AA50000}"/>
    <cellStyle name="Output 5 3 2 4 2 2" xfId="44164" xr:uid="{00000000-0005-0000-0000-00009BA50000}"/>
    <cellStyle name="Output 5 3 2 4 3" xfId="44165" xr:uid="{00000000-0005-0000-0000-00009CA50000}"/>
    <cellStyle name="Output 5 3 2 5" xfId="11307" xr:uid="{00000000-0005-0000-0000-00009DA50000}"/>
    <cellStyle name="Output 5 3 2 5 2" xfId="44166" xr:uid="{00000000-0005-0000-0000-00009EA50000}"/>
    <cellStyle name="Output 5 3 2 5 2 2" xfId="44167" xr:uid="{00000000-0005-0000-0000-00009FA50000}"/>
    <cellStyle name="Output 5 3 2 5 3" xfId="44168" xr:uid="{00000000-0005-0000-0000-0000A0A50000}"/>
    <cellStyle name="Output 5 3 2 6" xfId="44169" xr:uid="{00000000-0005-0000-0000-0000A1A50000}"/>
    <cellStyle name="Output 5 3 2 6 2" xfId="44170" xr:uid="{00000000-0005-0000-0000-0000A2A50000}"/>
    <cellStyle name="Output 5 3 2 7" xfId="44171" xr:uid="{00000000-0005-0000-0000-0000A3A50000}"/>
    <cellStyle name="Output 5 3 3" xfId="5310" xr:uid="{00000000-0005-0000-0000-0000A4A50000}"/>
    <cellStyle name="Output 5 3 3 2" xfId="7586" xr:uid="{00000000-0005-0000-0000-0000A5A50000}"/>
    <cellStyle name="Output 5 3 3 2 2" xfId="13826" xr:uid="{00000000-0005-0000-0000-0000A6A50000}"/>
    <cellStyle name="Output 5 3 3 2 2 2" xfId="44172" xr:uid="{00000000-0005-0000-0000-0000A7A50000}"/>
    <cellStyle name="Output 5 3 3 2 2 2 2" xfId="44173" xr:uid="{00000000-0005-0000-0000-0000A8A50000}"/>
    <cellStyle name="Output 5 3 3 2 2 3" xfId="44174" xr:uid="{00000000-0005-0000-0000-0000A9A50000}"/>
    <cellStyle name="Output 5 3 3 2 3" xfId="44175" xr:uid="{00000000-0005-0000-0000-0000AAA50000}"/>
    <cellStyle name="Output 5 3 3 2 3 2" xfId="44176" xr:uid="{00000000-0005-0000-0000-0000ABA50000}"/>
    <cellStyle name="Output 5 3 3 2 3 2 2" xfId="44177" xr:uid="{00000000-0005-0000-0000-0000ACA50000}"/>
    <cellStyle name="Output 5 3 3 2 3 3" xfId="44178" xr:uid="{00000000-0005-0000-0000-0000ADA50000}"/>
    <cellStyle name="Output 5 3 3 2 4" xfId="44179" xr:uid="{00000000-0005-0000-0000-0000AEA50000}"/>
    <cellStyle name="Output 5 3 3 2 4 2" xfId="44180" xr:uid="{00000000-0005-0000-0000-0000AFA50000}"/>
    <cellStyle name="Output 5 3 3 2 5" xfId="44181" xr:uid="{00000000-0005-0000-0000-0000B0A50000}"/>
    <cellStyle name="Output 5 3 3 3" xfId="8898" xr:uid="{00000000-0005-0000-0000-0000B1A50000}"/>
    <cellStyle name="Output 5 3 3 3 2" xfId="14164" xr:uid="{00000000-0005-0000-0000-0000B2A50000}"/>
    <cellStyle name="Output 5 3 3 3 2 2" xfId="44182" xr:uid="{00000000-0005-0000-0000-0000B3A50000}"/>
    <cellStyle name="Output 5 3 3 3 2 2 2" xfId="44183" xr:uid="{00000000-0005-0000-0000-0000B4A50000}"/>
    <cellStyle name="Output 5 3 3 3 2 3" xfId="44184" xr:uid="{00000000-0005-0000-0000-0000B5A50000}"/>
    <cellStyle name="Output 5 3 3 3 3" xfId="44185" xr:uid="{00000000-0005-0000-0000-0000B6A50000}"/>
    <cellStyle name="Output 5 3 3 3 3 2" xfId="44186" xr:uid="{00000000-0005-0000-0000-0000B7A50000}"/>
    <cellStyle name="Output 5 3 3 3 3 2 2" xfId="44187" xr:uid="{00000000-0005-0000-0000-0000B8A50000}"/>
    <cellStyle name="Output 5 3 3 3 3 3" xfId="44188" xr:uid="{00000000-0005-0000-0000-0000B9A50000}"/>
    <cellStyle name="Output 5 3 3 3 4" xfId="44189" xr:uid="{00000000-0005-0000-0000-0000BAA50000}"/>
    <cellStyle name="Output 5 3 3 3 4 2" xfId="44190" xr:uid="{00000000-0005-0000-0000-0000BBA50000}"/>
    <cellStyle name="Output 5 3 3 3 5" xfId="44191" xr:uid="{00000000-0005-0000-0000-0000BCA50000}"/>
    <cellStyle name="Output 5 3 3 4" xfId="11179" xr:uid="{00000000-0005-0000-0000-0000BDA50000}"/>
    <cellStyle name="Output 5 3 3 4 2" xfId="15593" xr:uid="{00000000-0005-0000-0000-0000BEA50000}"/>
    <cellStyle name="Output 5 3 3 4 2 2" xfId="44192" xr:uid="{00000000-0005-0000-0000-0000BFA50000}"/>
    <cellStyle name="Output 5 3 3 4 3" xfId="44193" xr:uid="{00000000-0005-0000-0000-0000C0A50000}"/>
    <cellStyle name="Output 5 3 3 5" xfId="11522" xr:uid="{00000000-0005-0000-0000-0000C1A50000}"/>
    <cellStyle name="Output 5 3 3 5 2" xfId="44194" xr:uid="{00000000-0005-0000-0000-0000C2A50000}"/>
    <cellStyle name="Output 5 3 3 5 2 2" xfId="44195" xr:uid="{00000000-0005-0000-0000-0000C3A50000}"/>
    <cellStyle name="Output 5 3 3 5 3" xfId="44196" xr:uid="{00000000-0005-0000-0000-0000C4A50000}"/>
    <cellStyle name="Output 5 3 3 6" xfId="44197" xr:uid="{00000000-0005-0000-0000-0000C5A50000}"/>
    <cellStyle name="Output 5 3 3 6 2" xfId="44198" xr:uid="{00000000-0005-0000-0000-0000C6A50000}"/>
    <cellStyle name="Output 5 3 3 7" xfId="44199" xr:uid="{00000000-0005-0000-0000-0000C7A50000}"/>
    <cellStyle name="Output 5 3 4" xfId="6752" xr:uid="{00000000-0005-0000-0000-0000C8A50000}"/>
    <cellStyle name="Output 5 3 4 2" xfId="12599" xr:uid="{00000000-0005-0000-0000-0000C9A50000}"/>
    <cellStyle name="Output 5 3 4 2 2" xfId="44200" xr:uid="{00000000-0005-0000-0000-0000CAA50000}"/>
    <cellStyle name="Output 5 3 4 2 2 2" xfId="44201" xr:uid="{00000000-0005-0000-0000-0000CBA50000}"/>
    <cellStyle name="Output 5 3 4 2 3" xfId="44202" xr:uid="{00000000-0005-0000-0000-0000CCA50000}"/>
    <cellStyle name="Output 5 3 4 3" xfId="44203" xr:uid="{00000000-0005-0000-0000-0000CDA50000}"/>
    <cellStyle name="Output 5 3 4 3 2" xfId="44204" xr:uid="{00000000-0005-0000-0000-0000CEA50000}"/>
    <cellStyle name="Output 5 3 4 3 2 2" xfId="44205" xr:uid="{00000000-0005-0000-0000-0000CFA50000}"/>
    <cellStyle name="Output 5 3 4 3 3" xfId="44206" xr:uid="{00000000-0005-0000-0000-0000D0A50000}"/>
    <cellStyle name="Output 5 3 4 4" xfId="44207" xr:uid="{00000000-0005-0000-0000-0000D1A50000}"/>
    <cellStyle name="Output 5 3 4 4 2" xfId="44208" xr:uid="{00000000-0005-0000-0000-0000D2A50000}"/>
    <cellStyle name="Output 5 3 4 5" xfId="44209" xr:uid="{00000000-0005-0000-0000-0000D3A50000}"/>
    <cellStyle name="Output 5 3 5" xfId="8064" xr:uid="{00000000-0005-0000-0000-0000D4A50000}"/>
    <cellStyle name="Output 5 3 5 2" xfId="13294" xr:uid="{00000000-0005-0000-0000-0000D5A50000}"/>
    <cellStyle name="Output 5 3 5 2 2" xfId="44210" xr:uid="{00000000-0005-0000-0000-0000D6A50000}"/>
    <cellStyle name="Output 5 3 5 2 2 2" xfId="44211" xr:uid="{00000000-0005-0000-0000-0000D7A50000}"/>
    <cellStyle name="Output 5 3 5 2 3" xfId="44212" xr:uid="{00000000-0005-0000-0000-0000D8A50000}"/>
    <cellStyle name="Output 5 3 5 3" xfId="44213" xr:uid="{00000000-0005-0000-0000-0000D9A50000}"/>
    <cellStyle name="Output 5 3 5 3 2" xfId="44214" xr:uid="{00000000-0005-0000-0000-0000DAA50000}"/>
    <cellStyle name="Output 5 3 5 3 2 2" xfId="44215" xr:uid="{00000000-0005-0000-0000-0000DBA50000}"/>
    <cellStyle name="Output 5 3 5 3 3" xfId="44216" xr:uid="{00000000-0005-0000-0000-0000DCA50000}"/>
    <cellStyle name="Output 5 3 5 4" xfId="44217" xr:uid="{00000000-0005-0000-0000-0000DDA50000}"/>
    <cellStyle name="Output 5 3 5 4 2" xfId="44218" xr:uid="{00000000-0005-0000-0000-0000DEA50000}"/>
    <cellStyle name="Output 5 3 5 5" xfId="44219" xr:uid="{00000000-0005-0000-0000-0000DFA50000}"/>
    <cellStyle name="Output 5 3 6" xfId="9962" xr:uid="{00000000-0005-0000-0000-0000E0A50000}"/>
    <cellStyle name="Output 5 3 6 2" xfId="14759" xr:uid="{00000000-0005-0000-0000-0000E1A50000}"/>
    <cellStyle name="Output 5 3 6 2 2" xfId="44220" xr:uid="{00000000-0005-0000-0000-0000E2A50000}"/>
    <cellStyle name="Output 5 3 6 3" xfId="44221" xr:uid="{00000000-0005-0000-0000-0000E3A50000}"/>
    <cellStyle name="Output 5 3 7" xfId="10782" xr:uid="{00000000-0005-0000-0000-0000E4A50000}"/>
    <cellStyle name="Output 5 3 7 2" xfId="44222" xr:uid="{00000000-0005-0000-0000-0000E5A50000}"/>
    <cellStyle name="Output 5 3 7 2 2" xfId="44223" xr:uid="{00000000-0005-0000-0000-0000E6A50000}"/>
    <cellStyle name="Output 5 3 7 3" xfId="44224" xr:uid="{00000000-0005-0000-0000-0000E7A50000}"/>
    <cellStyle name="Output 5 3 8" xfId="44225" xr:uid="{00000000-0005-0000-0000-0000E8A50000}"/>
    <cellStyle name="Output 5 3 8 2" xfId="44226" xr:uid="{00000000-0005-0000-0000-0000E9A50000}"/>
    <cellStyle name="Output 5 3 9" xfId="44227" xr:uid="{00000000-0005-0000-0000-0000EAA50000}"/>
    <cellStyle name="Output 5 4" xfId="5311" xr:uid="{00000000-0005-0000-0000-0000EBA50000}"/>
    <cellStyle name="Output 5 4 2" xfId="5312" xr:uid="{00000000-0005-0000-0000-0000ECA50000}"/>
    <cellStyle name="Output 5 4 2 2" xfId="7434" xr:uid="{00000000-0005-0000-0000-0000EDA50000}"/>
    <cellStyle name="Output 5 4 2 2 2" xfId="13665" xr:uid="{00000000-0005-0000-0000-0000EEA50000}"/>
    <cellStyle name="Output 5 4 2 2 2 2" xfId="44228" xr:uid="{00000000-0005-0000-0000-0000EFA50000}"/>
    <cellStyle name="Output 5 4 2 2 2 2 2" xfId="44229" xr:uid="{00000000-0005-0000-0000-0000F0A50000}"/>
    <cellStyle name="Output 5 4 2 2 2 3" xfId="44230" xr:uid="{00000000-0005-0000-0000-0000F1A50000}"/>
    <cellStyle name="Output 5 4 2 2 3" xfId="44231" xr:uid="{00000000-0005-0000-0000-0000F2A50000}"/>
    <cellStyle name="Output 5 4 2 2 3 2" xfId="44232" xr:uid="{00000000-0005-0000-0000-0000F3A50000}"/>
    <cellStyle name="Output 5 4 2 2 3 2 2" xfId="44233" xr:uid="{00000000-0005-0000-0000-0000F4A50000}"/>
    <cellStyle name="Output 5 4 2 2 3 3" xfId="44234" xr:uid="{00000000-0005-0000-0000-0000F5A50000}"/>
    <cellStyle name="Output 5 4 2 2 4" xfId="44235" xr:uid="{00000000-0005-0000-0000-0000F6A50000}"/>
    <cellStyle name="Output 5 4 2 2 4 2" xfId="44236" xr:uid="{00000000-0005-0000-0000-0000F7A50000}"/>
    <cellStyle name="Output 5 4 2 2 5" xfId="44237" xr:uid="{00000000-0005-0000-0000-0000F8A50000}"/>
    <cellStyle name="Output 5 4 2 3" xfId="8746" xr:uid="{00000000-0005-0000-0000-0000F9A50000}"/>
    <cellStyle name="Output 5 4 2 3 2" xfId="14012" xr:uid="{00000000-0005-0000-0000-0000FAA50000}"/>
    <cellStyle name="Output 5 4 2 3 2 2" xfId="44238" xr:uid="{00000000-0005-0000-0000-0000FBA50000}"/>
    <cellStyle name="Output 5 4 2 3 2 2 2" xfId="44239" xr:uid="{00000000-0005-0000-0000-0000FCA50000}"/>
    <cellStyle name="Output 5 4 2 3 2 3" xfId="44240" xr:uid="{00000000-0005-0000-0000-0000FDA50000}"/>
    <cellStyle name="Output 5 4 2 3 3" xfId="44241" xr:uid="{00000000-0005-0000-0000-0000FEA50000}"/>
    <cellStyle name="Output 5 4 2 3 3 2" xfId="44242" xr:uid="{00000000-0005-0000-0000-0000FFA50000}"/>
    <cellStyle name="Output 5 4 2 3 3 2 2" xfId="44243" xr:uid="{00000000-0005-0000-0000-000000A60000}"/>
    <cellStyle name="Output 5 4 2 3 3 3" xfId="44244" xr:uid="{00000000-0005-0000-0000-000001A60000}"/>
    <cellStyle name="Output 5 4 2 3 4" xfId="44245" xr:uid="{00000000-0005-0000-0000-000002A60000}"/>
    <cellStyle name="Output 5 4 2 3 4 2" xfId="44246" xr:uid="{00000000-0005-0000-0000-000003A60000}"/>
    <cellStyle name="Output 5 4 2 3 5" xfId="44247" xr:uid="{00000000-0005-0000-0000-000004A60000}"/>
    <cellStyle name="Output 5 4 2 4" xfId="11019" xr:uid="{00000000-0005-0000-0000-000005A60000}"/>
    <cellStyle name="Output 5 4 2 4 2" xfId="15441" xr:uid="{00000000-0005-0000-0000-000006A60000}"/>
    <cellStyle name="Output 5 4 2 4 2 2" xfId="44248" xr:uid="{00000000-0005-0000-0000-000007A60000}"/>
    <cellStyle name="Output 5 4 2 4 3" xfId="44249" xr:uid="{00000000-0005-0000-0000-000008A60000}"/>
    <cellStyle name="Output 5 4 2 5" xfId="11370" xr:uid="{00000000-0005-0000-0000-000009A60000}"/>
    <cellStyle name="Output 5 4 2 5 2" xfId="44250" xr:uid="{00000000-0005-0000-0000-00000AA60000}"/>
    <cellStyle name="Output 5 4 2 5 2 2" xfId="44251" xr:uid="{00000000-0005-0000-0000-00000BA60000}"/>
    <cellStyle name="Output 5 4 2 5 3" xfId="44252" xr:uid="{00000000-0005-0000-0000-00000CA60000}"/>
    <cellStyle name="Output 5 4 2 6" xfId="44253" xr:uid="{00000000-0005-0000-0000-00000DA60000}"/>
    <cellStyle name="Output 5 4 2 6 2" xfId="44254" xr:uid="{00000000-0005-0000-0000-00000EA60000}"/>
    <cellStyle name="Output 5 4 2 7" xfId="44255" xr:uid="{00000000-0005-0000-0000-00000FA60000}"/>
    <cellStyle name="Output 5 4 3" xfId="5313" xr:uid="{00000000-0005-0000-0000-000010A60000}"/>
    <cellStyle name="Output 5 4 3 2" xfId="7599" xr:uid="{00000000-0005-0000-0000-000011A60000}"/>
    <cellStyle name="Output 5 4 3 2 2" xfId="13839" xr:uid="{00000000-0005-0000-0000-000012A60000}"/>
    <cellStyle name="Output 5 4 3 2 2 2" xfId="44256" xr:uid="{00000000-0005-0000-0000-000013A60000}"/>
    <cellStyle name="Output 5 4 3 2 2 2 2" xfId="44257" xr:uid="{00000000-0005-0000-0000-000014A60000}"/>
    <cellStyle name="Output 5 4 3 2 2 3" xfId="44258" xr:uid="{00000000-0005-0000-0000-000015A60000}"/>
    <cellStyle name="Output 5 4 3 2 3" xfId="44259" xr:uid="{00000000-0005-0000-0000-000016A60000}"/>
    <cellStyle name="Output 5 4 3 2 3 2" xfId="44260" xr:uid="{00000000-0005-0000-0000-000017A60000}"/>
    <cellStyle name="Output 5 4 3 2 3 2 2" xfId="44261" xr:uid="{00000000-0005-0000-0000-000018A60000}"/>
    <cellStyle name="Output 5 4 3 2 3 3" xfId="44262" xr:uid="{00000000-0005-0000-0000-000019A60000}"/>
    <cellStyle name="Output 5 4 3 2 4" xfId="44263" xr:uid="{00000000-0005-0000-0000-00001AA60000}"/>
    <cellStyle name="Output 5 4 3 2 4 2" xfId="44264" xr:uid="{00000000-0005-0000-0000-00001BA60000}"/>
    <cellStyle name="Output 5 4 3 2 5" xfId="44265" xr:uid="{00000000-0005-0000-0000-00001CA60000}"/>
    <cellStyle name="Output 5 4 3 3" xfId="8911" xr:uid="{00000000-0005-0000-0000-00001DA60000}"/>
    <cellStyle name="Output 5 4 3 3 2" xfId="14177" xr:uid="{00000000-0005-0000-0000-00001EA60000}"/>
    <cellStyle name="Output 5 4 3 3 2 2" xfId="44266" xr:uid="{00000000-0005-0000-0000-00001FA60000}"/>
    <cellStyle name="Output 5 4 3 3 2 2 2" xfId="44267" xr:uid="{00000000-0005-0000-0000-000020A60000}"/>
    <cellStyle name="Output 5 4 3 3 2 3" xfId="44268" xr:uid="{00000000-0005-0000-0000-000021A60000}"/>
    <cellStyle name="Output 5 4 3 3 3" xfId="44269" xr:uid="{00000000-0005-0000-0000-000022A60000}"/>
    <cellStyle name="Output 5 4 3 3 3 2" xfId="44270" xr:uid="{00000000-0005-0000-0000-000023A60000}"/>
    <cellStyle name="Output 5 4 3 3 3 2 2" xfId="44271" xr:uid="{00000000-0005-0000-0000-000024A60000}"/>
    <cellStyle name="Output 5 4 3 3 3 3" xfId="44272" xr:uid="{00000000-0005-0000-0000-000025A60000}"/>
    <cellStyle name="Output 5 4 3 3 4" xfId="44273" xr:uid="{00000000-0005-0000-0000-000026A60000}"/>
    <cellStyle name="Output 5 4 3 3 4 2" xfId="44274" xr:uid="{00000000-0005-0000-0000-000027A60000}"/>
    <cellStyle name="Output 5 4 3 3 5" xfId="44275" xr:uid="{00000000-0005-0000-0000-000028A60000}"/>
    <cellStyle name="Output 5 4 3 4" xfId="11192" xr:uid="{00000000-0005-0000-0000-000029A60000}"/>
    <cellStyle name="Output 5 4 3 4 2" xfId="15606" xr:uid="{00000000-0005-0000-0000-00002AA60000}"/>
    <cellStyle name="Output 5 4 3 4 2 2" xfId="44276" xr:uid="{00000000-0005-0000-0000-00002BA60000}"/>
    <cellStyle name="Output 5 4 3 4 3" xfId="44277" xr:uid="{00000000-0005-0000-0000-00002CA60000}"/>
    <cellStyle name="Output 5 4 3 5" xfId="11535" xr:uid="{00000000-0005-0000-0000-00002DA60000}"/>
    <cellStyle name="Output 5 4 3 5 2" xfId="44278" xr:uid="{00000000-0005-0000-0000-00002EA60000}"/>
    <cellStyle name="Output 5 4 3 5 2 2" xfId="44279" xr:uid="{00000000-0005-0000-0000-00002FA60000}"/>
    <cellStyle name="Output 5 4 3 5 3" xfId="44280" xr:uid="{00000000-0005-0000-0000-000030A60000}"/>
    <cellStyle name="Output 5 4 3 6" xfId="44281" xr:uid="{00000000-0005-0000-0000-000031A60000}"/>
    <cellStyle name="Output 5 4 3 6 2" xfId="44282" xr:uid="{00000000-0005-0000-0000-000032A60000}"/>
    <cellStyle name="Output 5 4 3 7" xfId="44283" xr:uid="{00000000-0005-0000-0000-000033A60000}"/>
    <cellStyle name="Output 5 4 4" xfId="6819" xr:uid="{00000000-0005-0000-0000-000034A60000}"/>
    <cellStyle name="Output 5 4 4 2" xfId="12672" xr:uid="{00000000-0005-0000-0000-000035A60000}"/>
    <cellStyle name="Output 5 4 4 2 2" xfId="44284" xr:uid="{00000000-0005-0000-0000-000036A60000}"/>
    <cellStyle name="Output 5 4 4 2 2 2" xfId="44285" xr:uid="{00000000-0005-0000-0000-000037A60000}"/>
    <cellStyle name="Output 5 4 4 2 3" xfId="44286" xr:uid="{00000000-0005-0000-0000-000038A60000}"/>
    <cellStyle name="Output 5 4 4 3" xfId="44287" xr:uid="{00000000-0005-0000-0000-000039A60000}"/>
    <cellStyle name="Output 5 4 4 3 2" xfId="44288" xr:uid="{00000000-0005-0000-0000-00003AA60000}"/>
    <cellStyle name="Output 5 4 4 3 2 2" xfId="44289" xr:uid="{00000000-0005-0000-0000-00003BA60000}"/>
    <cellStyle name="Output 5 4 4 3 3" xfId="44290" xr:uid="{00000000-0005-0000-0000-00003CA60000}"/>
    <cellStyle name="Output 5 4 4 4" xfId="44291" xr:uid="{00000000-0005-0000-0000-00003DA60000}"/>
    <cellStyle name="Output 5 4 4 4 2" xfId="44292" xr:uid="{00000000-0005-0000-0000-00003EA60000}"/>
    <cellStyle name="Output 5 4 4 5" xfId="44293" xr:uid="{00000000-0005-0000-0000-00003FA60000}"/>
    <cellStyle name="Output 5 4 5" xfId="8131" xr:uid="{00000000-0005-0000-0000-000040A60000}"/>
    <cellStyle name="Output 5 4 5 2" xfId="13087" xr:uid="{00000000-0005-0000-0000-000041A60000}"/>
    <cellStyle name="Output 5 4 5 2 2" xfId="44294" xr:uid="{00000000-0005-0000-0000-000042A60000}"/>
    <cellStyle name="Output 5 4 5 2 2 2" xfId="44295" xr:uid="{00000000-0005-0000-0000-000043A60000}"/>
    <cellStyle name="Output 5 4 5 2 3" xfId="44296" xr:uid="{00000000-0005-0000-0000-000044A60000}"/>
    <cellStyle name="Output 5 4 5 3" xfId="44297" xr:uid="{00000000-0005-0000-0000-000045A60000}"/>
    <cellStyle name="Output 5 4 5 3 2" xfId="44298" xr:uid="{00000000-0005-0000-0000-000046A60000}"/>
    <cellStyle name="Output 5 4 5 3 2 2" xfId="44299" xr:uid="{00000000-0005-0000-0000-000047A60000}"/>
    <cellStyle name="Output 5 4 5 3 3" xfId="44300" xr:uid="{00000000-0005-0000-0000-000048A60000}"/>
    <cellStyle name="Output 5 4 5 4" xfId="44301" xr:uid="{00000000-0005-0000-0000-000049A60000}"/>
    <cellStyle name="Output 5 4 5 4 2" xfId="44302" xr:uid="{00000000-0005-0000-0000-00004AA60000}"/>
    <cellStyle name="Output 5 4 5 5" xfId="44303" xr:uid="{00000000-0005-0000-0000-00004BA60000}"/>
    <cellStyle name="Output 5 4 6" xfId="10035" xr:uid="{00000000-0005-0000-0000-00004CA60000}"/>
    <cellStyle name="Output 5 4 6 2" xfId="14826" xr:uid="{00000000-0005-0000-0000-00004DA60000}"/>
    <cellStyle name="Output 5 4 6 2 2" xfId="44304" xr:uid="{00000000-0005-0000-0000-00004EA60000}"/>
    <cellStyle name="Output 5 4 6 3" xfId="44305" xr:uid="{00000000-0005-0000-0000-00004FA60000}"/>
    <cellStyle name="Output 5 4 7" xfId="9634" xr:uid="{00000000-0005-0000-0000-000050A60000}"/>
    <cellStyle name="Output 5 4 7 2" xfId="44306" xr:uid="{00000000-0005-0000-0000-000051A60000}"/>
    <cellStyle name="Output 5 4 7 2 2" xfId="44307" xr:uid="{00000000-0005-0000-0000-000052A60000}"/>
    <cellStyle name="Output 5 4 7 3" xfId="44308" xr:uid="{00000000-0005-0000-0000-000053A60000}"/>
    <cellStyle name="Output 5 4 8" xfId="44309" xr:uid="{00000000-0005-0000-0000-000054A60000}"/>
    <cellStyle name="Output 5 4 8 2" xfId="44310" xr:uid="{00000000-0005-0000-0000-000055A60000}"/>
    <cellStyle name="Output 5 4 9" xfId="44311" xr:uid="{00000000-0005-0000-0000-000056A60000}"/>
    <cellStyle name="Output 5 5" xfId="5314" xr:uid="{00000000-0005-0000-0000-000057A60000}"/>
    <cellStyle name="Output 5 5 2" xfId="5315" xr:uid="{00000000-0005-0000-0000-000058A60000}"/>
    <cellStyle name="Output 5 5 2 2" xfId="7508" xr:uid="{00000000-0005-0000-0000-000059A60000}"/>
    <cellStyle name="Output 5 5 2 2 2" xfId="13740" xr:uid="{00000000-0005-0000-0000-00005AA60000}"/>
    <cellStyle name="Output 5 5 2 2 2 2" xfId="44312" xr:uid="{00000000-0005-0000-0000-00005BA60000}"/>
    <cellStyle name="Output 5 5 2 2 2 2 2" xfId="44313" xr:uid="{00000000-0005-0000-0000-00005CA60000}"/>
    <cellStyle name="Output 5 5 2 2 2 3" xfId="44314" xr:uid="{00000000-0005-0000-0000-00005DA60000}"/>
    <cellStyle name="Output 5 5 2 2 3" xfId="44315" xr:uid="{00000000-0005-0000-0000-00005EA60000}"/>
    <cellStyle name="Output 5 5 2 2 3 2" xfId="44316" xr:uid="{00000000-0005-0000-0000-00005FA60000}"/>
    <cellStyle name="Output 5 5 2 2 3 2 2" xfId="44317" xr:uid="{00000000-0005-0000-0000-000060A60000}"/>
    <cellStyle name="Output 5 5 2 2 3 3" xfId="44318" xr:uid="{00000000-0005-0000-0000-000061A60000}"/>
    <cellStyle name="Output 5 5 2 2 4" xfId="44319" xr:uid="{00000000-0005-0000-0000-000062A60000}"/>
    <cellStyle name="Output 5 5 2 2 4 2" xfId="44320" xr:uid="{00000000-0005-0000-0000-000063A60000}"/>
    <cellStyle name="Output 5 5 2 2 5" xfId="44321" xr:uid="{00000000-0005-0000-0000-000064A60000}"/>
    <cellStyle name="Output 5 5 2 3" xfId="8820" xr:uid="{00000000-0005-0000-0000-000065A60000}"/>
    <cellStyle name="Output 5 5 2 3 2" xfId="14086" xr:uid="{00000000-0005-0000-0000-000066A60000}"/>
    <cellStyle name="Output 5 5 2 3 2 2" xfId="44322" xr:uid="{00000000-0005-0000-0000-000067A60000}"/>
    <cellStyle name="Output 5 5 2 3 2 2 2" xfId="44323" xr:uid="{00000000-0005-0000-0000-000068A60000}"/>
    <cellStyle name="Output 5 5 2 3 2 3" xfId="44324" xr:uid="{00000000-0005-0000-0000-000069A60000}"/>
    <cellStyle name="Output 5 5 2 3 3" xfId="44325" xr:uid="{00000000-0005-0000-0000-00006AA60000}"/>
    <cellStyle name="Output 5 5 2 3 3 2" xfId="44326" xr:uid="{00000000-0005-0000-0000-00006BA60000}"/>
    <cellStyle name="Output 5 5 2 3 3 2 2" xfId="44327" xr:uid="{00000000-0005-0000-0000-00006CA60000}"/>
    <cellStyle name="Output 5 5 2 3 3 3" xfId="44328" xr:uid="{00000000-0005-0000-0000-00006DA60000}"/>
    <cellStyle name="Output 5 5 2 3 4" xfId="44329" xr:uid="{00000000-0005-0000-0000-00006EA60000}"/>
    <cellStyle name="Output 5 5 2 3 4 2" xfId="44330" xr:uid="{00000000-0005-0000-0000-00006FA60000}"/>
    <cellStyle name="Output 5 5 2 3 5" xfId="44331" xr:uid="{00000000-0005-0000-0000-000070A60000}"/>
    <cellStyle name="Output 5 5 2 4" xfId="11093" xr:uid="{00000000-0005-0000-0000-000071A60000}"/>
    <cellStyle name="Output 5 5 2 4 2" xfId="15515" xr:uid="{00000000-0005-0000-0000-000072A60000}"/>
    <cellStyle name="Output 5 5 2 4 2 2" xfId="44332" xr:uid="{00000000-0005-0000-0000-000073A60000}"/>
    <cellStyle name="Output 5 5 2 4 3" xfId="44333" xr:uid="{00000000-0005-0000-0000-000074A60000}"/>
    <cellStyle name="Output 5 5 2 5" xfId="11444" xr:uid="{00000000-0005-0000-0000-000075A60000}"/>
    <cellStyle name="Output 5 5 2 5 2" xfId="44334" xr:uid="{00000000-0005-0000-0000-000076A60000}"/>
    <cellStyle name="Output 5 5 2 5 2 2" xfId="44335" xr:uid="{00000000-0005-0000-0000-000077A60000}"/>
    <cellStyle name="Output 5 5 2 5 3" xfId="44336" xr:uid="{00000000-0005-0000-0000-000078A60000}"/>
    <cellStyle name="Output 5 5 2 6" xfId="44337" xr:uid="{00000000-0005-0000-0000-000079A60000}"/>
    <cellStyle name="Output 5 5 2 6 2" xfId="44338" xr:uid="{00000000-0005-0000-0000-00007AA60000}"/>
    <cellStyle name="Output 5 5 2 7" xfId="44339" xr:uid="{00000000-0005-0000-0000-00007BA60000}"/>
    <cellStyle name="Output 5 5 3" xfId="5316" xr:uid="{00000000-0005-0000-0000-00007CA60000}"/>
    <cellStyle name="Output 5 5 3 2" xfId="7619" xr:uid="{00000000-0005-0000-0000-00007DA60000}"/>
    <cellStyle name="Output 5 5 3 2 2" xfId="13859" xr:uid="{00000000-0005-0000-0000-00007EA60000}"/>
    <cellStyle name="Output 5 5 3 2 2 2" xfId="44340" xr:uid="{00000000-0005-0000-0000-00007FA60000}"/>
    <cellStyle name="Output 5 5 3 2 2 2 2" xfId="44341" xr:uid="{00000000-0005-0000-0000-000080A60000}"/>
    <cellStyle name="Output 5 5 3 2 2 3" xfId="44342" xr:uid="{00000000-0005-0000-0000-000081A60000}"/>
    <cellStyle name="Output 5 5 3 2 3" xfId="44343" xr:uid="{00000000-0005-0000-0000-000082A60000}"/>
    <cellStyle name="Output 5 5 3 2 3 2" xfId="44344" xr:uid="{00000000-0005-0000-0000-000083A60000}"/>
    <cellStyle name="Output 5 5 3 2 3 2 2" xfId="44345" xr:uid="{00000000-0005-0000-0000-000084A60000}"/>
    <cellStyle name="Output 5 5 3 2 3 3" xfId="44346" xr:uid="{00000000-0005-0000-0000-000085A60000}"/>
    <cellStyle name="Output 5 5 3 2 4" xfId="44347" xr:uid="{00000000-0005-0000-0000-000086A60000}"/>
    <cellStyle name="Output 5 5 3 2 4 2" xfId="44348" xr:uid="{00000000-0005-0000-0000-000087A60000}"/>
    <cellStyle name="Output 5 5 3 2 5" xfId="44349" xr:uid="{00000000-0005-0000-0000-000088A60000}"/>
    <cellStyle name="Output 5 5 3 3" xfId="8931" xr:uid="{00000000-0005-0000-0000-000089A60000}"/>
    <cellStyle name="Output 5 5 3 3 2" xfId="14197" xr:uid="{00000000-0005-0000-0000-00008AA60000}"/>
    <cellStyle name="Output 5 5 3 3 2 2" xfId="44350" xr:uid="{00000000-0005-0000-0000-00008BA60000}"/>
    <cellStyle name="Output 5 5 3 3 2 2 2" xfId="44351" xr:uid="{00000000-0005-0000-0000-00008CA60000}"/>
    <cellStyle name="Output 5 5 3 3 2 3" xfId="44352" xr:uid="{00000000-0005-0000-0000-00008DA60000}"/>
    <cellStyle name="Output 5 5 3 3 3" xfId="44353" xr:uid="{00000000-0005-0000-0000-00008EA60000}"/>
    <cellStyle name="Output 5 5 3 3 3 2" xfId="44354" xr:uid="{00000000-0005-0000-0000-00008FA60000}"/>
    <cellStyle name="Output 5 5 3 3 3 2 2" xfId="44355" xr:uid="{00000000-0005-0000-0000-000090A60000}"/>
    <cellStyle name="Output 5 5 3 3 3 3" xfId="44356" xr:uid="{00000000-0005-0000-0000-000091A60000}"/>
    <cellStyle name="Output 5 5 3 3 4" xfId="44357" xr:uid="{00000000-0005-0000-0000-000092A60000}"/>
    <cellStyle name="Output 5 5 3 3 4 2" xfId="44358" xr:uid="{00000000-0005-0000-0000-000093A60000}"/>
    <cellStyle name="Output 5 5 3 3 5" xfId="44359" xr:uid="{00000000-0005-0000-0000-000094A60000}"/>
    <cellStyle name="Output 5 5 3 4" xfId="11212" xr:uid="{00000000-0005-0000-0000-000095A60000}"/>
    <cellStyle name="Output 5 5 3 4 2" xfId="15626" xr:uid="{00000000-0005-0000-0000-000096A60000}"/>
    <cellStyle name="Output 5 5 3 4 2 2" xfId="44360" xr:uid="{00000000-0005-0000-0000-000097A60000}"/>
    <cellStyle name="Output 5 5 3 4 3" xfId="44361" xr:uid="{00000000-0005-0000-0000-000098A60000}"/>
    <cellStyle name="Output 5 5 3 5" xfId="11555" xr:uid="{00000000-0005-0000-0000-000099A60000}"/>
    <cellStyle name="Output 5 5 3 5 2" xfId="44362" xr:uid="{00000000-0005-0000-0000-00009AA60000}"/>
    <cellStyle name="Output 5 5 3 5 2 2" xfId="44363" xr:uid="{00000000-0005-0000-0000-00009BA60000}"/>
    <cellStyle name="Output 5 5 3 5 3" xfId="44364" xr:uid="{00000000-0005-0000-0000-00009CA60000}"/>
    <cellStyle name="Output 5 5 3 6" xfId="44365" xr:uid="{00000000-0005-0000-0000-00009DA60000}"/>
    <cellStyle name="Output 5 5 3 6 2" xfId="44366" xr:uid="{00000000-0005-0000-0000-00009EA60000}"/>
    <cellStyle name="Output 5 5 3 7" xfId="44367" xr:uid="{00000000-0005-0000-0000-00009FA60000}"/>
    <cellStyle name="Output 5 5 4" xfId="6922" xr:uid="{00000000-0005-0000-0000-0000A0A60000}"/>
    <cellStyle name="Output 5 5 4 2" xfId="12775" xr:uid="{00000000-0005-0000-0000-0000A1A60000}"/>
    <cellStyle name="Output 5 5 4 2 2" xfId="44368" xr:uid="{00000000-0005-0000-0000-0000A2A60000}"/>
    <cellStyle name="Output 5 5 4 2 2 2" xfId="44369" xr:uid="{00000000-0005-0000-0000-0000A3A60000}"/>
    <cellStyle name="Output 5 5 4 2 3" xfId="44370" xr:uid="{00000000-0005-0000-0000-0000A4A60000}"/>
    <cellStyle name="Output 5 5 4 3" xfId="44371" xr:uid="{00000000-0005-0000-0000-0000A5A60000}"/>
    <cellStyle name="Output 5 5 4 3 2" xfId="44372" xr:uid="{00000000-0005-0000-0000-0000A6A60000}"/>
    <cellStyle name="Output 5 5 4 3 2 2" xfId="44373" xr:uid="{00000000-0005-0000-0000-0000A7A60000}"/>
    <cellStyle name="Output 5 5 4 3 3" xfId="44374" xr:uid="{00000000-0005-0000-0000-0000A8A60000}"/>
    <cellStyle name="Output 5 5 4 4" xfId="44375" xr:uid="{00000000-0005-0000-0000-0000A9A60000}"/>
    <cellStyle name="Output 5 5 4 4 2" xfId="44376" xr:uid="{00000000-0005-0000-0000-0000AAA60000}"/>
    <cellStyle name="Output 5 5 4 5" xfId="44377" xr:uid="{00000000-0005-0000-0000-0000ABA60000}"/>
    <cellStyle name="Output 5 5 5" xfId="8234" xr:uid="{00000000-0005-0000-0000-0000ACA60000}"/>
    <cellStyle name="Output 5 5 5 2" xfId="13121" xr:uid="{00000000-0005-0000-0000-0000ADA60000}"/>
    <cellStyle name="Output 5 5 5 2 2" xfId="44378" xr:uid="{00000000-0005-0000-0000-0000AEA60000}"/>
    <cellStyle name="Output 5 5 5 2 2 2" xfId="44379" xr:uid="{00000000-0005-0000-0000-0000AFA60000}"/>
    <cellStyle name="Output 5 5 5 2 3" xfId="44380" xr:uid="{00000000-0005-0000-0000-0000B0A60000}"/>
    <cellStyle name="Output 5 5 5 3" xfId="44381" xr:uid="{00000000-0005-0000-0000-0000B1A60000}"/>
    <cellStyle name="Output 5 5 5 3 2" xfId="44382" xr:uid="{00000000-0005-0000-0000-0000B2A60000}"/>
    <cellStyle name="Output 5 5 5 3 2 2" xfId="44383" xr:uid="{00000000-0005-0000-0000-0000B3A60000}"/>
    <cellStyle name="Output 5 5 5 3 3" xfId="44384" xr:uid="{00000000-0005-0000-0000-0000B4A60000}"/>
    <cellStyle name="Output 5 5 5 4" xfId="44385" xr:uid="{00000000-0005-0000-0000-0000B5A60000}"/>
    <cellStyle name="Output 5 5 5 4 2" xfId="44386" xr:uid="{00000000-0005-0000-0000-0000B6A60000}"/>
    <cellStyle name="Output 5 5 5 5" xfId="44387" xr:uid="{00000000-0005-0000-0000-0000B7A60000}"/>
    <cellStyle name="Output 5 5 6" xfId="10139" xr:uid="{00000000-0005-0000-0000-0000B8A60000}"/>
    <cellStyle name="Output 5 5 6 2" xfId="14929" xr:uid="{00000000-0005-0000-0000-0000B9A60000}"/>
    <cellStyle name="Output 5 5 6 2 2" xfId="44388" xr:uid="{00000000-0005-0000-0000-0000BAA60000}"/>
    <cellStyle name="Output 5 5 6 3" xfId="44389" xr:uid="{00000000-0005-0000-0000-0000BBA60000}"/>
    <cellStyle name="Output 5 5 7" xfId="9643" xr:uid="{00000000-0005-0000-0000-0000BCA60000}"/>
    <cellStyle name="Output 5 5 7 2" xfId="44390" xr:uid="{00000000-0005-0000-0000-0000BDA60000}"/>
    <cellStyle name="Output 5 5 7 2 2" xfId="44391" xr:uid="{00000000-0005-0000-0000-0000BEA60000}"/>
    <cellStyle name="Output 5 5 7 3" xfId="44392" xr:uid="{00000000-0005-0000-0000-0000BFA60000}"/>
    <cellStyle name="Output 5 5 8" xfId="44393" xr:uid="{00000000-0005-0000-0000-0000C0A60000}"/>
    <cellStyle name="Output 5 5 8 2" xfId="44394" xr:uid="{00000000-0005-0000-0000-0000C1A60000}"/>
    <cellStyle name="Output 5 5 9" xfId="44395" xr:uid="{00000000-0005-0000-0000-0000C2A60000}"/>
    <cellStyle name="Output 5 6" xfId="5317" xr:uid="{00000000-0005-0000-0000-0000C3A60000}"/>
    <cellStyle name="Output 5 6 2" xfId="5318" xr:uid="{00000000-0005-0000-0000-0000C4A60000}"/>
    <cellStyle name="Output 5 6 2 2" xfId="7623" xr:uid="{00000000-0005-0000-0000-0000C5A60000}"/>
    <cellStyle name="Output 5 6 2 2 2" xfId="13863" xr:uid="{00000000-0005-0000-0000-0000C6A60000}"/>
    <cellStyle name="Output 5 6 2 2 2 2" xfId="44396" xr:uid="{00000000-0005-0000-0000-0000C7A60000}"/>
    <cellStyle name="Output 5 6 2 2 2 2 2" xfId="44397" xr:uid="{00000000-0005-0000-0000-0000C8A60000}"/>
    <cellStyle name="Output 5 6 2 2 2 3" xfId="44398" xr:uid="{00000000-0005-0000-0000-0000C9A60000}"/>
    <cellStyle name="Output 5 6 2 2 3" xfId="44399" xr:uid="{00000000-0005-0000-0000-0000CAA60000}"/>
    <cellStyle name="Output 5 6 2 2 3 2" xfId="44400" xr:uid="{00000000-0005-0000-0000-0000CBA60000}"/>
    <cellStyle name="Output 5 6 2 2 3 2 2" xfId="44401" xr:uid="{00000000-0005-0000-0000-0000CCA60000}"/>
    <cellStyle name="Output 5 6 2 2 3 3" xfId="44402" xr:uid="{00000000-0005-0000-0000-0000CDA60000}"/>
    <cellStyle name="Output 5 6 2 2 4" xfId="44403" xr:uid="{00000000-0005-0000-0000-0000CEA60000}"/>
    <cellStyle name="Output 5 6 2 2 4 2" xfId="44404" xr:uid="{00000000-0005-0000-0000-0000CFA60000}"/>
    <cellStyle name="Output 5 6 2 2 5" xfId="44405" xr:uid="{00000000-0005-0000-0000-0000D0A60000}"/>
    <cellStyle name="Output 5 6 2 3" xfId="8935" xr:uid="{00000000-0005-0000-0000-0000D1A60000}"/>
    <cellStyle name="Output 5 6 2 3 2" xfId="14201" xr:uid="{00000000-0005-0000-0000-0000D2A60000}"/>
    <cellStyle name="Output 5 6 2 3 2 2" xfId="44406" xr:uid="{00000000-0005-0000-0000-0000D3A60000}"/>
    <cellStyle name="Output 5 6 2 3 2 2 2" xfId="44407" xr:uid="{00000000-0005-0000-0000-0000D4A60000}"/>
    <cellStyle name="Output 5 6 2 3 2 3" xfId="44408" xr:uid="{00000000-0005-0000-0000-0000D5A60000}"/>
    <cellStyle name="Output 5 6 2 3 3" xfId="44409" xr:uid="{00000000-0005-0000-0000-0000D6A60000}"/>
    <cellStyle name="Output 5 6 2 3 3 2" xfId="44410" xr:uid="{00000000-0005-0000-0000-0000D7A60000}"/>
    <cellStyle name="Output 5 6 2 3 3 2 2" xfId="44411" xr:uid="{00000000-0005-0000-0000-0000D8A60000}"/>
    <cellStyle name="Output 5 6 2 3 3 3" xfId="44412" xr:uid="{00000000-0005-0000-0000-0000D9A60000}"/>
    <cellStyle name="Output 5 6 2 3 4" xfId="44413" xr:uid="{00000000-0005-0000-0000-0000DAA60000}"/>
    <cellStyle name="Output 5 6 2 3 4 2" xfId="44414" xr:uid="{00000000-0005-0000-0000-0000DBA60000}"/>
    <cellStyle name="Output 5 6 2 3 5" xfId="44415" xr:uid="{00000000-0005-0000-0000-0000DCA60000}"/>
    <cellStyle name="Output 5 6 2 4" xfId="11216" xr:uid="{00000000-0005-0000-0000-0000DDA60000}"/>
    <cellStyle name="Output 5 6 2 4 2" xfId="15630" xr:uid="{00000000-0005-0000-0000-0000DEA60000}"/>
    <cellStyle name="Output 5 6 2 4 2 2" xfId="44416" xr:uid="{00000000-0005-0000-0000-0000DFA60000}"/>
    <cellStyle name="Output 5 6 2 4 3" xfId="44417" xr:uid="{00000000-0005-0000-0000-0000E0A60000}"/>
    <cellStyle name="Output 5 6 2 5" xfId="11559" xr:uid="{00000000-0005-0000-0000-0000E1A60000}"/>
    <cellStyle name="Output 5 6 2 5 2" xfId="44418" xr:uid="{00000000-0005-0000-0000-0000E2A60000}"/>
    <cellStyle name="Output 5 6 2 5 2 2" xfId="44419" xr:uid="{00000000-0005-0000-0000-0000E3A60000}"/>
    <cellStyle name="Output 5 6 2 5 3" xfId="44420" xr:uid="{00000000-0005-0000-0000-0000E4A60000}"/>
    <cellStyle name="Output 5 6 2 6" xfId="44421" xr:uid="{00000000-0005-0000-0000-0000E5A60000}"/>
    <cellStyle name="Output 5 6 2 6 2" xfId="44422" xr:uid="{00000000-0005-0000-0000-0000E6A60000}"/>
    <cellStyle name="Output 5 6 2 7" xfId="44423" xr:uid="{00000000-0005-0000-0000-0000E7A60000}"/>
    <cellStyle name="Output 5 6 3" xfId="6960" xr:uid="{00000000-0005-0000-0000-0000E8A60000}"/>
    <cellStyle name="Output 5 6 3 2" xfId="12816" xr:uid="{00000000-0005-0000-0000-0000E9A60000}"/>
    <cellStyle name="Output 5 6 3 2 2" xfId="44424" xr:uid="{00000000-0005-0000-0000-0000EAA60000}"/>
    <cellStyle name="Output 5 6 3 2 2 2" xfId="44425" xr:uid="{00000000-0005-0000-0000-0000EBA60000}"/>
    <cellStyle name="Output 5 6 3 2 3" xfId="44426" xr:uid="{00000000-0005-0000-0000-0000ECA60000}"/>
    <cellStyle name="Output 5 6 3 3" xfId="44427" xr:uid="{00000000-0005-0000-0000-0000EDA60000}"/>
    <cellStyle name="Output 5 6 3 3 2" xfId="44428" xr:uid="{00000000-0005-0000-0000-0000EEA60000}"/>
    <cellStyle name="Output 5 6 3 3 2 2" xfId="44429" xr:uid="{00000000-0005-0000-0000-0000EFA60000}"/>
    <cellStyle name="Output 5 6 3 3 3" xfId="44430" xr:uid="{00000000-0005-0000-0000-0000F0A60000}"/>
    <cellStyle name="Output 5 6 3 4" xfId="44431" xr:uid="{00000000-0005-0000-0000-0000F1A60000}"/>
    <cellStyle name="Output 5 6 3 4 2" xfId="44432" xr:uid="{00000000-0005-0000-0000-0000F2A60000}"/>
    <cellStyle name="Output 5 6 3 5" xfId="44433" xr:uid="{00000000-0005-0000-0000-0000F3A60000}"/>
    <cellStyle name="Output 5 6 4" xfId="8272" xr:uid="{00000000-0005-0000-0000-0000F4A60000}"/>
    <cellStyle name="Output 5 6 4 2" xfId="11689" xr:uid="{00000000-0005-0000-0000-0000F5A60000}"/>
    <cellStyle name="Output 5 6 4 2 2" xfId="44434" xr:uid="{00000000-0005-0000-0000-0000F6A60000}"/>
    <cellStyle name="Output 5 6 4 2 2 2" xfId="44435" xr:uid="{00000000-0005-0000-0000-0000F7A60000}"/>
    <cellStyle name="Output 5 6 4 2 3" xfId="44436" xr:uid="{00000000-0005-0000-0000-0000F8A60000}"/>
    <cellStyle name="Output 5 6 4 3" xfId="44437" xr:uid="{00000000-0005-0000-0000-0000F9A60000}"/>
    <cellStyle name="Output 5 6 4 3 2" xfId="44438" xr:uid="{00000000-0005-0000-0000-0000FAA60000}"/>
    <cellStyle name="Output 5 6 4 3 2 2" xfId="44439" xr:uid="{00000000-0005-0000-0000-0000FBA60000}"/>
    <cellStyle name="Output 5 6 4 3 3" xfId="44440" xr:uid="{00000000-0005-0000-0000-0000FCA60000}"/>
    <cellStyle name="Output 5 6 4 4" xfId="44441" xr:uid="{00000000-0005-0000-0000-0000FDA60000}"/>
    <cellStyle name="Output 5 6 4 4 2" xfId="44442" xr:uid="{00000000-0005-0000-0000-0000FEA60000}"/>
    <cellStyle name="Output 5 6 4 5" xfId="44443" xr:uid="{00000000-0005-0000-0000-0000FFA60000}"/>
    <cellStyle name="Output 5 6 5" xfId="10179" xr:uid="{00000000-0005-0000-0000-000000A70000}"/>
    <cellStyle name="Output 5 6 5 2" xfId="14967" xr:uid="{00000000-0005-0000-0000-000001A70000}"/>
    <cellStyle name="Output 5 6 5 2 2" xfId="44444" xr:uid="{00000000-0005-0000-0000-000002A70000}"/>
    <cellStyle name="Output 5 6 5 3" xfId="44445" xr:uid="{00000000-0005-0000-0000-000003A70000}"/>
    <cellStyle name="Output 5 6 6" xfId="10190" xr:uid="{00000000-0005-0000-0000-000004A70000}"/>
    <cellStyle name="Output 5 6 6 2" xfId="44446" xr:uid="{00000000-0005-0000-0000-000005A70000}"/>
    <cellStyle name="Output 5 6 6 2 2" xfId="44447" xr:uid="{00000000-0005-0000-0000-000006A70000}"/>
    <cellStyle name="Output 5 6 6 3" xfId="44448" xr:uid="{00000000-0005-0000-0000-000007A70000}"/>
    <cellStyle name="Output 5 6 7" xfId="44449" xr:uid="{00000000-0005-0000-0000-000008A70000}"/>
    <cellStyle name="Output 5 6 7 2" xfId="44450" xr:uid="{00000000-0005-0000-0000-000009A70000}"/>
    <cellStyle name="Output 5 6 8" xfId="44451" xr:uid="{00000000-0005-0000-0000-00000AA70000}"/>
    <cellStyle name="Output 5 7" xfId="5319" xr:uid="{00000000-0005-0000-0000-00000BA70000}"/>
    <cellStyle name="Output 5 7 2" xfId="6342" xr:uid="{00000000-0005-0000-0000-00000CA70000}"/>
    <cellStyle name="Output 5 7 2 2" xfId="11771" xr:uid="{00000000-0005-0000-0000-00000DA70000}"/>
    <cellStyle name="Output 5 7 2 2 2" xfId="44452" xr:uid="{00000000-0005-0000-0000-00000EA70000}"/>
    <cellStyle name="Output 5 7 2 2 2 2" xfId="44453" xr:uid="{00000000-0005-0000-0000-00000FA70000}"/>
    <cellStyle name="Output 5 7 2 2 3" xfId="44454" xr:uid="{00000000-0005-0000-0000-000010A70000}"/>
    <cellStyle name="Output 5 7 2 3" xfId="44455" xr:uid="{00000000-0005-0000-0000-000011A70000}"/>
    <cellStyle name="Output 5 7 2 3 2" xfId="44456" xr:uid="{00000000-0005-0000-0000-000012A70000}"/>
    <cellStyle name="Output 5 7 2 3 2 2" xfId="44457" xr:uid="{00000000-0005-0000-0000-000013A70000}"/>
    <cellStyle name="Output 5 7 2 3 3" xfId="44458" xr:uid="{00000000-0005-0000-0000-000014A70000}"/>
    <cellStyle name="Output 5 7 2 4" xfId="44459" xr:uid="{00000000-0005-0000-0000-000015A70000}"/>
    <cellStyle name="Output 5 7 2 4 2" xfId="44460" xr:uid="{00000000-0005-0000-0000-000016A70000}"/>
    <cellStyle name="Output 5 7 2 5" xfId="44461" xr:uid="{00000000-0005-0000-0000-000017A70000}"/>
    <cellStyle name="Output 5 7 3" xfId="7654" xr:uid="{00000000-0005-0000-0000-000018A70000}"/>
    <cellStyle name="Output 5 7 3 2" xfId="13158" xr:uid="{00000000-0005-0000-0000-000019A70000}"/>
    <cellStyle name="Output 5 7 3 2 2" xfId="44462" xr:uid="{00000000-0005-0000-0000-00001AA70000}"/>
    <cellStyle name="Output 5 7 3 2 2 2" xfId="44463" xr:uid="{00000000-0005-0000-0000-00001BA70000}"/>
    <cellStyle name="Output 5 7 3 2 3" xfId="44464" xr:uid="{00000000-0005-0000-0000-00001CA70000}"/>
    <cellStyle name="Output 5 7 3 3" xfId="44465" xr:uid="{00000000-0005-0000-0000-00001DA70000}"/>
    <cellStyle name="Output 5 7 3 3 2" xfId="44466" xr:uid="{00000000-0005-0000-0000-00001EA70000}"/>
    <cellStyle name="Output 5 7 3 3 2 2" xfId="44467" xr:uid="{00000000-0005-0000-0000-00001FA70000}"/>
    <cellStyle name="Output 5 7 3 3 3" xfId="44468" xr:uid="{00000000-0005-0000-0000-000020A70000}"/>
    <cellStyle name="Output 5 7 3 4" xfId="44469" xr:uid="{00000000-0005-0000-0000-000021A70000}"/>
    <cellStyle name="Output 5 7 3 4 2" xfId="44470" xr:uid="{00000000-0005-0000-0000-000022A70000}"/>
    <cellStyle name="Output 5 7 3 5" xfId="44471" xr:uid="{00000000-0005-0000-0000-000023A70000}"/>
    <cellStyle name="Output 5 7 4" xfId="9127" xr:uid="{00000000-0005-0000-0000-000024A70000}"/>
    <cellStyle name="Output 5 7 4 2" xfId="14349" xr:uid="{00000000-0005-0000-0000-000025A70000}"/>
    <cellStyle name="Output 5 7 4 2 2" xfId="44472" xr:uid="{00000000-0005-0000-0000-000026A70000}"/>
    <cellStyle name="Output 5 7 4 3" xfId="44473" xr:uid="{00000000-0005-0000-0000-000027A70000}"/>
    <cellStyle name="Output 5 7 5" xfId="9747" xr:uid="{00000000-0005-0000-0000-000028A70000}"/>
    <cellStyle name="Output 5 7 5 2" xfId="44474" xr:uid="{00000000-0005-0000-0000-000029A70000}"/>
    <cellStyle name="Output 5 7 5 2 2" xfId="44475" xr:uid="{00000000-0005-0000-0000-00002AA70000}"/>
    <cellStyle name="Output 5 7 5 3" xfId="44476" xr:uid="{00000000-0005-0000-0000-00002BA70000}"/>
    <cellStyle name="Output 5 7 6" xfId="44477" xr:uid="{00000000-0005-0000-0000-00002CA70000}"/>
    <cellStyle name="Output 5 7 6 2" xfId="44478" xr:uid="{00000000-0005-0000-0000-00002DA70000}"/>
    <cellStyle name="Output 5 7 7" xfId="44479" xr:uid="{00000000-0005-0000-0000-00002EA70000}"/>
    <cellStyle name="Output 5 8" xfId="53907" xr:uid="{00000000-0005-0000-0000-00002FA70000}"/>
    <cellStyle name="Output 6" xfId="5320" xr:uid="{00000000-0005-0000-0000-000030A70000}"/>
    <cellStyle name="Output 6 2" xfId="5321" xr:uid="{00000000-0005-0000-0000-000031A70000}"/>
    <cellStyle name="Output 6 2 2" xfId="5322" xr:uid="{00000000-0005-0000-0000-000032A70000}"/>
    <cellStyle name="Output 6 2 2 2" xfId="5323" xr:uid="{00000000-0005-0000-0000-000033A70000}"/>
    <cellStyle name="Output 6 2 2 2 2" xfId="5324" xr:uid="{00000000-0005-0000-0000-000034A70000}"/>
    <cellStyle name="Output 6 2 2 2 2 2" xfId="5325" xr:uid="{00000000-0005-0000-0000-000035A70000}"/>
    <cellStyle name="Output 6 2 2 2 2 2 2" xfId="7268" xr:uid="{00000000-0005-0000-0000-000036A70000}"/>
    <cellStyle name="Output 6 2 2 2 2 2 2 2" xfId="13309" xr:uid="{00000000-0005-0000-0000-000037A70000}"/>
    <cellStyle name="Output 6 2 2 2 2 2 2 2 2" xfId="44480" xr:uid="{00000000-0005-0000-0000-000038A70000}"/>
    <cellStyle name="Output 6 2 2 2 2 2 2 2 2 2" xfId="44481" xr:uid="{00000000-0005-0000-0000-000039A70000}"/>
    <cellStyle name="Output 6 2 2 2 2 2 2 2 3" xfId="44482" xr:uid="{00000000-0005-0000-0000-00003AA70000}"/>
    <cellStyle name="Output 6 2 2 2 2 2 2 3" xfId="44483" xr:uid="{00000000-0005-0000-0000-00003BA70000}"/>
    <cellStyle name="Output 6 2 2 2 2 2 2 3 2" xfId="44484" xr:uid="{00000000-0005-0000-0000-00003CA70000}"/>
    <cellStyle name="Output 6 2 2 2 2 2 2 3 2 2" xfId="44485" xr:uid="{00000000-0005-0000-0000-00003DA70000}"/>
    <cellStyle name="Output 6 2 2 2 2 2 2 3 3" xfId="44486" xr:uid="{00000000-0005-0000-0000-00003EA70000}"/>
    <cellStyle name="Output 6 2 2 2 2 2 2 4" xfId="44487" xr:uid="{00000000-0005-0000-0000-00003FA70000}"/>
    <cellStyle name="Output 6 2 2 2 2 2 2 4 2" xfId="44488" xr:uid="{00000000-0005-0000-0000-000040A70000}"/>
    <cellStyle name="Output 6 2 2 2 2 2 2 5" xfId="44489" xr:uid="{00000000-0005-0000-0000-000041A70000}"/>
    <cellStyle name="Output 6 2 2 2 2 2 3" xfId="8580" xr:uid="{00000000-0005-0000-0000-000042A70000}"/>
    <cellStyle name="Output 6 2 2 2 2 2 3 2" xfId="12154" xr:uid="{00000000-0005-0000-0000-000043A70000}"/>
    <cellStyle name="Output 6 2 2 2 2 2 3 2 2" xfId="44490" xr:uid="{00000000-0005-0000-0000-000044A70000}"/>
    <cellStyle name="Output 6 2 2 2 2 2 3 2 2 2" xfId="44491" xr:uid="{00000000-0005-0000-0000-000045A70000}"/>
    <cellStyle name="Output 6 2 2 2 2 2 3 2 3" xfId="44492" xr:uid="{00000000-0005-0000-0000-000046A70000}"/>
    <cellStyle name="Output 6 2 2 2 2 2 3 3" xfId="44493" xr:uid="{00000000-0005-0000-0000-000047A70000}"/>
    <cellStyle name="Output 6 2 2 2 2 2 3 3 2" xfId="44494" xr:uid="{00000000-0005-0000-0000-000048A70000}"/>
    <cellStyle name="Output 6 2 2 2 2 2 3 3 2 2" xfId="44495" xr:uid="{00000000-0005-0000-0000-000049A70000}"/>
    <cellStyle name="Output 6 2 2 2 2 2 3 3 3" xfId="44496" xr:uid="{00000000-0005-0000-0000-00004AA70000}"/>
    <cellStyle name="Output 6 2 2 2 2 2 3 4" xfId="44497" xr:uid="{00000000-0005-0000-0000-00004BA70000}"/>
    <cellStyle name="Output 6 2 2 2 2 2 3 4 2" xfId="44498" xr:uid="{00000000-0005-0000-0000-00004CA70000}"/>
    <cellStyle name="Output 6 2 2 2 2 2 3 5" xfId="44499" xr:uid="{00000000-0005-0000-0000-00004DA70000}"/>
    <cellStyle name="Output 6 2 2 2 2 2 4" xfId="10666" xr:uid="{00000000-0005-0000-0000-00004EA70000}"/>
    <cellStyle name="Output 6 2 2 2 2 2 4 2" xfId="15275" xr:uid="{00000000-0005-0000-0000-00004FA70000}"/>
    <cellStyle name="Output 6 2 2 2 2 2 4 2 2" xfId="44500" xr:uid="{00000000-0005-0000-0000-000050A70000}"/>
    <cellStyle name="Output 6 2 2 2 2 2 4 3" xfId="44501" xr:uid="{00000000-0005-0000-0000-000051A70000}"/>
    <cellStyle name="Output 6 2 2 2 2 2 5" xfId="10640" xr:uid="{00000000-0005-0000-0000-000052A70000}"/>
    <cellStyle name="Output 6 2 2 2 2 2 5 2" xfId="44502" xr:uid="{00000000-0005-0000-0000-000053A70000}"/>
    <cellStyle name="Output 6 2 2 2 2 2 5 2 2" xfId="44503" xr:uid="{00000000-0005-0000-0000-000054A70000}"/>
    <cellStyle name="Output 6 2 2 2 2 2 5 3" xfId="44504" xr:uid="{00000000-0005-0000-0000-000055A70000}"/>
    <cellStyle name="Output 6 2 2 2 2 2 6" xfId="44505" xr:uid="{00000000-0005-0000-0000-000056A70000}"/>
    <cellStyle name="Output 6 2 2 2 2 2 6 2" xfId="44506" xr:uid="{00000000-0005-0000-0000-000057A70000}"/>
    <cellStyle name="Output 6 2 2 2 2 2 7" xfId="44507" xr:uid="{00000000-0005-0000-0000-000058A70000}"/>
    <cellStyle name="Output 6 2 2 2 2 3" xfId="5326" xr:uid="{00000000-0005-0000-0000-000059A70000}"/>
    <cellStyle name="Output 6 2 2 2 2 3 2" xfId="7561" xr:uid="{00000000-0005-0000-0000-00005AA70000}"/>
    <cellStyle name="Output 6 2 2 2 2 3 2 2" xfId="13801" xr:uid="{00000000-0005-0000-0000-00005BA70000}"/>
    <cellStyle name="Output 6 2 2 2 2 3 2 2 2" xfId="44508" xr:uid="{00000000-0005-0000-0000-00005CA70000}"/>
    <cellStyle name="Output 6 2 2 2 2 3 2 2 2 2" xfId="44509" xr:uid="{00000000-0005-0000-0000-00005DA70000}"/>
    <cellStyle name="Output 6 2 2 2 2 3 2 2 3" xfId="44510" xr:uid="{00000000-0005-0000-0000-00005EA70000}"/>
    <cellStyle name="Output 6 2 2 2 2 3 2 3" xfId="44511" xr:uid="{00000000-0005-0000-0000-00005FA70000}"/>
    <cellStyle name="Output 6 2 2 2 2 3 2 3 2" xfId="44512" xr:uid="{00000000-0005-0000-0000-000060A70000}"/>
    <cellStyle name="Output 6 2 2 2 2 3 2 3 2 2" xfId="44513" xr:uid="{00000000-0005-0000-0000-000061A70000}"/>
    <cellStyle name="Output 6 2 2 2 2 3 2 3 3" xfId="44514" xr:uid="{00000000-0005-0000-0000-000062A70000}"/>
    <cellStyle name="Output 6 2 2 2 2 3 2 4" xfId="44515" xr:uid="{00000000-0005-0000-0000-000063A70000}"/>
    <cellStyle name="Output 6 2 2 2 2 3 2 4 2" xfId="44516" xr:uid="{00000000-0005-0000-0000-000064A70000}"/>
    <cellStyle name="Output 6 2 2 2 2 3 2 5" xfId="44517" xr:uid="{00000000-0005-0000-0000-000065A70000}"/>
    <cellStyle name="Output 6 2 2 2 2 3 3" xfId="8873" xr:uid="{00000000-0005-0000-0000-000066A70000}"/>
    <cellStyle name="Output 6 2 2 2 2 3 3 2" xfId="14139" xr:uid="{00000000-0005-0000-0000-000067A70000}"/>
    <cellStyle name="Output 6 2 2 2 2 3 3 2 2" xfId="44518" xr:uid="{00000000-0005-0000-0000-000068A70000}"/>
    <cellStyle name="Output 6 2 2 2 2 3 3 2 2 2" xfId="44519" xr:uid="{00000000-0005-0000-0000-000069A70000}"/>
    <cellStyle name="Output 6 2 2 2 2 3 3 2 3" xfId="44520" xr:uid="{00000000-0005-0000-0000-00006AA70000}"/>
    <cellStyle name="Output 6 2 2 2 2 3 3 3" xfId="44521" xr:uid="{00000000-0005-0000-0000-00006BA70000}"/>
    <cellStyle name="Output 6 2 2 2 2 3 3 3 2" xfId="44522" xr:uid="{00000000-0005-0000-0000-00006CA70000}"/>
    <cellStyle name="Output 6 2 2 2 2 3 3 3 2 2" xfId="44523" xr:uid="{00000000-0005-0000-0000-00006DA70000}"/>
    <cellStyle name="Output 6 2 2 2 2 3 3 3 3" xfId="44524" xr:uid="{00000000-0005-0000-0000-00006EA70000}"/>
    <cellStyle name="Output 6 2 2 2 2 3 3 4" xfId="44525" xr:uid="{00000000-0005-0000-0000-00006FA70000}"/>
    <cellStyle name="Output 6 2 2 2 2 3 3 4 2" xfId="44526" xr:uid="{00000000-0005-0000-0000-000070A70000}"/>
    <cellStyle name="Output 6 2 2 2 2 3 3 5" xfId="44527" xr:uid="{00000000-0005-0000-0000-000071A70000}"/>
    <cellStyle name="Output 6 2 2 2 2 3 4" xfId="11154" xr:uid="{00000000-0005-0000-0000-000072A70000}"/>
    <cellStyle name="Output 6 2 2 2 2 3 4 2" xfId="15568" xr:uid="{00000000-0005-0000-0000-000073A70000}"/>
    <cellStyle name="Output 6 2 2 2 2 3 4 2 2" xfId="44528" xr:uid="{00000000-0005-0000-0000-000074A70000}"/>
    <cellStyle name="Output 6 2 2 2 2 3 4 3" xfId="44529" xr:uid="{00000000-0005-0000-0000-000075A70000}"/>
    <cellStyle name="Output 6 2 2 2 2 3 5" xfId="11497" xr:uid="{00000000-0005-0000-0000-000076A70000}"/>
    <cellStyle name="Output 6 2 2 2 2 3 5 2" xfId="44530" xr:uid="{00000000-0005-0000-0000-000077A70000}"/>
    <cellStyle name="Output 6 2 2 2 2 3 5 2 2" xfId="44531" xr:uid="{00000000-0005-0000-0000-000078A70000}"/>
    <cellStyle name="Output 6 2 2 2 2 3 5 3" xfId="44532" xr:uid="{00000000-0005-0000-0000-000079A70000}"/>
    <cellStyle name="Output 6 2 2 2 2 3 6" xfId="44533" xr:uid="{00000000-0005-0000-0000-00007AA70000}"/>
    <cellStyle name="Output 6 2 2 2 2 3 6 2" xfId="44534" xr:uid="{00000000-0005-0000-0000-00007BA70000}"/>
    <cellStyle name="Output 6 2 2 2 2 3 7" xfId="44535" xr:uid="{00000000-0005-0000-0000-00007CA70000}"/>
    <cellStyle name="Output 6 2 2 2 2 4" xfId="6649" xr:uid="{00000000-0005-0000-0000-00007DA70000}"/>
    <cellStyle name="Output 6 2 2 2 2 4 2" xfId="12321" xr:uid="{00000000-0005-0000-0000-00007EA70000}"/>
    <cellStyle name="Output 6 2 2 2 2 4 2 2" xfId="44536" xr:uid="{00000000-0005-0000-0000-00007FA70000}"/>
    <cellStyle name="Output 6 2 2 2 2 4 2 2 2" xfId="44537" xr:uid="{00000000-0005-0000-0000-000080A70000}"/>
    <cellStyle name="Output 6 2 2 2 2 4 2 3" xfId="44538" xr:uid="{00000000-0005-0000-0000-000081A70000}"/>
    <cellStyle name="Output 6 2 2 2 2 4 3" xfId="44539" xr:uid="{00000000-0005-0000-0000-000082A70000}"/>
    <cellStyle name="Output 6 2 2 2 2 4 3 2" xfId="44540" xr:uid="{00000000-0005-0000-0000-000083A70000}"/>
    <cellStyle name="Output 6 2 2 2 2 4 3 2 2" xfId="44541" xr:uid="{00000000-0005-0000-0000-000084A70000}"/>
    <cellStyle name="Output 6 2 2 2 2 4 3 3" xfId="44542" xr:uid="{00000000-0005-0000-0000-000085A70000}"/>
    <cellStyle name="Output 6 2 2 2 2 4 4" xfId="44543" xr:uid="{00000000-0005-0000-0000-000086A70000}"/>
    <cellStyle name="Output 6 2 2 2 2 4 4 2" xfId="44544" xr:uid="{00000000-0005-0000-0000-000087A70000}"/>
    <cellStyle name="Output 6 2 2 2 2 4 5" xfId="44545" xr:uid="{00000000-0005-0000-0000-000088A70000}"/>
    <cellStyle name="Output 6 2 2 2 2 5" xfId="7961" xr:uid="{00000000-0005-0000-0000-000089A70000}"/>
    <cellStyle name="Output 6 2 2 2 2 5 2" xfId="12563" xr:uid="{00000000-0005-0000-0000-00008AA70000}"/>
    <cellStyle name="Output 6 2 2 2 2 5 2 2" xfId="44546" xr:uid="{00000000-0005-0000-0000-00008BA70000}"/>
    <cellStyle name="Output 6 2 2 2 2 5 2 2 2" xfId="44547" xr:uid="{00000000-0005-0000-0000-00008CA70000}"/>
    <cellStyle name="Output 6 2 2 2 2 5 2 3" xfId="44548" xr:uid="{00000000-0005-0000-0000-00008DA70000}"/>
    <cellStyle name="Output 6 2 2 2 2 5 3" xfId="44549" xr:uid="{00000000-0005-0000-0000-00008EA70000}"/>
    <cellStyle name="Output 6 2 2 2 2 5 3 2" xfId="44550" xr:uid="{00000000-0005-0000-0000-00008FA70000}"/>
    <cellStyle name="Output 6 2 2 2 2 5 3 2 2" xfId="44551" xr:uid="{00000000-0005-0000-0000-000090A70000}"/>
    <cellStyle name="Output 6 2 2 2 2 5 3 3" xfId="44552" xr:uid="{00000000-0005-0000-0000-000091A70000}"/>
    <cellStyle name="Output 6 2 2 2 2 5 4" xfId="44553" xr:uid="{00000000-0005-0000-0000-000092A70000}"/>
    <cellStyle name="Output 6 2 2 2 2 5 4 2" xfId="44554" xr:uid="{00000000-0005-0000-0000-000093A70000}"/>
    <cellStyle name="Output 6 2 2 2 2 5 5" xfId="44555" xr:uid="{00000000-0005-0000-0000-000094A70000}"/>
    <cellStyle name="Output 6 2 2 2 2 6" xfId="9674" xr:uid="{00000000-0005-0000-0000-000095A70000}"/>
    <cellStyle name="Output 6 2 2 2 2 6 2" xfId="14656" xr:uid="{00000000-0005-0000-0000-000096A70000}"/>
    <cellStyle name="Output 6 2 2 2 2 6 2 2" xfId="44556" xr:uid="{00000000-0005-0000-0000-000097A70000}"/>
    <cellStyle name="Output 6 2 2 2 2 6 3" xfId="44557" xr:uid="{00000000-0005-0000-0000-000098A70000}"/>
    <cellStyle name="Output 6 2 2 2 2 7" xfId="10910" xr:uid="{00000000-0005-0000-0000-000099A70000}"/>
    <cellStyle name="Output 6 2 2 2 2 7 2" xfId="44558" xr:uid="{00000000-0005-0000-0000-00009AA70000}"/>
    <cellStyle name="Output 6 2 2 2 2 7 2 2" xfId="44559" xr:uid="{00000000-0005-0000-0000-00009BA70000}"/>
    <cellStyle name="Output 6 2 2 2 2 7 3" xfId="44560" xr:uid="{00000000-0005-0000-0000-00009CA70000}"/>
    <cellStyle name="Output 6 2 2 2 2 8" xfId="44561" xr:uid="{00000000-0005-0000-0000-00009DA70000}"/>
    <cellStyle name="Output 6 2 2 2 2 8 2" xfId="44562" xr:uid="{00000000-0005-0000-0000-00009EA70000}"/>
    <cellStyle name="Output 6 2 2 2 2 9" xfId="44563" xr:uid="{00000000-0005-0000-0000-00009FA70000}"/>
    <cellStyle name="Output 6 2 2 2 3" xfId="5327" xr:uid="{00000000-0005-0000-0000-0000A0A70000}"/>
    <cellStyle name="Output 6 2 2 2 3 2" xfId="7215" xr:uid="{00000000-0005-0000-0000-0000A1A70000}"/>
    <cellStyle name="Output 6 2 2 2 3 2 2" xfId="13166" xr:uid="{00000000-0005-0000-0000-0000A2A70000}"/>
    <cellStyle name="Output 6 2 2 2 3 2 2 2" xfId="44564" xr:uid="{00000000-0005-0000-0000-0000A3A70000}"/>
    <cellStyle name="Output 6 2 2 2 3 2 2 2 2" xfId="44565" xr:uid="{00000000-0005-0000-0000-0000A4A70000}"/>
    <cellStyle name="Output 6 2 2 2 3 2 2 3" xfId="44566" xr:uid="{00000000-0005-0000-0000-0000A5A70000}"/>
    <cellStyle name="Output 6 2 2 2 3 2 3" xfId="44567" xr:uid="{00000000-0005-0000-0000-0000A6A70000}"/>
    <cellStyle name="Output 6 2 2 2 3 2 3 2" xfId="44568" xr:uid="{00000000-0005-0000-0000-0000A7A70000}"/>
    <cellStyle name="Output 6 2 2 2 3 2 3 2 2" xfId="44569" xr:uid="{00000000-0005-0000-0000-0000A8A70000}"/>
    <cellStyle name="Output 6 2 2 2 3 2 3 3" xfId="44570" xr:uid="{00000000-0005-0000-0000-0000A9A70000}"/>
    <cellStyle name="Output 6 2 2 2 3 2 4" xfId="44571" xr:uid="{00000000-0005-0000-0000-0000AAA70000}"/>
    <cellStyle name="Output 6 2 2 2 3 2 4 2" xfId="44572" xr:uid="{00000000-0005-0000-0000-0000ABA70000}"/>
    <cellStyle name="Output 6 2 2 2 3 2 5" xfId="44573" xr:uid="{00000000-0005-0000-0000-0000ACA70000}"/>
    <cellStyle name="Output 6 2 2 2 3 3" xfId="8527" xr:uid="{00000000-0005-0000-0000-0000ADA70000}"/>
    <cellStyle name="Output 6 2 2 2 3 3 2" xfId="11821" xr:uid="{00000000-0005-0000-0000-0000AEA70000}"/>
    <cellStyle name="Output 6 2 2 2 3 3 2 2" xfId="44574" xr:uid="{00000000-0005-0000-0000-0000AFA70000}"/>
    <cellStyle name="Output 6 2 2 2 3 3 2 2 2" xfId="44575" xr:uid="{00000000-0005-0000-0000-0000B0A70000}"/>
    <cellStyle name="Output 6 2 2 2 3 3 2 3" xfId="44576" xr:uid="{00000000-0005-0000-0000-0000B1A70000}"/>
    <cellStyle name="Output 6 2 2 2 3 3 3" xfId="44577" xr:uid="{00000000-0005-0000-0000-0000B2A70000}"/>
    <cellStyle name="Output 6 2 2 2 3 3 3 2" xfId="44578" xr:uid="{00000000-0005-0000-0000-0000B3A70000}"/>
    <cellStyle name="Output 6 2 2 2 3 3 3 2 2" xfId="44579" xr:uid="{00000000-0005-0000-0000-0000B4A70000}"/>
    <cellStyle name="Output 6 2 2 2 3 3 3 3" xfId="44580" xr:uid="{00000000-0005-0000-0000-0000B5A70000}"/>
    <cellStyle name="Output 6 2 2 2 3 3 4" xfId="44581" xr:uid="{00000000-0005-0000-0000-0000B6A70000}"/>
    <cellStyle name="Output 6 2 2 2 3 3 4 2" xfId="44582" xr:uid="{00000000-0005-0000-0000-0000B7A70000}"/>
    <cellStyle name="Output 6 2 2 2 3 3 5" xfId="44583" xr:uid="{00000000-0005-0000-0000-0000B8A70000}"/>
    <cellStyle name="Output 6 2 2 2 3 4" xfId="10528" xr:uid="{00000000-0005-0000-0000-0000B9A70000}"/>
    <cellStyle name="Output 6 2 2 2 3 4 2" xfId="15222" xr:uid="{00000000-0005-0000-0000-0000BAA70000}"/>
    <cellStyle name="Output 6 2 2 2 3 4 2 2" xfId="44584" xr:uid="{00000000-0005-0000-0000-0000BBA70000}"/>
    <cellStyle name="Output 6 2 2 2 3 4 3" xfId="44585" xr:uid="{00000000-0005-0000-0000-0000BCA70000}"/>
    <cellStyle name="Output 6 2 2 2 3 5" xfId="9446" xr:uid="{00000000-0005-0000-0000-0000BDA70000}"/>
    <cellStyle name="Output 6 2 2 2 3 5 2" xfId="44586" xr:uid="{00000000-0005-0000-0000-0000BEA70000}"/>
    <cellStyle name="Output 6 2 2 2 3 5 2 2" xfId="44587" xr:uid="{00000000-0005-0000-0000-0000BFA70000}"/>
    <cellStyle name="Output 6 2 2 2 3 5 3" xfId="44588" xr:uid="{00000000-0005-0000-0000-0000C0A70000}"/>
    <cellStyle name="Output 6 2 2 2 3 6" xfId="44589" xr:uid="{00000000-0005-0000-0000-0000C1A70000}"/>
    <cellStyle name="Output 6 2 2 2 3 6 2" xfId="44590" xr:uid="{00000000-0005-0000-0000-0000C2A70000}"/>
    <cellStyle name="Output 6 2 2 2 3 7" xfId="44591" xr:uid="{00000000-0005-0000-0000-0000C3A70000}"/>
    <cellStyle name="Output 6 2 2 2 4" xfId="6596" xr:uid="{00000000-0005-0000-0000-0000C4A70000}"/>
    <cellStyle name="Output 6 2 2 2 4 2" xfId="12181" xr:uid="{00000000-0005-0000-0000-0000C5A70000}"/>
    <cellStyle name="Output 6 2 2 2 4 2 2" xfId="44592" xr:uid="{00000000-0005-0000-0000-0000C6A70000}"/>
    <cellStyle name="Output 6 2 2 2 4 2 2 2" xfId="44593" xr:uid="{00000000-0005-0000-0000-0000C7A70000}"/>
    <cellStyle name="Output 6 2 2 2 4 2 3" xfId="44594" xr:uid="{00000000-0005-0000-0000-0000C8A70000}"/>
    <cellStyle name="Output 6 2 2 2 4 3" xfId="44595" xr:uid="{00000000-0005-0000-0000-0000C9A70000}"/>
    <cellStyle name="Output 6 2 2 2 4 3 2" xfId="44596" xr:uid="{00000000-0005-0000-0000-0000CAA70000}"/>
    <cellStyle name="Output 6 2 2 2 4 3 2 2" xfId="44597" xr:uid="{00000000-0005-0000-0000-0000CBA70000}"/>
    <cellStyle name="Output 6 2 2 2 4 3 3" xfId="44598" xr:uid="{00000000-0005-0000-0000-0000CCA70000}"/>
    <cellStyle name="Output 6 2 2 2 4 4" xfId="44599" xr:uid="{00000000-0005-0000-0000-0000CDA70000}"/>
    <cellStyle name="Output 6 2 2 2 4 4 2" xfId="44600" xr:uid="{00000000-0005-0000-0000-0000CEA70000}"/>
    <cellStyle name="Output 6 2 2 2 4 5" xfId="44601" xr:uid="{00000000-0005-0000-0000-0000CFA70000}"/>
    <cellStyle name="Output 6 2 2 2 5" xfId="7908" xr:uid="{00000000-0005-0000-0000-0000D0A70000}"/>
    <cellStyle name="Output 6 2 2 2 5 2" xfId="12055" xr:uid="{00000000-0005-0000-0000-0000D1A70000}"/>
    <cellStyle name="Output 6 2 2 2 5 2 2" xfId="44602" xr:uid="{00000000-0005-0000-0000-0000D2A70000}"/>
    <cellStyle name="Output 6 2 2 2 5 2 2 2" xfId="44603" xr:uid="{00000000-0005-0000-0000-0000D3A70000}"/>
    <cellStyle name="Output 6 2 2 2 5 2 3" xfId="44604" xr:uid="{00000000-0005-0000-0000-0000D4A70000}"/>
    <cellStyle name="Output 6 2 2 2 5 3" xfId="44605" xr:uid="{00000000-0005-0000-0000-0000D5A70000}"/>
    <cellStyle name="Output 6 2 2 2 5 3 2" xfId="44606" xr:uid="{00000000-0005-0000-0000-0000D6A70000}"/>
    <cellStyle name="Output 6 2 2 2 5 3 2 2" xfId="44607" xr:uid="{00000000-0005-0000-0000-0000D7A70000}"/>
    <cellStyle name="Output 6 2 2 2 5 3 3" xfId="44608" xr:uid="{00000000-0005-0000-0000-0000D8A70000}"/>
    <cellStyle name="Output 6 2 2 2 5 4" xfId="44609" xr:uid="{00000000-0005-0000-0000-0000D9A70000}"/>
    <cellStyle name="Output 6 2 2 2 5 4 2" xfId="44610" xr:uid="{00000000-0005-0000-0000-0000DAA70000}"/>
    <cellStyle name="Output 6 2 2 2 5 5" xfId="44611" xr:uid="{00000000-0005-0000-0000-0000DBA70000}"/>
    <cellStyle name="Output 6 2 2 2 6" xfId="9535" xr:uid="{00000000-0005-0000-0000-0000DCA70000}"/>
    <cellStyle name="Output 6 2 2 2 6 2" xfId="14603" xr:uid="{00000000-0005-0000-0000-0000DDA70000}"/>
    <cellStyle name="Output 6 2 2 2 6 2 2" xfId="44612" xr:uid="{00000000-0005-0000-0000-0000DEA70000}"/>
    <cellStyle name="Output 6 2 2 2 6 3" xfId="44613" xr:uid="{00000000-0005-0000-0000-0000DFA70000}"/>
    <cellStyle name="Output 6 2 2 2 7" xfId="8949" xr:uid="{00000000-0005-0000-0000-0000E0A70000}"/>
    <cellStyle name="Output 6 2 2 2 7 2" xfId="44614" xr:uid="{00000000-0005-0000-0000-0000E1A70000}"/>
    <cellStyle name="Output 6 2 2 2 7 2 2" xfId="44615" xr:uid="{00000000-0005-0000-0000-0000E2A70000}"/>
    <cellStyle name="Output 6 2 2 2 7 3" xfId="44616" xr:uid="{00000000-0005-0000-0000-0000E3A70000}"/>
    <cellStyle name="Output 6 2 2 2 8" xfId="44617" xr:uid="{00000000-0005-0000-0000-0000E4A70000}"/>
    <cellStyle name="Output 6 2 2 2 8 2" xfId="44618" xr:uid="{00000000-0005-0000-0000-0000E5A70000}"/>
    <cellStyle name="Output 6 2 2 2 9" xfId="44619" xr:uid="{00000000-0005-0000-0000-0000E6A70000}"/>
    <cellStyle name="Output 6 2 2 3" xfId="5328" xr:uid="{00000000-0005-0000-0000-0000E7A70000}"/>
    <cellStyle name="Output 6 2 2 3 2" xfId="7176" xr:uid="{00000000-0005-0000-0000-0000E8A70000}"/>
    <cellStyle name="Output 6 2 2 3 2 2" xfId="13075" xr:uid="{00000000-0005-0000-0000-0000E9A70000}"/>
    <cellStyle name="Output 6 2 2 3 2 2 2" xfId="44620" xr:uid="{00000000-0005-0000-0000-0000EAA70000}"/>
    <cellStyle name="Output 6 2 2 3 2 2 2 2" xfId="44621" xr:uid="{00000000-0005-0000-0000-0000EBA70000}"/>
    <cellStyle name="Output 6 2 2 3 2 2 3" xfId="44622" xr:uid="{00000000-0005-0000-0000-0000ECA70000}"/>
    <cellStyle name="Output 6 2 2 3 2 3" xfId="44623" xr:uid="{00000000-0005-0000-0000-0000EDA70000}"/>
    <cellStyle name="Output 6 2 2 3 2 3 2" xfId="44624" xr:uid="{00000000-0005-0000-0000-0000EEA70000}"/>
    <cellStyle name="Output 6 2 2 3 2 3 2 2" xfId="44625" xr:uid="{00000000-0005-0000-0000-0000EFA70000}"/>
    <cellStyle name="Output 6 2 2 3 2 3 3" xfId="44626" xr:uid="{00000000-0005-0000-0000-0000F0A70000}"/>
    <cellStyle name="Output 6 2 2 3 2 4" xfId="44627" xr:uid="{00000000-0005-0000-0000-0000F1A70000}"/>
    <cellStyle name="Output 6 2 2 3 2 4 2" xfId="44628" xr:uid="{00000000-0005-0000-0000-0000F2A70000}"/>
    <cellStyle name="Output 6 2 2 3 2 5" xfId="44629" xr:uid="{00000000-0005-0000-0000-0000F3A70000}"/>
    <cellStyle name="Output 6 2 2 3 3" xfId="8488" xr:uid="{00000000-0005-0000-0000-0000F4A70000}"/>
    <cellStyle name="Output 6 2 2 3 3 2" xfId="12862" xr:uid="{00000000-0005-0000-0000-0000F5A70000}"/>
    <cellStyle name="Output 6 2 2 3 3 2 2" xfId="44630" xr:uid="{00000000-0005-0000-0000-0000F6A70000}"/>
    <cellStyle name="Output 6 2 2 3 3 2 2 2" xfId="44631" xr:uid="{00000000-0005-0000-0000-0000F7A70000}"/>
    <cellStyle name="Output 6 2 2 3 3 2 3" xfId="44632" xr:uid="{00000000-0005-0000-0000-0000F8A70000}"/>
    <cellStyle name="Output 6 2 2 3 3 3" xfId="44633" xr:uid="{00000000-0005-0000-0000-0000F9A70000}"/>
    <cellStyle name="Output 6 2 2 3 3 3 2" xfId="44634" xr:uid="{00000000-0005-0000-0000-0000FAA70000}"/>
    <cellStyle name="Output 6 2 2 3 3 3 2 2" xfId="44635" xr:uid="{00000000-0005-0000-0000-0000FBA70000}"/>
    <cellStyle name="Output 6 2 2 3 3 3 3" xfId="44636" xr:uid="{00000000-0005-0000-0000-0000FCA70000}"/>
    <cellStyle name="Output 6 2 2 3 3 4" xfId="44637" xr:uid="{00000000-0005-0000-0000-0000FDA70000}"/>
    <cellStyle name="Output 6 2 2 3 3 4 2" xfId="44638" xr:uid="{00000000-0005-0000-0000-0000FEA70000}"/>
    <cellStyle name="Output 6 2 2 3 3 5" xfId="44639" xr:uid="{00000000-0005-0000-0000-0000FFA70000}"/>
    <cellStyle name="Output 6 2 2 3 4" xfId="10431" xr:uid="{00000000-0005-0000-0000-000000A80000}"/>
    <cellStyle name="Output 6 2 2 3 4 2" xfId="15183" xr:uid="{00000000-0005-0000-0000-000001A80000}"/>
    <cellStyle name="Output 6 2 2 3 4 2 2" xfId="44640" xr:uid="{00000000-0005-0000-0000-000002A80000}"/>
    <cellStyle name="Output 6 2 2 3 4 3" xfId="44641" xr:uid="{00000000-0005-0000-0000-000003A80000}"/>
    <cellStyle name="Output 6 2 2 3 5" xfId="8952" xr:uid="{00000000-0005-0000-0000-000004A80000}"/>
    <cellStyle name="Output 6 2 2 3 5 2" xfId="44642" xr:uid="{00000000-0005-0000-0000-000005A80000}"/>
    <cellStyle name="Output 6 2 2 3 5 2 2" xfId="44643" xr:uid="{00000000-0005-0000-0000-000006A80000}"/>
    <cellStyle name="Output 6 2 2 3 5 3" xfId="44644" xr:uid="{00000000-0005-0000-0000-000007A80000}"/>
    <cellStyle name="Output 6 2 2 3 6" xfId="44645" xr:uid="{00000000-0005-0000-0000-000008A80000}"/>
    <cellStyle name="Output 6 2 2 3 6 2" xfId="44646" xr:uid="{00000000-0005-0000-0000-000009A80000}"/>
    <cellStyle name="Output 6 2 2 3 7" xfId="44647" xr:uid="{00000000-0005-0000-0000-00000AA80000}"/>
    <cellStyle name="Output 6 2 2 4" xfId="6557" xr:uid="{00000000-0005-0000-0000-00000BA80000}"/>
    <cellStyle name="Output 6 2 2 4 2" xfId="12079" xr:uid="{00000000-0005-0000-0000-00000CA80000}"/>
    <cellStyle name="Output 6 2 2 4 2 2" xfId="44648" xr:uid="{00000000-0005-0000-0000-00000DA80000}"/>
    <cellStyle name="Output 6 2 2 4 2 2 2" xfId="44649" xr:uid="{00000000-0005-0000-0000-00000EA80000}"/>
    <cellStyle name="Output 6 2 2 4 2 3" xfId="44650" xr:uid="{00000000-0005-0000-0000-00000FA80000}"/>
    <cellStyle name="Output 6 2 2 4 3" xfId="44651" xr:uid="{00000000-0005-0000-0000-000010A80000}"/>
    <cellStyle name="Output 6 2 2 4 3 2" xfId="44652" xr:uid="{00000000-0005-0000-0000-000011A80000}"/>
    <cellStyle name="Output 6 2 2 4 3 2 2" xfId="44653" xr:uid="{00000000-0005-0000-0000-000012A80000}"/>
    <cellStyle name="Output 6 2 2 4 3 3" xfId="44654" xr:uid="{00000000-0005-0000-0000-000013A80000}"/>
    <cellStyle name="Output 6 2 2 4 4" xfId="44655" xr:uid="{00000000-0005-0000-0000-000014A80000}"/>
    <cellStyle name="Output 6 2 2 4 4 2" xfId="44656" xr:uid="{00000000-0005-0000-0000-000015A80000}"/>
    <cellStyle name="Output 6 2 2 4 5" xfId="44657" xr:uid="{00000000-0005-0000-0000-000016A80000}"/>
    <cellStyle name="Output 6 2 2 5" xfId="7869" xr:uid="{00000000-0005-0000-0000-000017A80000}"/>
    <cellStyle name="Output 6 2 2 5 2" xfId="12419" xr:uid="{00000000-0005-0000-0000-000018A80000}"/>
    <cellStyle name="Output 6 2 2 5 2 2" xfId="44658" xr:uid="{00000000-0005-0000-0000-000019A80000}"/>
    <cellStyle name="Output 6 2 2 5 2 2 2" xfId="44659" xr:uid="{00000000-0005-0000-0000-00001AA80000}"/>
    <cellStyle name="Output 6 2 2 5 2 3" xfId="44660" xr:uid="{00000000-0005-0000-0000-00001BA80000}"/>
    <cellStyle name="Output 6 2 2 5 3" xfId="44661" xr:uid="{00000000-0005-0000-0000-00001CA80000}"/>
    <cellStyle name="Output 6 2 2 5 3 2" xfId="44662" xr:uid="{00000000-0005-0000-0000-00001DA80000}"/>
    <cellStyle name="Output 6 2 2 5 3 2 2" xfId="44663" xr:uid="{00000000-0005-0000-0000-00001EA80000}"/>
    <cellStyle name="Output 6 2 2 5 3 3" xfId="44664" xr:uid="{00000000-0005-0000-0000-00001FA80000}"/>
    <cellStyle name="Output 6 2 2 5 4" xfId="44665" xr:uid="{00000000-0005-0000-0000-000020A80000}"/>
    <cellStyle name="Output 6 2 2 5 4 2" xfId="44666" xr:uid="{00000000-0005-0000-0000-000021A80000}"/>
    <cellStyle name="Output 6 2 2 5 5" xfId="44667" xr:uid="{00000000-0005-0000-0000-000022A80000}"/>
    <cellStyle name="Output 6 2 2 6" xfId="9437" xr:uid="{00000000-0005-0000-0000-000023A80000}"/>
    <cellStyle name="Output 6 2 2 6 2" xfId="14564" xr:uid="{00000000-0005-0000-0000-000024A80000}"/>
    <cellStyle name="Output 6 2 2 6 2 2" xfId="44668" xr:uid="{00000000-0005-0000-0000-000025A80000}"/>
    <cellStyle name="Output 6 2 2 6 3" xfId="44669" xr:uid="{00000000-0005-0000-0000-000026A80000}"/>
    <cellStyle name="Output 6 2 2 7" xfId="10761" xr:uid="{00000000-0005-0000-0000-000027A80000}"/>
    <cellStyle name="Output 6 2 2 7 2" xfId="44670" xr:uid="{00000000-0005-0000-0000-000028A80000}"/>
    <cellStyle name="Output 6 2 2 7 2 2" xfId="44671" xr:uid="{00000000-0005-0000-0000-000029A80000}"/>
    <cellStyle name="Output 6 2 2 7 3" xfId="44672" xr:uid="{00000000-0005-0000-0000-00002AA80000}"/>
    <cellStyle name="Output 6 2 2 8" xfId="44673" xr:uid="{00000000-0005-0000-0000-00002BA80000}"/>
    <cellStyle name="Output 6 2 2 8 2" xfId="44674" xr:uid="{00000000-0005-0000-0000-00002CA80000}"/>
    <cellStyle name="Output 6 2 2 9" xfId="44675" xr:uid="{00000000-0005-0000-0000-00002DA80000}"/>
    <cellStyle name="Output 6 2 3" xfId="5329" xr:uid="{00000000-0005-0000-0000-00002EA80000}"/>
    <cellStyle name="Output 6 2 3 2" xfId="7018" xr:uid="{00000000-0005-0000-0000-00002FA80000}"/>
    <cellStyle name="Output 6 2 3 2 2" xfId="12896" xr:uid="{00000000-0005-0000-0000-000030A80000}"/>
    <cellStyle name="Output 6 2 3 2 2 2" xfId="44676" xr:uid="{00000000-0005-0000-0000-000031A80000}"/>
    <cellStyle name="Output 6 2 3 2 2 2 2" xfId="44677" xr:uid="{00000000-0005-0000-0000-000032A80000}"/>
    <cellStyle name="Output 6 2 3 2 2 3" xfId="44678" xr:uid="{00000000-0005-0000-0000-000033A80000}"/>
    <cellStyle name="Output 6 2 3 2 3" xfId="44679" xr:uid="{00000000-0005-0000-0000-000034A80000}"/>
    <cellStyle name="Output 6 2 3 2 3 2" xfId="44680" xr:uid="{00000000-0005-0000-0000-000035A80000}"/>
    <cellStyle name="Output 6 2 3 2 3 2 2" xfId="44681" xr:uid="{00000000-0005-0000-0000-000036A80000}"/>
    <cellStyle name="Output 6 2 3 2 3 3" xfId="44682" xr:uid="{00000000-0005-0000-0000-000037A80000}"/>
    <cellStyle name="Output 6 2 3 2 4" xfId="44683" xr:uid="{00000000-0005-0000-0000-000038A80000}"/>
    <cellStyle name="Output 6 2 3 2 4 2" xfId="44684" xr:uid="{00000000-0005-0000-0000-000039A80000}"/>
    <cellStyle name="Output 6 2 3 2 5" xfId="44685" xr:uid="{00000000-0005-0000-0000-00003AA80000}"/>
    <cellStyle name="Output 6 2 3 3" xfId="8330" xr:uid="{00000000-0005-0000-0000-00003BA80000}"/>
    <cellStyle name="Output 6 2 3 3 2" xfId="13343" xr:uid="{00000000-0005-0000-0000-00003CA80000}"/>
    <cellStyle name="Output 6 2 3 3 2 2" xfId="44686" xr:uid="{00000000-0005-0000-0000-00003DA80000}"/>
    <cellStyle name="Output 6 2 3 3 2 2 2" xfId="44687" xr:uid="{00000000-0005-0000-0000-00003EA80000}"/>
    <cellStyle name="Output 6 2 3 3 2 3" xfId="44688" xr:uid="{00000000-0005-0000-0000-00003FA80000}"/>
    <cellStyle name="Output 6 2 3 3 3" xfId="44689" xr:uid="{00000000-0005-0000-0000-000040A80000}"/>
    <cellStyle name="Output 6 2 3 3 3 2" xfId="44690" xr:uid="{00000000-0005-0000-0000-000041A80000}"/>
    <cellStyle name="Output 6 2 3 3 3 2 2" xfId="44691" xr:uid="{00000000-0005-0000-0000-000042A80000}"/>
    <cellStyle name="Output 6 2 3 3 3 3" xfId="44692" xr:uid="{00000000-0005-0000-0000-000043A80000}"/>
    <cellStyle name="Output 6 2 3 3 4" xfId="44693" xr:uid="{00000000-0005-0000-0000-000044A80000}"/>
    <cellStyle name="Output 6 2 3 3 4 2" xfId="44694" xr:uid="{00000000-0005-0000-0000-000045A80000}"/>
    <cellStyle name="Output 6 2 3 3 5" xfId="44695" xr:uid="{00000000-0005-0000-0000-000046A80000}"/>
    <cellStyle name="Output 6 2 3 4" xfId="10255" xr:uid="{00000000-0005-0000-0000-000047A80000}"/>
    <cellStyle name="Output 6 2 3 4 2" xfId="15025" xr:uid="{00000000-0005-0000-0000-000048A80000}"/>
    <cellStyle name="Output 6 2 3 4 2 2" xfId="44696" xr:uid="{00000000-0005-0000-0000-000049A80000}"/>
    <cellStyle name="Output 6 2 3 4 3" xfId="44697" xr:uid="{00000000-0005-0000-0000-00004AA80000}"/>
    <cellStyle name="Output 6 2 3 5" xfId="10800" xr:uid="{00000000-0005-0000-0000-00004BA80000}"/>
    <cellStyle name="Output 6 2 3 5 2" xfId="44698" xr:uid="{00000000-0005-0000-0000-00004CA80000}"/>
    <cellStyle name="Output 6 2 3 5 2 2" xfId="44699" xr:uid="{00000000-0005-0000-0000-00004DA80000}"/>
    <cellStyle name="Output 6 2 3 5 3" xfId="44700" xr:uid="{00000000-0005-0000-0000-00004EA80000}"/>
    <cellStyle name="Output 6 2 3 6" xfId="44701" xr:uid="{00000000-0005-0000-0000-00004FA80000}"/>
    <cellStyle name="Output 6 2 3 6 2" xfId="44702" xr:uid="{00000000-0005-0000-0000-000050A80000}"/>
    <cellStyle name="Output 6 2 3 7" xfId="44703" xr:uid="{00000000-0005-0000-0000-000051A80000}"/>
    <cellStyle name="Output 6 2 4" xfId="6399" xr:uid="{00000000-0005-0000-0000-000052A80000}"/>
    <cellStyle name="Output 6 2 4 2" xfId="11864" xr:uid="{00000000-0005-0000-0000-000053A80000}"/>
    <cellStyle name="Output 6 2 4 2 2" xfId="44704" xr:uid="{00000000-0005-0000-0000-000054A80000}"/>
    <cellStyle name="Output 6 2 4 2 2 2" xfId="44705" xr:uid="{00000000-0005-0000-0000-000055A80000}"/>
    <cellStyle name="Output 6 2 4 2 3" xfId="44706" xr:uid="{00000000-0005-0000-0000-000056A80000}"/>
    <cellStyle name="Output 6 2 4 3" xfId="44707" xr:uid="{00000000-0005-0000-0000-000057A80000}"/>
    <cellStyle name="Output 6 2 4 3 2" xfId="44708" xr:uid="{00000000-0005-0000-0000-000058A80000}"/>
    <cellStyle name="Output 6 2 4 3 2 2" xfId="44709" xr:uid="{00000000-0005-0000-0000-000059A80000}"/>
    <cellStyle name="Output 6 2 4 3 3" xfId="44710" xr:uid="{00000000-0005-0000-0000-00005AA80000}"/>
    <cellStyle name="Output 6 2 4 4" xfId="44711" xr:uid="{00000000-0005-0000-0000-00005BA80000}"/>
    <cellStyle name="Output 6 2 4 4 2" xfId="44712" xr:uid="{00000000-0005-0000-0000-00005CA80000}"/>
    <cellStyle name="Output 6 2 4 5" xfId="44713" xr:uid="{00000000-0005-0000-0000-00005DA80000}"/>
    <cellStyle name="Output 6 2 5" xfId="7711" xr:uid="{00000000-0005-0000-0000-00005EA80000}"/>
    <cellStyle name="Output 6 2 5 2" xfId="11856" xr:uid="{00000000-0005-0000-0000-00005FA80000}"/>
    <cellStyle name="Output 6 2 5 2 2" xfId="44714" xr:uid="{00000000-0005-0000-0000-000060A80000}"/>
    <cellStyle name="Output 6 2 5 2 2 2" xfId="44715" xr:uid="{00000000-0005-0000-0000-000061A80000}"/>
    <cellStyle name="Output 6 2 5 2 3" xfId="44716" xr:uid="{00000000-0005-0000-0000-000062A80000}"/>
    <cellStyle name="Output 6 2 5 3" xfId="44717" xr:uid="{00000000-0005-0000-0000-000063A80000}"/>
    <cellStyle name="Output 6 2 5 3 2" xfId="44718" xr:uid="{00000000-0005-0000-0000-000064A80000}"/>
    <cellStyle name="Output 6 2 5 3 2 2" xfId="44719" xr:uid="{00000000-0005-0000-0000-000065A80000}"/>
    <cellStyle name="Output 6 2 5 3 3" xfId="44720" xr:uid="{00000000-0005-0000-0000-000066A80000}"/>
    <cellStyle name="Output 6 2 5 4" xfId="44721" xr:uid="{00000000-0005-0000-0000-000067A80000}"/>
    <cellStyle name="Output 6 2 5 4 2" xfId="44722" xr:uid="{00000000-0005-0000-0000-000068A80000}"/>
    <cellStyle name="Output 6 2 5 5" xfId="44723" xr:uid="{00000000-0005-0000-0000-000069A80000}"/>
    <cellStyle name="Output 6 2 6" xfId="9216" xr:uid="{00000000-0005-0000-0000-00006AA80000}"/>
    <cellStyle name="Output 6 2 6 2" xfId="14406" xr:uid="{00000000-0005-0000-0000-00006BA80000}"/>
    <cellStyle name="Output 6 2 6 2 2" xfId="44724" xr:uid="{00000000-0005-0000-0000-00006CA80000}"/>
    <cellStyle name="Output 6 2 6 3" xfId="44725" xr:uid="{00000000-0005-0000-0000-00006DA80000}"/>
    <cellStyle name="Output 6 2 7" xfId="9261" xr:uid="{00000000-0005-0000-0000-00006EA80000}"/>
    <cellStyle name="Output 6 2 7 2" xfId="44726" xr:uid="{00000000-0005-0000-0000-00006FA80000}"/>
    <cellStyle name="Output 6 2 7 2 2" xfId="44727" xr:uid="{00000000-0005-0000-0000-000070A80000}"/>
    <cellStyle name="Output 6 2 7 3" xfId="44728" xr:uid="{00000000-0005-0000-0000-000071A80000}"/>
    <cellStyle name="Output 6 2 8" xfId="44729" xr:uid="{00000000-0005-0000-0000-000072A80000}"/>
    <cellStyle name="Output 6 2 8 2" xfId="44730" xr:uid="{00000000-0005-0000-0000-000073A80000}"/>
    <cellStyle name="Output 6 2 9" xfId="44731" xr:uid="{00000000-0005-0000-0000-000074A80000}"/>
    <cellStyle name="Output 6 3" xfId="5330" xr:uid="{00000000-0005-0000-0000-000075A80000}"/>
    <cellStyle name="Output 6 3 2" xfId="5331" xr:uid="{00000000-0005-0000-0000-000076A80000}"/>
    <cellStyle name="Output 6 3 2 2" xfId="7365" xr:uid="{00000000-0005-0000-0000-000077A80000}"/>
    <cellStyle name="Output 6 3 2 2 2" xfId="13588" xr:uid="{00000000-0005-0000-0000-000078A80000}"/>
    <cellStyle name="Output 6 3 2 2 2 2" xfId="44732" xr:uid="{00000000-0005-0000-0000-000079A80000}"/>
    <cellStyle name="Output 6 3 2 2 2 2 2" xfId="44733" xr:uid="{00000000-0005-0000-0000-00007AA80000}"/>
    <cellStyle name="Output 6 3 2 2 2 3" xfId="44734" xr:uid="{00000000-0005-0000-0000-00007BA80000}"/>
    <cellStyle name="Output 6 3 2 2 3" xfId="44735" xr:uid="{00000000-0005-0000-0000-00007CA80000}"/>
    <cellStyle name="Output 6 3 2 2 3 2" xfId="44736" xr:uid="{00000000-0005-0000-0000-00007DA80000}"/>
    <cellStyle name="Output 6 3 2 2 3 2 2" xfId="44737" xr:uid="{00000000-0005-0000-0000-00007EA80000}"/>
    <cellStyle name="Output 6 3 2 2 3 3" xfId="44738" xr:uid="{00000000-0005-0000-0000-00007FA80000}"/>
    <cellStyle name="Output 6 3 2 2 4" xfId="44739" xr:uid="{00000000-0005-0000-0000-000080A80000}"/>
    <cellStyle name="Output 6 3 2 2 4 2" xfId="44740" xr:uid="{00000000-0005-0000-0000-000081A80000}"/>
    <cellStyle name="Output 6 3 2 2 5" xfId="44741" xr:uid="{00000000-0005-0000-0000-000082A80000}"/>
    <cellStyle name="Output 6 3 2 3" xfId="8677" xr:uid="{00000000-0005-0000-0000-000083A80000}"/>
    <cellStyle name="Output 6 3 2 3 2" xfId="13943" xr:uid="{00000000-0005-0000-0000-000084A80000}"/>
    <cellStyle name="Output 6 3 2 3 2 2" xfId="44742" xr:uid="{00000000-0005-0000-0000-000085A80000}"/>
    <cellStyle name="Output 6 3 2 3 2 2 2" xfId="44743" xr:uid="{00000000-0005-0000-0000-000086A80000}"/>
    <cellStyle name="Output 6 3 2 3 2 3" xfId="44744" xr:uid="{00000000-0005-0000-0000-000087A80000}"/>
    <cellStyle name="Output 6 3 2 3 3" xfId="44745" xr:uid="{00000000-0005-0000-0000-000088A80000}"/>
    <cellStyle name="Output 6 3 2 3 3 2" xfId="44746" xr:uid="{00000000-0005-0000-0000-000089A80000}"/>
    <cellStyle name="Output 6 3 2 3 3 2 2" xfId="44747" xr:uid="{00000000-0005-0000-0000-00008AA80000}"/>
    <cellStyle name="Output 6 3 2 3 3 3" xfId="44748" xr:uid="{00000000-0005-0000-0000-00008BA80000}"/>
    <cellStyle name="Output 6 3 2 3 4" xfId="44749" xr:uid="{00000000-0005-0000-0000-00008CA80000}"/>
    <cellStyle name="Output 6 3 2 3 4 2" xfId="44750" xr:uid="{00000000-0005-0000-0000-00008DA80000}"/>
    <cellStyle name="Output 6 3 2 3 5" xfId="44751" xr:uid="{00000000-0005-0000-0000-00008EA80000}"/>
    <cellStyle name="Output 6 3 2 4" xfId="10941" xr:uid="{00000000-0005-0000-0000-00008FA80000}"/>
    <cellStyle name="Output 6 3 2 4 2" xfId="15372" xr:uid="{00000000-0005-0000-0000-000090A80000}"/>
    <cellStyle name="Output 6 3 2 4 2 2" xfId="44752" xr:uid="{00000000-0005-0000-0000-000091A80000}"/>
    <cellStyle name="Output 6 3 2 4 3" xfId="44753" xr:uid="{00000000-0005-0000-0000-000092A80000}"/>
    <cellStyle name="Output 6 3 2 5" xfId="11301" xr:uid="{00000000-0005-0000-0000-000093A80000}"/>
    <cellStyle name="Output 6 3 2 5 2" xfId="44754" xr:uid="{00000000-0005-0000-0000-000094A80000}"/>
    <cellStyle name="Output 6 3 2 5 2 2" xfId="44755" xr:uid="{00000000-0005-0000-0000-000095A80000}"/>
    <cellStyle name="Output 6 3 2 5 3" xfId="44756" xr:uid="{00000000-0005-0000-0000-000096A80000}"/>
    <cellStyle name="Output 6 3 2 6" xfId="44757" xr:uid="{00000000-0005-0000-0000-000097A80000}"/>
    <cellStyle name="Output 6 3 2 6 2" xfId="44758" xr:uid="{00000000-0005-0000-0000-000098A80000}"/>
    <cellStyle name="Output 6 3 2 7" xfId="44759" xr:uid="{00000000-0005-0000-0000-000099A80000}"/>
    <cellStyle name="Output 6 3 3" xfId="5332" xr:uid="{00000000-0005-0000-0000-00009AA80000}"/>
    <cellStyle name="Output 6 3 3 2" xfId="7585" xr:uid="{00000000-0005-0000-0000-00009BA80000}"/>
    <cellStyle name="Output 6 3 3 2 2" xfId="13825" xr:uid="{00000000-0005-0000-0000-00009CA80000}"/>
    <cellStyle name="Output 6 3 3 2 2 2" xfId="44760" xr:uid="{00000000-0005-0000-0000-00009DA80000}"/>
    <cellStyle name="Output 6 3 3 2 2 2 2" xfId="44761" xr:uid="{00000000-0005-0000-0000-00009EA80000}"/>
    <cellStyle name="Output 6 3 3 2 2 3" xfId="44762" xr:uid="{00000000-0005-0000-0000-00009FA80000}"/>
    <cellStyle name="Output 6 3 3 2 3" xfId="44763" xr:uid="{00000000-0005-0000-0000-0000A0A80000}"/>
    <cellStyle name="Output 6 3 3 2 3 2" xfId="44764" xr:uid="{00000000-0005-0000-0000-0000A1A80000}"/>
    <cellStyle name="Output 6 3 3 2 3 2 2" xfId="44765" xr:uid="{00000000-0005-0000-0000-0000A2A80000}"/>
    <cellStyle name="Output 6 3 3 2 3 3" xfId="44766" xr:uid="{00000000-0005-0000-0000-0000A3A80000}"/>
    <cellStyle name="Output 6 3 3 2 4" xfId="44767" xr:uid="{00000000-0005-0000-0000-0000A4A80000}"/>
    <cellStyle name="Output 6 3 3 2 4 2" xfId="44768" xr:uid="{00000000-0005-0000-0000-0000A5A80000}"/>
    <cellStyle name="Output 6 3 3 2 5" xfId="44769" xr:uid="{00000000-0005-0000-0000-0000A6A80000}"/>
    <cellStyle name="Output 6 3 3 3" xfId="8897" xr:uid="{00000000-0005-0000-0000-0000A7A80000}"/>
    <cellStyle name="Output 6 3 3 3 2" xfId="14163" xr:uid="{00000000-0005-0000-0000-0000A8A80000}"/>
    <cellStyle name="Output 6 3 3 3 2 2" xfId="44770" xr:uid="{00000000-0005-0000-0000-0000A9A80000}"/>
    <cellStyle name="Output 6 3 3 3 2 2 2" xfId="44771" xr:uid="{00000000-0005-0000-0000-0000AAA80000}"/>
    <cellStyle name="Output 6 3 3 3 2 3" xfId="44772" xr:uid="{00000000-0005-0000-0000-0000ABA80000}"/>
    <cellStyle name="Output 6 3 3 3 3" xfId="44773" xr:uid="{00000000-0005-0000-0000-0000ACA80000}"/>
    <cellStyle name="Output 6 3 3 3 3 2" xfId="44774" xr:uid="{00000000-0005-0000-0000-0000ADA80000}"/>
    <cellStyle name="Output 6 3 3 3 3 2 2" xfId="44775" xr:uid="{00000000-0005-0000-0000-0000AEA80000}"/>
    <cellStyle name="Output 6 3 3 3 3 3" xfId="44776" xr:uid="{00000000-0005-0000-0000-0000AFA80000}"/>
    <cellStyle name="Output 6 3 3 3 4" xfId="44777" xr:uid="{00000000-0005-0000-0000-0000B0A80000}"/>
    <cellStyle name="Output 6 3 3 3 4 2" xfId="44778" xr:uid="{00000000-0005-0000-0000-0000B1A80000}"/>
    <cellStyle name="Output 6 3 3 3 5" xfId="44779" xr:uid="{00000000-0005-0000-0000-0000B2A80000}"/>
    <cellStyle name="Output 6 3 3 4" xfId="11178" xr:uid="{00000000-0005-0000-0000-0000B3A80000}"/>
    <cellStyle name="Output 6 3 3 4 2" xfId="15592" xr:uid="{00000000-0005-0000-0000-0000B4A80000}"/>
    <cellStyle name="Output 6 3 3 4 2 2" xfId="44780" xr:uid="{00000000-0005-0000-0000-0000B5A80000}"/>
    <cellStyle name="Output 6 3 3 4 3" xfId="44781" xr:uid="{00000000-0005-0000-0000-0000B6A80000}"/>
    <cellStyle name="Output 6 3 3 5" xfId="11521" xr:uid="{00000000-0005-0000-0000-0000B7A80000}"/>
    <cellStyle name="Output 6 3 3 5 2" xfId="44782" xr:uid="{00000000-0005-0000-0000-0000B8A80000}"/>
    <cellStyle name="Output 6 3 3 5 2 2" xfId="44783" xr:uid="{00000000-0005-0000-0000-0000B9A80000}"/>
    <cellStyle name="Output 6 3 3 5 3" xfId="44784" xr:uid="{00000000-0005-0000-0000-0000BAA80000}"/>
    <cellStyle name="Output 6 3 3 6" xfId="44785" xr:uid="{00000000-0005-0000-0000-0000BBA80000}"/>
    <cellStyle name="Output 6 3 3 6 2" xfId="44786" xr:uid="{00000000-0005-0000-0000-0000BCA80000}"/>
    <cellStyle name="Output 6 3 3 7" xfId="44787" xr:uid="{00000000-0005-0000-0000-0000BDA80000}"/>
    <cellStyle name="Output 6 3 4" xfId="6746" xr:uid="{00000000-0005-0000-0000-0000BEA80000}"/>
    <cellStyle name="Output 6 3 4 2" xfId="12593" xr:uid="{00000000-0005-0000-0000-0000BFA80000}"/>
    <cellStyle name="Output 6 3 4 2 2" xfId="44788" xr:uid="{00000000-0005-0000-0000-0000C0A80000}"/>
    <cellStyle name="Output 6 3 4 2 2 2" xfId="44789" xr:uid="{00000000-0005-0000-0000-0000C1A80000}"/>
    <cellStyle name="Output 6 3 4 2 3" xfId="44790" xr:uid="{00000000-0005-0000-0000-0000C2A80000}"/>
    <cellStyle name="Output 6 3 4 3" xfId="44791" xr:uid="{00000000-0005-0000-0000-0000C3A80000}"/>
    <cellStyle name="Output 6 3 4 3 2" xfId="44792" xr:uid="{00000000-0005-0000-0000-0000C4A80000}"/>
    <cellStyle name="Output 6 3 4 3 2 2" xfId="44793" xr:uid="{00000000-0005-0000-0000-0000C5A80000}"/>
    <cellStyle name="Output 6 3 4 3 3" xfId="44794" xr:uid="{00000000-0005-0000-0000-0000C6A80000}"/>
    <cellStyle name="Output 6 3 4 4" xfId="44795" xr:uid="{00000000-0005-0000-0000-0000C7A80000}"/>
    <cellStyle name="Output 6 3 4 4 2" xfId="44796" xr:uid="{00000000-0005-0000-0000-0000C8A80000}"/>
    <cellStyle name="Output 6 3 4 5" xfId="44797" xr:uid="{00000000-0005-0000-0000-0000C9A80000}"/>
    <cellStyle name="Output 6 3 5" xfId="8058" xr:uid="{00000000-0005-0000-0000-0000CAA80000}"/>
    <cellStyle name="Output 6 3 5 2" xfId="12260" xr:uid="{00000000-0005-0000-0000-0000CBA80000}"/>
    <cellStyle name="Output 6 3 5 2 2" xfId="44798" xr:uid="{00000000-0005-0000-0000-0000CCA80000}"/>
    <cellStyle name="Output 6 3 5 2 2 2" xfId="44799" xr:uid="{00000000-0005-0000-0000-0000CDA80000}"/>
    <cellStyle name="Output 6 3 5 2 3" xfId="44800" xr:uid="{00000000-0005-0000-0000-0000CEA80000}"/>
    <cellStyle name="Output 6 3 5 3" xfId="44801" xr:uid="{00000000-0005-0000-0000-0000CFA80000}"/>
    <cellStyle name="Output 6 3 5 3 2" xfId="44802" xr:uid="{00000000-0005-0000-0000-0000D0A80000}"/>
    <cellStyle name="Output 6 3 5 3 2 2" xfId="44803" xr:uid="{00000000-0005-0000-0000-0000D1A80000}"/>
    <cellStyle name="Output 6 3 5 3 3" xfId="44804" xr:uid="{00000000-0005-0000-0000-0000D2A80000}"/>
    <cellStyle name="Output 6 3 5 4" xfId="44805" xr:uid="{00000000-0005-0000-0000-0000D3A80000}"/>
    <cellStyle name="Output 6 3 5 4 2" xfId="44806" xr:uid="{00000000-0005-0000-0000-0000D4A80000}"/>
    <cellStyle name="Output 6 3 5 5" xfId="44807" xr:uid="{00000000-0005-0000-0000-0000D5A80000}"/>
    <cellStyle name="Output 6 3 6" xfId="9956" xr:uid="{00000000-0005-0000-0000-0000D6A80000}"/>
    <cellStyle name="Output 6 3 6 2" xfId="14753" xr:uid="{00000000-0005-0000-0000-0000D7A80000}"/>
    <cellStyle name="Output 6 3 6 2 2" xfId="44808" xr:uid="{00000000-0005-0000-0000-0000D8A80000}"/>
    <cellStyle name="Output 6 3 6 3" xfId="44809" xr:uid="{00000000-0005-0000-0000-0000D9A80000}"/>
    <cellStyle name="Output 6 3 7" xfId="9740" xr:uid="{00000000-0005-0000-0000-0000DAA80000}"/>
    <cellStyle name="Output 6 3 7 2" xfId="44810" xr:uid="{00000000-0005-0000-0000-0000DBA80000}"/>
    <cellStyle name="Output 6 3 7 2 2" xfId="44811" xr:uid="{00000000-0005-0000-0000-0000DCA80000}"/>
    <cellStyle name="Output 6 3 7 3" xfId="44812" xr:uid="{00000000-0005-0000-0000-0000DDA80000}"/>
    <cellStyle name="Output 6 3 8" xfId="44813" xr:uid="{00000000-0005-0000-0000-0000DEA80000}"/>
    <cellStyle name="Output 6 3 8 2" xfId="44814" xr:uid="{00000000-0005-0000-0000-0000DFA80000}"/>
    <cellStyle name="Output 6 3 9" xfId="44815" xr:uid="{00000000-0005-0000-0000-0000E0A80000}"/>
    <cellStyle name="Output 6 4" xfId="5333" xr:uid="{00000000-0005-0000-0000-0000E1A80000}"/>
    <cellStyle name="Output 6 4 2" xfId="5334" xr:uid="{00000000-0005-0000-0000-0000E2A80000}"/>
    <cellStyle name="Output 6 4 2 2" xfId="7519" xr:uid="{00000000-0005-0000-0000-0000E3A80000}"/>
    <cellStyle name="Output 6 4 2 2 2" xfId="13754" xr:uid="{00000000-0005-0000-0000-0000E4A80000}"/>
    <cellStyle name="Output 6 4 2 2 2 2" xfId="44816" xr:uid="{00000000-0005-0000-0000-0000E5A80000}"/>
    <cellStyle name="Output 6 4 2 2 2 2 2" xfId="44817" xr:uid="{00000000-0005-0000-0000-0000E6A80000}"/>
    <cellStyle name="Output 6 4 2 2 2 3" xfId="44818" xr:uid="{00000000-0005-0000-0000-0000E7A80000}"/>
    <cellStyle name="Output 6 4 2 2 3" xfId="44819" xr:uid="{00000000-0005-0000-0000-0000E8A80000}"/>
    <cellStyle name="Output 6 4 2 2 3 2" xfId="44820" xr:uid="{00000000-0005-0000-0000-0000E9A80000}"/>
    <cellStyle name="Output 6 4 2 2 3 2 2" xfId="44821" xr:uid="{00000000-0005-0000-0000-0000EAA80000}"/>
    <cellStyle name="Output 6 4 2 2 3 3" xfId="44822" xr:uid="{00000000-0005-0000-0000-0000EBA80000}"/>
    <cellStyle name="Output 6 4 2 2 4" xfId="44823" xr:uid="{00000000-0005-0000-0000-0000ECA80000}"/>
    <cellStyle name="Output 6 4 2 2 4 2" xfId="44824" xr:uid="{00000000-0005-0000-0000-0000EDA80000}"/>
    <cellStyle name="Output 6 4 2 2 5" xfId="44825" xr:uid="{00000000-0005-0000-0000-0000EEA80000}"/>
    <cellStyle name="Output 6 4 2 3" xfId="8831" xr:uid="{00000000-0005-0000-0000-0000EFA80000}"/>
    <cellStyle name="Output 6 4 2 3 2" xfId="14097" xr:uid="{00000000-0005-0000-0000-0000F0A80000}"/>
    <cellStyle name="Output 6 4 2 3 2 2" xfId="44826" xr:uid="{00000000-0005-0000-0000-0000F1A80000}"/>
    <cellStyle name="Output 6 4 2 3 2 2 2" xfId="44827" xr:uid="{00000000-0005-0000-0000-0000F2A80000}"/>
    <cellStyle name="Output 6 4 2 3 2 3" xfId="44828" xr:uid="{00000000-0005-0000-0000-0000F3A80000}"/>
    <cellStyle name="Output 6 4 2 3 3" xfId="44829" xr:uid="{00000000-0005-0000-0000-0000F4A80000}"/>
    <cellStyle name="Output 6 4 2 3 3 2" xfId="44830" xr:uid="{00000000-0005-0000-0000-0000F5A80000}"/>
    <cellStyle name="Output 6 4 2 3 3 2 2" xfId="44831" xr:uid="{00000000-0005-0000-0000-0000F6A80000}"/>
    <cellStyle name="Output 6 4 2 3 3 3" xfId="44832" xr:uid="{00000000-0005-0000-0000-0000F7A80000}"/>
    <cellStyle name="Output 6 4 2 3 4" xfId="44833" xr:uid="{00000000-0005-0000-0000-0000F8A80000}"/>
    <cellStyle name="Output 6 4 2 3 4 2" xfId="44834" xr:uid="{00000000-0005-0000-0000-0000F9A80000}"/>
    <cellStyle name="Output 6 4 2 3 5" xfId="44835" xr:uid="{00000000-0005-0000-0000-0000FAA80000}"/>
    <cellStyle name="Output 6 4 2 4" xfId="11107" xr:uid="{00000000-0005-0000-0000-0000FBA80000}"/>
    <cellStyle name="Output 6 4 2 4 2" xfId="15526" xr:uid="{00000000-0005-0000-0000-0000FCA80000}"/>
    <cellStyle name="Output 6 4 2 4 2 2" xfId="44836" xr:uid="{00000000-0005-0000-0000-0000FDA80000}"/>
    <cellStyle name="Output 6 4 2 4 3" xfId="44837" xr:uid="{00000000-0005-0000-0000-0000FEA80000}"/>
    <cellStyle name="Output 6 4 2 5" xfId="11455" xr:uid="{00000000-0005-0000-0000-0000FFA80000}"/>
    <cellStyle name="Output 6 4 2 5 2" xfId="44838" xr:uid="{00000000-0005-0000-0000-000000A90000}"/>
    <cellStyle name="Output 6 4 2 5 2 2" xfId="44839" xr:uid="{00000000-0005-0000-0000-000001A90000}"/>
    <cellStyle name="Output 6 4 2 5 3" xfId="44840" xr:uid="{00000000-0005-0000-0000-000002A90000}"/>
    <cellStyle name="Output 6 4 2 6" xfId="44841" xr:uid="{00000000-0005-0000-0000-000003A90000}"/>
    <cellStyle name="Output 6 4 2 6 2" xfId="44842" xr:uid="{00000000-0005-0000-0000-000004A90000}"/>
    <cellStyle name="Output 6 4 2 7" xfId="44843" xr:uid="{00000000-0005-0000-0000-000005A90000}"/>
    <cellStyle name="Output 6 4 3" xfId="5335" xr:uid="{00000000-0005-0000-0000-000006A90000}"/>
    <cellStyle name="Output 6 4 3 2" xfId="7621" xr:uid="{00000000-0005-0000-0000-000007A90000}"/>
    <cellStyle name="Output 6 4 3 2 2" xfId="13861" xr:uid="{00000000-0005-0000-0000-000008A90000}"/>
    <cellStyle name="Output 6 4 3 2 2 2" xfId="44844" xr:uid="{00000000-0005-0000-0000-000009A90000}"/>
    <cellStyle name="Output 6 4 3 2 2 2 2" xfId="44845" xr:uid="{00000000-0005-0000-0000-00000AA90000}"/>
    <cellStyle name="Output 6 4 3 2 2 3" xfId="44846" xr:uid="{00000000-0005-0000-0000-00000BA90000}"/>
    <cellStyle name="Output 6 4 3 2 3" xfId="44847" xr:uid="{00000000-0005-0000-0000-00000CA90000}"/>
    <cellStyle name="Output 6 4 3 2 3 2" xfId="44848" xr:uid="{00000000-0005-0000-0000-00000DA90000}"/>
    <cellStyle name="Output 6 4 3 2 3 2 2" xfId="44849" xr:uid="{00000000-0005-0000-0000-00000EA90000}"/>
    <cellStyle name="Output 6 4 3 2 3 3" xfId="44850" xr:uid="{00000000-0005-0000-0000-00000FA90000}"/>
    <cellStyle name="Output 6 4 3 2 4" xfId="44851" xr:uid="{00000000-0005-0000-0000-000010A90000}"/>
    <cellStyle name="Output 6 4 3 2 4 2" xfId="44852" xr:uid="{00000000-0005-0000-0000-000011A90000}"/>
    <cellStyle name="Output 6 4 3 2 5" xfId="44853" xr:uid="{00000000-0005-0000-0000-000012A90000}"/>
    <cellStyle name="Output 6 4 3 3" xfId="8933" xr:uid="{00000000-0005-0000-0000-000013A90000}"/>
    <cellStyle name="Output 6 4 3 3 2" xfId="14199" xr:uid="{00000000-0005-0000-0000-000014A90000}"/>
    <cellStyle name="Output 6 4 3 3 2 2" xfId="44854" xr:uid="{00000000-0005-0000-0000-000015A90000}"/>
    <cellStyle name="Output 6 4 3 3 2 2 2" xfId="44855" xr:uid="{00000000-0005-0000-0000-000016A90000}"/>
    <cellStyle name="Output 6 4 3 3 2 3" xfId="44856" xr:uid="{00000000-0005-0000-0000-000017A90000}"/>
    <cellStyle name="Output 6 4 3 3 3" xfId="44857" xr:uid="{00000000-0005-0000-0000-000018A90000}"/>
    <cellStyle name="Output 6 4 3 3 3 2" xfId="44858" xr:uid="{00000000-0005-0000-0000-000019A90000}"/>
    <cellStyle name="Output 6 4 3 3 3 2 2" xfId="44859" xr:uid="{00000000-0005-0000-0000-00001AA90000}"/>
    <cellStyle name="Output 6 4 3 3 3 3" xfId="44860" xr:uid="{00000000-0005-0000-0000-00001BA90000}"/>
    <cellStyle name="Output 6 4 3 3 4" xfId="44861" xr:uid="{00000000-0005-0000-0000-00001CA90000}"/>
    <cellStyle name="Output 6 4 3 3 4 2" xfId="44862" xr:uid="{00000000-0005-0000-0000-00001DA90000}"/>
    <cellStyle name="Output 6 4 3 3 5" xfId="44863" xr:uid="{00000000-0005-0000-0000-00001EA90000}"/>
    <cellStyle name="Output 6 4 3 4" xfId="11214" xr:uid="{00000000-0005-0000-0000-00001FA90000}"/>
    <cellStyle name="Output 6 4 3 4 2" xfId="15628" xr:uid="{00000000-0005-0000-0000-000020A90000}"/>
    <cellStyle name="Output 6 4 3 4 2 2" xfId="44864" xr:uid="{00000000-0005-0000-0000-000021A90000}"/>
    <cellStyle name="Output 6 4 3 4 3" xfId="44865" xr:uid="{00000000-0005-0000-0000-000022A90000}"/>
    <cellStyle name="Output 6 4 3 5" xfId="11557" xr:uid="{00000000-0005-0000-0000-000023A90000}"/>
    <cellStyle name="Output 6 4 3 5 2" xfId="44866" xr:uid="{00000000-0005-0000-0000-000024A90000}"/>
    <cellStyle name="Output 6 4 3 5 2 2" xfId="44867" xr:uid="{00000000-0005-0000-0000-000025A90000}"/>
    <cellStyle name="Output 6 4 3 5 3" xfId="44868" xr:uid="{00000000-0005-0000-0000-000026A90000}"/>
    <cellStyle name="Output 6 4 3 6" xfId="44869" xr:uid="{00000000-0005-0000-0000-000027A90000}"/>
    <cellStyle name="Output 6 4 3 6 2" xfId="44870" xr:uid="{00000000-0005-0000-0000-000028A90000}"/>
    <cellStyle name="Output 6 4 3 7" xfId="44871" xr:uid="{00000000-0005-0000-0000-000029A90000}"/>
    <cellStyle name="Output 6 4 4" xfId="6941" xr:uid="{00000000-0005-0000-0000-00002AA90000}"/>
    <cellStyle name="Output 6 4 4 2" xfId="12797" xr:uid="{00000000-0005-0000-0000-00002BA90000}"/>
    <cellStyle name="Output 6 4 4 2 2" xfId="44872" xr:uid="{00000000-0005-0000-0000-00002CA90000}"/>
    <cellStyle name="Output 6 4 4 2 2 2" xfId="44873" xr:uid="{00000000-0005-0000-0000-00002DA90000}"/>
    <cellStyle name="Output 6 4 4 2 3" xfId="44874" xr:uid="{00000000-0005-0000-0000-00002EA90000}"/>
    <cellStyle name="Output 6 4 4 3" xfId="44875" xr:uid="{00000000-0005-0000-0000-00002FA90000}"/>
    <cellStyle name="Output 6 4 4 3 2" xfId="44876" xr:uid="{00000000-0005-0000-0000-000030A90000}"/>
    <cellStyle name="Output 6 4 4 3 2 2" xfId="44877" xr:uid="{00000000-0005-0000-0000-000031A90000}"/>
    <cellStyle name="Output 6 4 4 3 3" xfId="44878" xr:uid="{00000000-0005-0000-0000-000032A90000}"/>
    <cellStyle name="Output 6 4 4 4" xfId="44879" xr:uid="{00000000-0005-0000-0000-000033A90000}"/>
    <cellStyle name="Output 6 4 4 4 2" xfId="44880" xr:uid="{00000000-0005-0000-0000-000034A90000}"/>
    <cellStyle name="Output 6 4 4 5" xfId="44881" xr:uid="{00000000-0005-0000-0000-000035A90000}"/>
    <cellStyle name="Output 6 4 5" xfId="8253" xr:uid="{00000000-0005-0000-0000-000036A90000}"/>
    <cellStyle name="Output 6 4 5 2" xfId="11679" xr:uid="{00000000-0005-0000-0000-000037A90000}"/>
    <cellStyle name="Output 6 4 5 2 2" xfId="44882" xr:uid="{00000000-0005-0000-0000-000038A90000}"/>
    <cellStyle name="Output 6 4 5 2 2 2" xfId="44883" xr:uid="{00000000-0005-0000-0000-000039A90000}"/>
    <cellStyle name="Output 6 4 5 2 3" xfId="44884" xr:uid="{00000000-0005-0000-0000-00003AA90000}"/>
    <cellStyle name="Output 6 4 5 3" xfId="44885" xr:uid="{00000000-0005-0000-0000-00003BA90000}"/>
    <cellStyle name="Output 6 4 5 3 2" xfId="44886" xr:uid="{00000000-0005-0000-0000-00003CA90000}"/>
    <cellStyle name="Output 6 4 5 3 2 2" xfId="44887" xr:uid="{00000000-0005-0000-0000-00003DA90000}"/>
    <cellStyle name="Output 6 4 5 3 3" xfId="44888" xr:uid="{00000000-0005-0000-0000-00003EA90000}"/>
    <cellStyle name="Output 6 4 5 4" xfId="44889" xr:uid="{00000000-0005-0000-0000-00003FA90000}"/>
    <cellStyle name="Output 6 4 5 4 2" xfId="44890" xr:uid="{00000000-0005-0000-0000-000040A90000}"/>
    <cellStyle name="Output 6 4 5 5" xfId="44891" xr:uid="{00000000-0005-0000-0000-000041A90000}"/>
    <cellStyle name="Output 6 4 6" xfId="10160" xr:uid="{00000000-0005-0000-0000-000042A90000}"/>
    <cellStyle name="Output 6 4 6 2" xfId="14948" xr:uid="{00000000-0005-0000-0000-000043A90000}"/>
    <cellStyle name="Output 6 4 6 2 2" xfId="44892" xr:uid="{00000000-0005-0000-0000-000044A90000}"/>
    <cellStyle name="Output 6 4 6 3" xfId="44893" xr:uid="{00000000-0005-0000-0000-000045A90000}"/>
    <cellStyle name="Output 6 4 7" xfId="11224" xr:uid="{00000000-0005-0000-0000-000046A90000}"/>
    <cellStyle name="Output 6 4 7 2" xfId="44894" xr:uid="{00000000-0005-0000-0000-000047A90000}"/>
    <cellStyle name="Output 6 4 7 2 2" xfId="44895" xr:uid="{00000000-0005-0000-0000-000048A90000}"/>
    <cellStyle name="Output 6 4 7 3" xfId="44896" xr:uid="{00000000-0005-0000-0000-000049A90000}"/>
    <cellStyle name="Output 6 4 8" xfId="44897" xr:uid="{00000000-0005-0000-0000-00004AA90000}"/>
    <cellStyle name="Output 6 4 8 2" xfId="44898" xr:uid="{00000000-0005-0000-0000-00004BA90000}"/>
    <cellStyle name="Output 6 4 9" xfId="44899" xr:uid="{00000000-0005-0000-0000-00004CA90000}"/>
    <cellStyle name="Output 6 5" xfId="5336" xr:uid="{00000000-0005-0000-0000-00004DA90000}"/>
    <cellStyle name="Output 6 5 2" xfId="5337" xr:uid="{00000000-0005-0000-0000-00004EA90000}"/>
    <cellStyle name="Output 6 5 2 2" xfId="7431" xr:uid="{00000000-0005-0000-0000-00004FA90000}"/>
    <cellStyle name="Output 6 5 2 2 2" xfId="13662" xr:uid="{00000000-0005-0000-0000-000050A90000}"/>
    <cellStyle name="Output 6 5 2 2 2 2" xfId="44900" xr:uid="{00000000-0005-0000-0000-000051A90000}"/>
    <cellStyle name="Output 6 5 2 2 2 2 2" xfId="44901" xr:uid="{00000000-0005-0000-0000-000052A90000}"/>
    <cellStyle name="Output 6 5 2 2 2 3" xfId="44902" xr:uid="{00000000-0005-0000-0000-000053A90000}"/>
    <cellStyle name="Output 6 5 2 2 3" xfId="44903" xr:uid="{00000000-0005-0000-0000-000054A90000}"/>
    <cellStyle name="Output 6 5 2 2 3 2" xfId="44904" xr:uid="{00000000-0005-0000-0000-000055A90000}"/>
    <cellStyle name="Output 6 5 2 2 3 2 2" xfId="44905" xr:uid="{00000000-0005-0000-0000-000056A90000}"/>
    <cellStyle name="Output 6 5 2 2 3 3" xfId="44906" xr:uid="{00000000-0005-0000-0000-000057A90000}"/>
    <cellStyle name="Output 6 5 2 2 4" xfId="44907" xr:uid="{00000000-0005-0000-0000-000058A90000}"/>
    <cellStyle name="Output 6 5 2 2 4 2" xfId="44908" xr:uid="{00000000-0005-0000-0000-000059A90000}"/>
    <cellStyle name="Output 6 5 2 2 5" xfId="44909" xr:uid="{00000000-0005-0000-0000-00005AA90000}"/>
    <cellStyle name="Output 6 5 2 3" xfId="8743" xr:uid="{00000000-0005-0000-0000-00005BA90000}"/>
    <cellStyle name="Output 6 5 2 3 2" xfId="14009" xr:uid="{00000000-0005-0000-0000-00005CA90000}"/>
    <cellStyle name="Output 6 5 2 3 2 2" xfId="44910" xr:uid="{00000000-0005-0000-0000-00005DA90000}"/>
    <cellStyle name="Output 6 5 2 3 2 2 2" xfId="44911" xr:uid="{00000000-0005-0000-0000-00005EA90000}"/>
    <cellStyle name="Output 6 5 2 3 2 3" xfId="44912" xr:uid="{00000000-0005-0000-0000-00005FA90000}"/>
    <cellStyle name="Output 6 5 2 3 3" xfId="44913" xr:uid="{00000000-0005-0000-0000-000060A90000}"/>
    <cellStyle name="Output 6 5 2 3 3 2" xfId="44914" xr:uid="{00000000-0005-0000-0000-000061A90000}"/>
    <cellStyle name="Output 6 5 2 3 3 2 2" xfId="44915" xr:uid="{00000000-0005-0000-0000-000062A90000}"/>
    <cellStyle name="Output 6 5 2 3 3 3" xfId="44916" xr:uid="{00000000-0005-0000-0000-000063A90000}"/>
    <cellStyle name="Output 6 5 2 3 4" xfId="44917" xr:uid="{00000000-0005-0000-0000-000064A90000}"/>
    <cellStyle name="Output 6 5 2 3 4 2" xfId="44918" xr:uid="{00000000-0005-0000-0000-000065A90000}"/>
    <cellStyle name="Output 6 5 2 3 5" xfId="44919" xr:uid="{00000000-0005-0000-0000-000066A90000}"/>
    <cellStyle name="Output 6 5 2 4" xfId="11016" xr:uid="{00000000-0005-0000-0000-000067A90000}"/>
    <cellStyle name="Output 6 5 2 4 2" xfId="15438" xr:uid="{00000000-0005-0000-0000-000068A90000}"/>
    <cellStyle name="Output 6 5 2 4 2 2" xfId="44920" xr:uid="{00000000-0005-0000-0000-000069A90000}"/>
    <cellStyle name="Output 6 5 2 4 3" xfId="44921" xr:uid="{00000000-0005-0000-0000-00006AA90000}"/>
    <cellStyle name="Output 6 5 2 5" xfId="11367" xr:uid="{00000000-0005-0000-0000-00006BA90000}"/>
    <cellStyle name="Output 6 5 2 5 2" xfId="44922" xr:uid="{00000000-0005-0000-0000-00006CA90000}"/>
    <cellStyle name="Output 6 5 2 5 2 2" xfId="44923" xr:uid="{00000000-0005-0000-0000-00006DA90000}"/>
    <cellStyle name="Output 6 5 2 5 3" xfId="44924" xr:uid="{00000000-0005-0000-0000-00006EA90000}"/>
    <cellStyle name="Output 6 5 2 6" xfId="44925" xr:uid="{00000000-0005-0000-0000-00006FA90000}"/>
    <cellStyle name="Output 6 5 2 6 2" xfId="44926" xr:uid="{00000000-0005-0000-0000-000070A90000}"/>
    <cellStyle name="Output 6 5 2 7" xfId="44927" xr:uid="{00000000-0005-0000-0000-000071A90000}"/>
    <cellStyle name="Output 6 5 3" xfId="5338" xr:uid="{00000000-0005-0000-0000-000072A90000}"/>
    <cellStyle name="Output 6 5 3 2" xfId="7597" xr:uid="{00000000-0005-0000-0000-000073A90000}"/>
    <cellStyle name="Output 6 5 3 2 2" xfId="13837" xr:uid="{00000000-0005-0000-0000-000074A90000}"/>
    <cellStyle name="Output 6 5 3 2 2 2" xfId="44928" xr:uid="{00000000-0005-0000-0000-000075A90000}"/>
    <cellStyle name="Output 6 5 3 2 2 2 2" xfId="44929" xr:uid="{00000000-0005-0000-0000-000076A90000}"/>
    <cellStyle name="Output 6 5 3 2 2 3" xfId="44930" xr:uid="{00000000-0005-0000-0000-000077A90000}"/>
    <cellStyle name="Output 6 5 3 2 3" xfId="44931" xr:uid="{00000000-0005-0000-0000-000078A90000}"/>
    <cellStyle name="Output 6 5 3 2 3 2" xfId="44932" xr:uid="{00000000-0005-0000-0000-000079A90000}"/>
    <cellStyle name="Output 6 5 3 2 3 2 2" xfId="44933" xr:uid="{00000000-0005-0000-0000-00007AA90000}"/>
    <cellStyle name="Output 6 5 3 2 3 3" xfId="44934" xr:uid="{00000000-0005-0000-0000-00007BA90000}"/>
    <cellStyle name="Output 6 5 3 2 4" xfId="44935" xr:uid="{00000000-0005-0000-0000-00007CA90000}"/>
    <cellStyle name="Output 6 5 3 2 4 2" xfId="44936" xr:uid="{00000000-0005-0000-0000-00007DA90000}"/>
    <cellStyle name="Output 6 5 3 2 5" xfId="44937" xr:uid="{00000000-0005-0000-0000-00007EA90000}"/>
    <cellStyle name="Output 6 5 3 3" xfId="8909" xr:uid="{00000000-0005-0000-0000-00007FA90000}"/>
    <cellStyle name="Output 6 5 3 3 2" xfId="14175" xr:uid="{00000000-0005-0000-0000-000080A90000}"/>
    <cellStyle name="Output 6 5 3 3 2 2" xfId="44938" xr:uid="{00000000-0005-0000-0000-000081A90000}"/>
    <cellStyle name="Output 6 5 3 3 2 2 2" xfId="44939" xr:uid="{00000000-0005-0000-0000-000082A90000}"/>
    <cellStyle name="Output 6 5 3 3 2 3" xfId="44940" xr:uid="{00000000-0005-0000-0000-000083A90000}"/>
    <cellStyle name="Output 6 5 3 3 3" xfId="44941" xr:uid="{00000000-0005-0000-0000-000084A90000}"/>
    <cellStyle name="Output 6 5 3 3 3 2" xfId="44942" xr:uid="{00000000-0005-0000-0000-000085A90000}"/>
    <cellStyle name="Output 6 5 3 3 3 2 2" xfId="44943" xr:uid="{00000000-0005-0000-0000-000086A90000}"/>
    <cellStyle name="Output 6 5 3 3 3 3" xfId="44944" xr:uid="{00000000-0005-0000-0000-000087A90000}"/>
    <cellStyle name="Output 6 5 3 3 4" xfId="44945" xr:uid="{00000000-0005-0000-0000-000088A90000}"/>
    <cellStyle name="Output 6 5 3 3 4 2" xfId="44946" xr:uid="{00000000-0005-0000-0000-000089A90000}"/>
    <cellStyle name="Output 6 5 3 3 5" xfId="44947" xr:uid="{00000000-0005-0000-0000-00008AA90000}"/>
    <cellStyle name="Output 6 5 3 4" xfId="11190" xr:uid="{00000000-0005-0000-0000-00008BA90000}"/>
    <cellStyle name="Output 6 5 3 4 2" xfId="15604" xr:uid="{00000000-0005-0000-0000-00008CA90000}"/>
    <cellStyle name="Output 6 5 3 4 2 2" xfId="44948" xr:uid="{00000000-0005-0000-0000-00008DA90000}"/>
    <cellStyle name="Output 6 5 3 4 3" xfId="44949" xr:uid="{00000000-0005-0000-0000-00008EA90000}"/>
    <cellStyle name="Output 6 5 3 5" xfId="11533" xr:uid="{00000000-0005-0000-0000-00008FA90000}"/>
    <cellStyle name="Output 6 5 3 5 2" xfId="44950" xr:uid="{00000000-0005-0000-0000-000090A90000}"/>
    <cellStyle name="Output 6 5 3 5 2 2" xfId="44951" xr:uid="{00000000-0005-0000-0000-000091A90000}"/>
    <cellStyle name="Output 6 5 3 5 3" xfId="44952" xr:uid="{00000000-0005-0000-0000-000092A90000}"/>
    <cellStyle name="Output 6 5 3 6" xfId="44953" xr:uid="{00000000-0005-0000-0000-000093A90000}"/>
    <cellStyle name="Output 6 5 3 6 2" xfId="44954" xr:uid="{00000000-0005-0000-0000-000094A90000}"/>
    <cellStyle name="Output 6 5 3 7" xfId="44955" xr:uid="{00000000-0005-0000-0000-000095A90000}"/>
    <cellStyle name="Output 6 5 4" xfId="6815" xr:uid="{00000000-0005-0000-0000-000096A90000}"/>
    <cellStyle name="Output 6 5 4 2" xfId="12668" xr:uid="{00000000-0005-0000-0000-000097A90000}"/>
    <cellStyle name="Output 6 5 4 2 2" xfId="44956" xr:uid="{00000000-0005-0000-0000-000098A90000}"/>
    <cellStyle name="Output 6 5 4 2 2 2" xfId="44957" xr:uid="{00000000-0005-0000-0000-000099A90000}"/>
    <cellStyle name="Output 6 5 4 2 3" xfId="44958" xr:uid="{00000000-0005-0000-0000-00009AA90000}"/>
    <cellStyle name="Output 6 5 4 3" xfId="44959" xr:uid="{00000000-0005-0000-0000-00009BA90000}"/>
    <cellStyle name="Output 6 5 4 3 2" xfId="44960" xr:uid="{00000000-0005-0000-0000-00009CA90000}"/>
    <cellStyle name="Output 6 5 4 3 2 2" xfId="44961" xr:uid="{00000000-0005-0000-0000-00009DA90000}"/>
    <cellStyle name="Output 6 5 4 3 3" xfId="44962" xr:uid="{00000000-0005-0000-0000-00009EA90000}"/>
    <cellStyle name="Output 6 5 4 4" xfId="44963" xr:uid="{00000000-0005-0000-0000-00009FA90000}"/>
    <cellStyle name="Output 6 5 4 4 2" xfId="44964" xr:uid="{00000000-0005-0000-0000-0000A0A90000}"/>
    <cellStyle name="Output 6 5 4 5" xfId="44965" xr:uid="{00000000-0005-0000-0000-0000A1A90000}"/>
    <cellStyle name="Output 6 5 5" xfId="8127" xr:uid="{00000000-0005-0000-0000-0000A2A90000}"/>
    <cellStyle name="Output 6 5 5 2" xfId="12413" xr:uid="{00000000-0005-0000-0000-0000A3A90000}"/>
    <cellStyle name="Output 6 5 5 2 2" xfId="44966" xr:uid="{00000000-0005-0000-0000-0000A4A90000}"/>
    <cellStyle name="Output 6 5 5 2 2 2" xfId="44967" xr:uid="{00000000-0005-0000-0000-0000A5A90000}"/>
    <cellStyle name="Output 6 5 5 2 3" xfId="44968" xr:uid="{00000000-0005-0000-0000-0000A6A90000}"/>
    <cellStyle name="Output 6 5 5 3" xfId="44969" xr:uid="{00000000-0005-0000-0000-0000A7A90000}"/>
    <cellStyle name="Output 6 5 5 3 2" xfId="44970" xr:uid="{00000000-0005-0000-0000-0000A8A90000}"/>
    <cellStyle name="Output 6 5 5 3 2 2" xfId="44971" xr:uid="{00000000-0005-0000-0000-0000A9A90000}"/>
    <cellStyle name="Output 6 5 5 3 3" xfId="44972" xr:uid="{00000000-0005-0000-0000-0000AAA90000}"/>
    <cellStyle name="Output 6 5 5 4" xfId="44973" xr:uid="{00000000-0005-0000-0000-0000ABA90000}"/>
    <cellStyle name="Output 6 5 5 4 2" xfId="44974" xr:uid="{00000000-0005-0000-0000-0000ACA90000}"/>
    <cellStyle name="Output 6 5 5 5" xfId="44975" xr:uid="{00000000-0005-0000-0000-0000ADA90000}"/>
    <cellStyle name="Output 6 5 6" xfId="10031" xr:uid="{00000000-0005-0000-0000-0000AEA90000}"/>
    <cellStyle name="Output 6 5 6 2" xfId="14822" xr:uid="{00000000-0005-0000-0000-0000AFA90000}"/>
    <cellStyle name="Output 6 5 6 2 2" xfId="44976" xr:uid="{00000000-0005-0000-0000-0000B0A90000}"/>
    <cellStyle name="Output 6 5 6 3" xfId="44977" xr:uid="{00000000-0005-0000-0000-0000B1A90000}"/>
    <cellStyle name="Output 6 5 7" xfId="9919" xr:uid="{00000000-0005-0000-0000-0000B2A90000}"/>
    <cellStyle name="Output 6 5 7 2" xfId="44978" xr:uid="{00000000-0005-0000-0000-0000B3A90000}"/>
    <cellStyle name="Output 6 5 7 2 2" xfId="44979" xr:uid="{00000000-0005-0000-0000-0000B4A90000}"/>
    <cellStyle name="Output 6 5 7 3" xfId="44980" xr:uid="{00000000-0005-0000-0000-0000B5A90000}"/>
    <cellStyle name="Output 6 5 8" xfId="44981" xr:uid="{00000000-0005-0000-0000-0000B6A90000}"/>
    <cellStyle name="Output 6 5 8 2" xfId="44982" xr:uid="{00000000-0005-0000-0000-0000B7A90000}"/>
    <cellStyle name="Output 6 5 9" xfId="44983" xr:uid="{00000000-0005-0000-0000-0000B8A90000}"/>
    <cellStyle name="Output 6 6" xfId="5339" xr:uid="{00000000-0005-0000-0000-0000B9A90000}"/>
    <cellStyle name="Output 6 6 2" xfId="5340" xr:uid="{00000000-0005-0000-0000-0000BAA90000}"/>
    <cellStyle name="Output 6 6 2 2" xfId="7613" xr:uid="{00000000-0005-0000-0000-0000BBA90000}"/>
    <cellStyle name="Output 6 6 2 2 2" xfId="13853" xr:uid="{00000000-0005-0000-0000-0000BCA90000}"/>
    <cellStyle name="Output 6 6 2 2 2 2" xfId="44984" xr:uid="{00000000-0005-0000-0000-0000BDA90000}"/>
    <cellStyle name="Output 6 6 2 2 2 2 2" xfId="44985" xr:uid="{00000000-0005-0000-0000-0000BEA90000}"/>
    <cellStyle name="Output 6 6 2 2 2 3" xfId="44986" xr:uid="{00000000-0005-0000-0000-0000BFA90000}"/>
    <cellStyle name="Output 6 6 2 2 3" xfId="44987" xr:uid="{00000000-0005-0000-0000-0000C0A90000}"/>
    <cellStyle name="Output 6 6 2 2 3 2" xfId="44988" xr:uid="{00000000-0005-0000-0000-0000C1A90000}"/>
    <cellStyle name="Output 6 6 2 2 3 2 2" xfId="44989" xr:uid="{00000000-0005-0000-0000-0000C2A90000}"/>
    <cellStyle name="Output 6 6 2 2 3 3" xfId="44990" xr:uid="{00000000-0005-0000-0000-0000C3A90000}"/>
    <cellStyle name="Output 6 6 2 2 4" xfId="44991" xr:uid="{00000000-0005-0000-0000-0000C4A90000}"/>
    <cellStyle name="Output 6 6 2 2 4 2" xfId="44992" xr:uid="{00000000-0005-0000-0000-0000C5A90000}"/>
    <cellStyle name="Output 6 6 2 2 5" xfId="44993" xr:uid="{00000000-0005-0000-0000-0000C6A90000}"/>
    <cellStyle name="Output 6 6 2 3" xfId="8925" xr:uid="{00000000-0005-0000-0000-0000C7A90000}"/>
    <cellStyle name="Output 6 6 2 3 2" xfId="14191" xr:uid="{00000000-0005-0000-0000-0000C8A90000}"/>
    <cellStyle name="Output 6 6 2 3 2 2" xfId="44994" xr:uid="{00000000-0005-0000-0000-0000C9A90000}"/>
    <cellStyle name="Output 6 6 2 3 2 2 2" xfId="44995" xr:uid="{00000000-0005-0000-0000-0000CAA90000}"/>
    <cellStyle name="Output 6 6 2 3 2 3" xfId="44996" xr:uid="{00000000-0005-0000-0000-0000CBA90000}"/>
    <cellStyle name="Output 6 6 2 3 3" xfId="44997" xr:uid="{00000000-0005-0000-0000-0000CCA90000}"/>
    <cellStyle name="Output 6 6 2 3 3 2" xfId="44998" xr:uid="{00000000-0005-0000-0000-0000CDA90000}"/>
    <cellStyle name="Output 6 6 2 3 3 2 2" xfId="44999" xr:uid="{00000000-0005-0000-0000-0000CEA90000}"/>
    <cellStyle name="Output 6 6 2 3 3 3" xfId="45000" xr:uid="{00000000-0005-0000-0000-0000CFA90000}"/>
    <cellStyle name="Output 6 6 2 3 4" xfId="45001" xr:uid="{00000000-0005-0000-0000-0000D0A90000}"/>
    <cellStyle name="Output 6 6 2 3 4 2" xfId="45002" xr:uid="{00000000-0005-0000-0000-0000D1A90000}"/>
    <cellStyle name="Output 6 6 2 3 5" xfId="45003" xr:uid="{00000000-0005-0000-0000-0000D2A90000}"/>
    <cellStyle name="Output 6 6 2 4" xfId="11206" xr:uid="{00000000-0005-0000-0000-0000D3A90000}"/>
    <cellStyle name="Output 6 6 2 4 2" xfId="15620" xr:uid="{00000000-0005-0000-0000-0000D4A90000}"/>
    <cellStyle name="Output 6 6 2 4 2 2" xfId="45004" xr:uid="{00000000-0005-0000-0000-0000D5A90000}"/>
    <cellStyle name="Output 6 6 2 4 3" xfId="45005" xr:uid="{00000000-0005-0000-0000-0000D6A90000}"/>
    <cellStyle name="Output 6 6 2 5" xfId="11549" xr:uid="{00000000-0005-0000-0000-0000D7A90000}"/>
    <cellStyle name="Output 6 6 2 5 2" xfId="45006" xr:uid="{00000000-0005-0000-0000-0000D8A90000}"/>
    <cellStyle name="Output 6 6 2 5 2 2" xfId="45007" xr:uid="{00000000-0005-0000-0000-0000D9A90000}"/>
    <cellStyle name="Output 6 6 2 5 3" xfId="45008" xr:uid="{00000000-0005-0000-0000-0000DAA90000}"/>
    <cellStyle name="Output 6 6 2 6" xfId="45009" xr:uid="{00000000-0005-0000-0000-0000DBA90000}"/>
    <cellStyle name="Output 6 6 2 6 2" xfId="45010" xr:uid="{00000000-0005-0000-0000-0000DCA90000}"/>
    <cellStyle name="Output 6 6 2 7" xfId="45011" xr:uid="{00000000-0005-0000-0000-0000DDA90000}"/>
    <cellStyle name="Output 6 6 3" xfId="6903" xr:uid="{00000000-0005-0000-0000-0000DEA90000}"/>
    <cellStyle name="Output 6 6 3 2" xfId="12756" xr:uid="{00000000-0005-0000-0000-0000DFA90000}"/>
    <cellStyle name="Output 6 6 3 2 2" xfId="45012" xr:uid="{00000000-0005-0000-0000-0000E0A90000}"/>
    <cellStyle name="Output 6 6 3 2 2 2" xfId="45013" xr:uid="{00000000-0005-0000-0000-0000E1A90000}"/>
    <cellStyle name="Output 6 6 3 2 3" xfId="45014" xr:uid="{00000000-0005-0000-0000-0000E2A90000}"/>
    <cellStyle name="Output 6 6 3 3" xfId="45015" xr:uid="{00000000-0005-0000-0000-0000E3A90000}"/>
    <cellStyle name="Output 6 6 3 3 2" xfId="45016" xr:uid="{00000000-0005-0000-0000-0000E4A90000}"/>
    <cellStyle name="Output 6 6 3 3 2 2" xfId="45017" xr:uid="{00000000-0005-0000-0000-0000E5A90000}"/>
    <cellStyle name="Output 6 6 3 3 3" xfId="45018" xr:uid="{00000000-0005-0000-0000-0000E6A90000}"/>
    <cellStyle name="Output 6 6 3 4" xfId="45019" xr:uid="{00000000-0005-0000-0000-0000E7A90000}"/>
    <cellStyle name="Output 6 6 3 4 2" xfId="45020" xr:uid="{00000000-0005-0000-0000-0000E8A90000}"/>
    <cellStyle name="Output 6 6 3 5" xfId="45021" xr:uid="{00000000-0005-0000-0000-0000E9A90000}"/>
    <cellStyle name="Output 6 6 4" xfId="8215" xr:uid="{00000000-0005-0000-0000-0000EAA90000}"/>
    <cellStyle name="Output 6 6 4 2" xfId="12817" xr:uid="{00000000-0005-0000-0000-0000EBA90000}"/>
    <cellStyle name="Output 6 6 4 2 2" xfId="45022" xr:uid="{00000000-0005-0000-0000-0000ECA90000}"/>
    <cellStyle name="Output 6 6 4 2 2 2" xfId="45023" xr:uid="{00000000-0005-0000-0000-0000EDA90000}"/>
    <cellStyle name="Output 6 6 4 2 3" xfId="45024" xr:uid="{00000000-0005-0000-0000-0000EEA90000}"/>
    <cellStyle name="Output 6 6 4 3" xfId="45025" xr:uid="{00000000-0005-0000-0000-0000EFA90000}"/>
    <cellStyle name="Output 6 6 4 3 2" xfId="45026" xr:uid="{00000000-0005-0000-0000-0000F0A90000}"/>
    <cellStyle name="Output 6 6 4 3 2 2" xfId="45027" xr:uid="{00000000-0005-0000-0000-0000F1A90000}"/>
    <cellStyle name="Output 6 6 4 3 3" xfId="45028" xr:uid="{00000000-0005-0000-0000-0000F2A90000}"/>
    <cellStyle name="Output 6 6 4 4" xfId="45029" xr:uid="{00000000-0005-0000-0000-0000F3A90000}"/>
    <cellStyle name="Output 6 6 4 4 2" xfId="45030" xr:uid="{00000000-0005-0000-0000-0000F4A90000}"/>
    <cellStyle name="Output 6 6 4 5" xfId="45031" xr:uid="{00000000-0005-0000-0000-0000F5A90000}"/>
    <cellStyle name="Output 6 6 5" xfId="10119" xr:uid="{00000000-0005-0000-0000-0000F6A90000}"/>
    <cellStyle name="Output 6 6 5 2" xfId="14910" xr:uid="{00000000-0005-0000-0000-0000F7A90000}"/>
    <cellStyle name="Output 6 6 5 2 2" xfId="45032" xr:uid="{00000000-0005-0000-0000-0000F8A90000}"/>
    <cellStyle name="Output 6 6 5 3" xfId="45033" xr:uid="{00000000-0005-0000-0000-0000F9A90000}"/>
    <cellStyle name="Output 6 6 6" xfId="10237" xr:uid="{00000000-0005-0000-0000-0000FAA90000}"/>
    <cellStyle name="Output 6 6 6 2" xfId="45034" xr:uid="{00000000-0005-0000-0000-0000FBA90000}"/>
    <cellStyle name="Output 6 6 6 2 2" xfId="45035" xr:uid="{00000000-0005-0000-0000-0000FCA90000}"/>
    <cellStyle name="Output 6 6 6 3" xfId="45036" xr:uid="{00000000-0005-0000-0000-0000FDA90000}"/>
    <cellStyle name="Output 6 6 7" xfId="45037" xr:uid="{00000000-0005-0000-0000-0000FEA90000}"/>
    <cellStyle name="Output 6 6 7 2" xfId="45038" xr:uid="{00000000-0005-0000-0000-0000FFA90000}"/>
    <cellStyle name="Output 6 6 8" xfId="45039" xr:uid="{00000000-0005-0000-0000-000000AA0000}"/>
    <cellStyle name="Output 6 7" xfId="5341" xr:uid="{00000000-0005-0000-0000-000001AA0000}"/>
    <cellStyle name="Output 6 7 2" xfId="6366" xr:uid="{00000000-0005-0000-0000-000002AA0000}"/>
    <cellStyle name="Output 6 7 2 2" xfId="11795" xr:uid="{00000000-0005-0000-0000-000003AA0000}"/>
    <cellStyle name="Output 6 7 2 2 2" xfId="45040" xr:uid="{00000000-0005-0000-0000-000004AA0000}"/>
    <cellStyle name="Output 6 7 2 2 2 2" xfId="45041" xr:uid="{00000000-0005-0000-0000-000005AA0000}"/>
    <cellStyle name="Output 6 7 2 2 3" xfId="45042" xr:uid="{00000000-0005-0000-0000-000006AA0000}"/>
    <cellStyle name="Output 6 7 2 3" xfId="45043" xr:uid="{00000000-0005-0000-0000-000007AA0000}"/>
    <cellStyle name="Output 6 7 2 3 2" xfId="45044" xr:uid="{00000000-0005-0000-0000-000008AA0000}"/>
    <cellStyle name="Output 6 7 2 3 2 2" xfId="45045" xr:uid="{00000000-0005-0000-0000-000009AA0000}"/>
    <cellStyle name="Output 6 7 2 3 3" xfId="45046" xr:uid="{00000000-0005-0000-0000-00000AAA0000}"/>
    <cellStyle name="Output 6 7 2 4" xfId="45047" xr:uid="{00000000-0005-0000-0000-00000BAA0000}"/>
    <cellStyle name="Output 6 7 2 4 2" xfId="45048" xr:uid="{00000000-0005-0000-0000-00000CAA0000}"/>
    <cellStyle name="Output 6 7 2 5" xfId="45049" xr:uid="{00000000-0005-0000-0000-00000DAA0000}"/>
    <cellStyle name="Output 6 7 3" xfId="7678" xr:uid="{00000000-0005-0000-0000-00000EAA0000}"/>
    <cellStyle name="Output 6 7 3 2" xfId="11612" xr:uid="{00000000-0005-0000-0000-00000FAA0000}"/>
    <cellStyle name="Output 6 7 3 2 2" xfId="45050" xr:uid="{00000000-0005-0000-0000-000010AA0000}"/>
    <cellStyle name="Output 6 7 3 2 2 2" xfId="45051" xr:uid="{00000000-0005-0000-0000-000011AA0000}"/>
    <cellStyle name="Output 6 7 3 2 3" xfId="45052" xr:uid="{00000000-0005-0000-0000-000012AA0000}"/>
    <cellStyle name="Output 6 7 3 3" xfId="45053" xr:uid="{00000000-0005-0000-0000-000013AA0000}"/>
    <cellStyle name="Output 6 7 3 3 2" xfId="45054" xr:uid="{00000000-0005-0000-0000-000014AA0000}"/>
    <cellStyle name="Output 6 7 3 3 2 2" xfId="45055" xr:uid="{00000000-0005-0000-0000-000015AA0000}"/>
    <cellStyle name="Output 6 7 3 3 3" xfId="45056" xr:uid="{00000000-0005-0000-0000-000016AA0000}"/>
    <cellStyle name="Output 6 7 3 4" xfId="45057" xr:uid="{00000000-0005-0000-0000-000017AA0000}"/>
    <cellStyle name="Output 6 7 3 4 2" xfId="45058" xr:uid="{00000000-0005-0000-0000-000018AA0000}"/>
    <cellStyle name="Output 6 7 3 5" xfId="45059" xr:uid="{00000000-0005-0000-0000-000019AA0000}"/>
    <cellStyle name="Output 6 7 4" xfId="9151" xr:uid="{00000000-0005-0000-0000-00001AAA0000}"/>
    <cellStyle name="Output 6 7 4 2" xfId="14373" xr:uid="{00000000-0005-0000-0000-00001BAA0000}"/>
    <cellStyle name="Output 6 7 4 2 2" xfId="45060" xr:uid="{00000000-0005-0000-0000-00001CAA0000}"/>
    <cellStyle name="Output 6 7 4 3" xfId="45061" xr:uid="{00000000-0005-0000-0000-00001DAA0000}"/>
    <cellStyle name="Output 6 7 5" xfId="9081" xr:uid="{00000000-0005-0000-0000-00001EAA0000}"/>
    <cellStyle name="Output 6 7 5 2" xfId="45062" xr:uid="{00000000-0005-0000-0000-00001FAA0000}"/>
    <cellStyle name="Output 6 7 5 2 2" xfId="45063" xr:uid="{00000000-0005-0000-0000-000020AA0000}"/>
    <cellStyle name="Output 6 7 5 3" xfId="45064" xr:uid="{00000000-0005-0000-0000-000021AA0000}"/>
    <cellStyle name="Output 6 7 6" xfId="45065" xr:uid="{00000000-0005-0000-0000-000022AA0000}"/>
    <cellStyle name="Output 6 7 6 2" xfId="45066" xr:uid="{00000000-0005-0000-0000-000023AA0000}"/>
    <cellStyle name="Output 6 7 7" xfId="45067" xr:uid="{00000000-0005-0000-0000-000024AA0000}"/>
    <cellStyle name="Output 7" xfId="5342" xr:uid="{00000000-0005-0000-0000-000025AA0000}"/>
    <cellStyle name="Output 8" xfId="5343" xr:uid="{00000000-0005-0000-0000-000026AA0000}"/>
    <cellStyle name="Output 8 2" xfId="5344" xr:uid="{00000000-0005-0000-0000-000027AA0000}"/>
    <cellStyle name="Output 8 2 2" xfId="5345" xr:uid="{00000000-0005-0000-0000-000028AA0000}"/>
    <cellStyle name="Output 8 2 2 2" xfId="5346" xr:uid="{00000000-0005-0000-0000-000029AA0000}"/>
    <cellStyle name="Output 8 2 2 2 2" xfId="5347" xr:uid="{00000000-0005-0000-0000-00002AAA0000}"/>
    <cellStyle name="Output 8 2 2 2 2 2" xfId="7272" xr:uid="{00000000-0005-0000-0000-00002BAA0000}"/>
    <cellStyle name="Output 8 2 2 2 2 2 2" xfId="13313" xr:uid="{00000000-0005-0000-0000-00002CAA0000}"/>
    <cellStyle name="Output 8 2 2 2 2 2 2 2" xfId="45068" xr:uid="{00000000-0005-0000-0000-00002DAA0000}"/>
    <cellStyle name="Output 8 2 2 2 2 2 2 2 2" xfId="45069" xr:uid="{00000000-0005-0000-0000-00002EAA0000}"/>
    <cellStyle name="Output 8 2 2 2 2 2 2 3" xfId="45070" xr:uid="{00000000-0005-0000-0000-00002FAA0000}"/>
    <cellStyle name="Output 8 2 2 2 2 2 3" xfId="45071" xr:uid="{00000000-0005-0000-0000-000030AA0000}"/>
    <cellStyle name="Output 8 2 2 2 2 2 3 2" xfId="45072" xr:uid="{00000000-0005-0000-0000-000031AA0000}"/>
    <cellStyle name="Output 8 2 2 2 2 2 3 2 2" xfId="45073" xr:uid="{00000000-0005-0000-0000-000032AA0000}"/>
    <cellStyle name="Output 8 2 2 2 2 2 3 3" xfId="45074" xr:uid="{00000000-0005-0000-0000-000033AA0000}"/>
    <cellStyle name="Output 8 2 2 2 2 2 4" xfId="45075" xr:uid="{00000000-0005-0000-0000-000034AA0000}"/>
    <cellStyle name="Output 8 2 2 2 2 2 4 2" xfId="45076" xr:uid="{00000000-0005-0000-0000-000035AA0000}"/>
    <cellStyle name="Output 8 2 2 2 2 2 5" xfId="45077" xr:uid="{00000000-0005-0000-0000-000036AA0000}"/>
    <cellStyle name="Output 8 2 2 2 2 3" xfId="8584" xr:uid="{00000000-0005-0000-0000-000037AA0000}"/>
    <cellStyle name="Output 8 2 2 2 2 3 2" xfId="12473" xr:uid="{00000000-0005-0000-0000-000038AA0000}"/>
    <cellStyle name="Output 8 2 2 2 2 3 2 2" xfId="45078" xr:uid="{00000000-0005-0000-0000-000039AA0000}"/>
    <cellStyle name="Output 8 2 2 2 2 3 2 2 2" xfId="45079" xr:uid="{00000000-0005-0000-0000-00003AAA0000}"/>
    <cellStyle name="Output 8 2 2 2 2 3 2 3" xfId="45080" xr:uid="{00000000-0005-0000-0000-00003BAA0000}"/>
    <cellStyle name="Output 8 2 2 2 2 3 3" xfId="45081" xr:uid="{00000000-0005-0000-0000-00003CAA0000}"/>
    <cellStyle name="Output 8 2 2 2 2 3 3 2" xfId="45082" xr:uid="{00000000-0005-0000-0000-00003DAA0000}"/>
    <cellStyle name="Output 8 2 2 2 2 3 3 2 2" xfId="45083" xr:uid="{00000000-0005-0000-0000-00003EAA0000}"/>
    <cellStyle name="Output 8 2 2 2 2 3 3 3" xfId="45084" xr:uid="{00000000-0005-0000-0000-00003FAA0000}"/>
    <cellStyle name="Output 8 2 2 2 2 3 4" xfId="45085" xr:uid="{00000000-0005-0000-0000-000040AA0000}"/>
    <cellStyle name="Output 8 2 2 2 2 3 4 2" xfId="45086" xr:uid="{00000000-0005-0000-0000-000041AA0000}"/>
    <cellStyle name="Output 8 2 2 2 2 3 5" xfId="45087" xr:uid="{00000000-0005-0000-0000-000042AA0000}"/>
    <cellStyle name="Output 8 2 2 2 2 4" xfId="10670" xr:uid="{00000000-0005-0000-0000-000043AA0000}"/>
    <cellStyle name="Output 8 2 2 2 2 4 2" xfId="15279" xr:uid="{00000000-0005-0000-0000-000044AA0000}"/>
    <cellStyle name="Output 8 2 2 2 2 4 2 2" xfId="45088" xr:uid="{00000000-0005-0000-0000-000045AA0000}"/>
    <cellStyle name="Output 8 2 2 2 2 4 3" xfId="45089" xr:uid="{00000000-0005-0000-0000-000046AA0000}"/>
    <cellStyle name="Output 8 2 2 2 2 5" xfId="10282" xr:uid="{00000000-0005-0000-0000-000047AA0000}"/>
    <cellStyle name="Output 8 2 2 2 2 5 2" xfId="45090" xr:uid="{00000000-0005-0000-0000-000048AA0000}"/>
    <cellStyle name="Output 8 2 2 2 2 5 2 2" xfId="45091" xr:uid="{00000000-0005-0000-0000-000049AA0000}"/>
    <cellStyle name="Output 8 2 2 2 2 5 3" xfId="45092" xr:uid="{00000000-0005-0000-0000-00004AAA0000}"/>
    <cellStyle name="Output 8 2 2 2 2 6" xfId="45093" xr:uid="{00000000-0005-0000-0000-00004BAA0000}"/>
    <cellStyle name="Output 8 2 2 2 2 6 2" xfId="45094" xr:uid="{00000000-0005-0000-0000-00004CAA0000}"/>
    <cellStyle name="Output 8 2 2 2 2 7" xfId="45095" xr:uid="{00000000-0005-0000-0000-00004DAA0000}"/>
    <cellStyle name="Output 8 2 2 2 3" xfId="5348" xr:uid="{00000000-0005-0000-0000-00004EAA0000}"/>
    <cellStyle name="Output 8 2 2 2 3 2" xfId="7565" xr:uid="{00000000-0005-0000-0000-00004FAA0000}"/>
    <cellStyle name="Output 8 2 2 2 3 2 2" xfId="13805" xr:uid="{00000000-0005-0000-0000-000050AA0000}"/>
    <cellStyle name="Output 8 2 2 2 3 2 2 2" xfId="45096" xr:uid="{00000000-0005-0000-0000-000051AA0000}"/>
    <cellStyle name="Output 8 2 2 2 3 2 2 2 2" xfId="45097" xr:uid="{00000000-0005-0000-0000-000052AA0000}"/>
    <cellStyle name="Output 8 2 2 2 3 2 2 3" xfId="45098" xr:uid="{00000000-0005-0000-0000-000053AA0000}"/>
    <cellStyle name="Output 8 2 2 2 3 2 3" xfId="45099" xr:uid="{00000000-0005-0000-0000-000054AA0000}"/>
    <cellStyle name="Output 8 2 2 2 3 2 3 2" xfId="45100" xr:uid="{00000000-0005-0000-0000-000055AA0000}"/>
    <cellStyle name="Output 8 2 2 2 3 2 3 2 2" xfId="45101" xr:uid="{00000000-0005-0000-0000-000056AA0000}"/>
    <cellStyle name="Output 8 2 2 2 3 2 3 3" xfId="45102" xr:uid="{00000000-0005-0000-0000-000057AA0000}"/>
    <cellStyle name="Output 8 2 2 2 3 2 4" xfId="45103" xr:uid="{00000000-0005-0000-0000-000058AA0000}"/>
    <cellStyle name="Output 8 2 2 2 3 2 4 2" xfId="45104" xr:uid="{00000000-0005-0000-0000-000059AA0000}"/>
    <cellStyle name="Output 8 2 2 2 3 2 5" xfId="45105" xr:uid="{00000000-0005-0000-0000-00005AAA0000}"/>
    <cellStyle name="Output 8 2 2 2 3 3" xfId="8877" xr:uid="{00000000-0005-0000-0000-00005BAA0000}"/>
    <cellStyle name="Output 8 2 2 2 3 3 2" xfId="14143" xr:uid="{00000000-0005-0000-0000-00005CAA0000}"/>
    <cellStyle name="Output 8 2 2 2 3 3 2 2" xfId="45106" xr:uid="{00000000-0005-0000-0000-00005DAA0000}"/>
    <cellStyle name="Output 8 2 2 2 3 3 2 2 2" xfId="45107" xr:uid="{00000000-0005-0000-0000-00005EAA0000}"/>
    <cellStyle name="Output 8 2 2 2 3 3 2 3" xfId="45108" xr:uid="{00000000-0005-0000-0000-00005FAA0000}"/>
    <cellStyle name="Output 8 2 2 2 3 3 3" xfId="45109" xr:uid="{00000000-0005-0000-0000-000060AA0000}"/>
    <cellStyle name="Output 8 2 2 2 3 3 3 2" xfId="45110" xr:uid="{00000000-0005-0000-0000-000061AA0000}"/>
    <cellStyle name="Output 8 2 2 2 3 3 3 2 2" xfId="45111" xr:uid="{00000000-0005-0000-0000-000062AA0000}"/>
    <cellStyle name="Output 8 2 2 2 3 3 3 3" xfId="45112" xr:uid="{00000000-0005-0000-0000-000063AA0000}"/>
    <cellStyle name="Output 8 2 2 2 3 3 4" xfId="45113" xr:uid="{00000000-0005-0000-0000-000064AA0000}"/>
    <cellStyle name="Output 8 2 2 2 3 3 4 2" xfId="45114" xr:uid="{00000000-0005-0000-0000-000065AA0000}"/>
    <cellStyle name="Output 8 2 2 2 3 3 5" xfId="45115" xr:uid="{00000000-0005-0000-0000-000066AA0000}"/>
    <cellStyle name="Output 8 2 2 2 3 4" xfId="11158" xr:uid="{00000000-0005-0000-0000-000067AA0000}"/>
    <cellStyle name="Output 8 2 2 2 3 4 2" xfId="15572" xr:uid="{00000000-0005-0000-0000-000068AA0000}"/>
    <cellStyle name="Output 8 2 2 2 3 4 2 2" xfId="45116" xr:uid="{00000000-0005-0000-0000-000069AA0000}"/>
    <cellStyle name="Output 8 2 2 2 3 4 3" xfId="45117" xr:uid="{00000000-0005-0000-0000-00006AAA0000}"/>
    <cellStyle name="Output 8 2 2 2 3 5" xfId="11501" xr:uid="{00000000-0005-0000-0000-00006BAA0000}"/>
    <cellStyle name="Output 8 2 2 2 3 5 2" xfId="45118" xr:uid="{00000000-0005-0000-0000-00006CAA0000}"/>
    <cellStyle name="Output 8 2 2 2 3 5 2 2" xfId="45119" xr:uid="{00000000-0005-0000-0000-00006DAA0000}"/>
    <cellStyle name="Output 8 2 2 2 3 5 3" xfId="45120" xr:uid="{00000000-0005-0000-0000-00006EAA0000}"/>
    <cellStyle name="Output 8 2 2 2 3 6" xfId="45121" xr:uid="{00000000-0005-0000-0000-00006FAA0000}"/>
    <cellStyle name="Output 8 2 2 2 3 6 2" xfId="45122" xr:uid="{00000000-0005-0000-0000-000070AA0000}"/>
    <cellStyle name="Output 8 2 2 2 3 7" xfId="45123" xr:uid="{00000000-0005-0000-0000-000071AA0000}"/>
    <cellStyle name="Output 8 2 2 2 4" xfId="6653" xr:uid="{00000000-0005-0000-0000-000072AA0000}"/>
    <cellStyle name="Output 8 2 2 2 4 2" xfId="12325" xr:uid="{00000000-0005-0000-0000-000073AA0000}"/>
    <cellStyle name="Output 8 2 2 2 4 2 2" xfId="45124" xr:uid="{00000000-0005-0000-0000-000074AA0000}"/>
    <cellStyle name="Output 8 2 2 2 4 2 2 2" xfId="45125" xr:uid="{00000000-0005-0000-0000-000075AA0000}"/>
    <cellStyle name="Output 8 2 2 2 4 2 3" xfId="45126" xr:uid="{00000000-0005-0000-0000-000076AA0000}"/>
    <cellStyle name="Output 8 2 2 2 4 3" xfId="45127" xr:uid="{00000000-0005-0000-0000-000077AA0000}"/>
    <cellStyle name="Output 8 2 2 2 4 3 2" xfId="45128" xr:uid="{00000000-0005-0000-0000-000078AA0000}"/>
    <cellStyle name="Output 8 2 2 2 4 3 2 2" xfId="45129" xr:uid="{00000000-0005-0000-0000-000079AA0000}"/>
    <cellStyle name="Output 8 2 2 2 4 3 3" xfId="45130" xr:uid="{00000000-0005-0000-0000-00007AAA0000}"/>
    <cellStyle name="Output 8 2 2 2 4 4" xfId="45131" xr:uid="{00000000-0005-0000-0000-00007BAA0000}"/>
    <cellStyle name="Output 8 2 2 2 4 4 2" xfId="45132" xr:uid="{00000000-0005-0000-0000-00007CAA0000}"/>
    <cellStyle name="Output 8 2 2 2 4 5" xfId="45133" xr:uid="{00000000-0005-0000-0000-00007DAA0000}"/>
    <cellStyle name="Output 8 2 2 2 5" xfId="7965" xr:uid="{00000000-0005-0000-0000-00007EAA0000}"/>
    <cellStyle name="Output 8 2 2 2 5 2" xfId="12284" xr:uid="{00000000-0005-0000-0000-00007FAA0000}"/>
    <cellStyle name="Output 8 2 2 2 5 2 2" xfId="45134" xr:uid="{00000000-0005-0000-0000-000080AA0000}"/>
    <cellStyle name="Output 8 2 2 2 5 2 2 2" xfId="45135" xr:uid="{00000000-0005-0000-0000-000081AA0000}"/>
    <cellStyle name="Output 8 2 2 2 5 2 3" xfId="45136" xr:uid="{00000000-0005-0000-0000-000082AA0000}"/>
    <cellStyle name="Output 8 2 2 2 5 3" xfId="45137" xr:uid="{00000000-0005-0000-0000-000083AA0000}"/>
    <cellStyle name="Output 8 2 2 2 5 3 2" xfId="45138" xr:uid="{00000000-0005-0000-0000-000084AA0000}"/>
    <cellStyle name="Output 8 2 2 2 5 3 2 2" xfId="45139" xr:uid="{00000000-0005-0000-0000-000085AA0000}"/>
    <cellStyle name="Output 8 2 2 2 5 3 3" xfId="45140" xr:uid="{00000000-0005-0000-0000-000086AA0000}"/>
    <cellStyle name="Output 8 2 2 2 5 4" xfId="45141" xr:uid="{00000000-0005-0000-0000-000087AA0000}"/>
    <cellStyle name="Output 8 2 2 2 5 4 2" xfId="45142" xr:uid="{00000000-0005-0000-0000-000088AA0000}"/>
    <cellStyle name="Output 8 2 2 2 5 5" xfId="45143" xr:uid="{00000000-0005-0000-0000-000089AA0000}"/>
    <cellStyle name="Output 8 2 2 2 6" xfId="9678" xr:uid="{00000000-0005-0000-0000-00008AAA0000}"/>
    <cellStyle name="Output 8 2 2 2 6 2" xfId="14660" xr:uid="{00000000-0005-0000-0000-00008BAA0000}"/>
    <cellStyle name="Output 8 2 2 2 6 2 2" xfId="45144" xr:uid="{00000000-0005-0000-0000-00008CAA0000}"/>
    <cellStyle name="Output 8 2 2 2 6 3" xfId="45145" xr:uid="{00000000-0005-0000-0000-00008DAA0000}"/>
    <cellStyle name="Output 8 2 2 2 7" xfId="10631" xr:uid="{00000000-0005-0000-0000-00008EAA0000}"/>
    <cellStyle name="Output 8 2 2 2 7 2" xfId="45146" xr:uid="{00000000-0005-0000-0000-00008FAA0000}"/>
    <cellStyle name="Output 8 2 2 2 7 2 2" xfId="45147" xr:uid="{00000000-0005-0000-0000-000090AA0000}"/>
    <cellStyle name="Output 8 2 2 2 7 3" xfId="45148" xr:uid="{00000000-0005-0000-0000-000091AA0000}"/>
    <cellStyle name="Output 8 2 2 2 8" xfId="45149" xr:uid="{00000000-0005-0000-0000-000092AA0000}"/>
    <cellStyle name="Output 8 2 2 2 8 2" xfId="45150" xr:uid="{00000000-0005-0000-0000-000093AA0000}"/>
    <cellStyle name="Output 8 2 2 2 9" xfId="45151" xr:uid="{00000000-0005-0000-0000-000094AA0000}"/>
    <cellStyle name="Output 8 2 2 3" xfId="5349" xr:uid="{00000000-0005-0000-0000-000095AA0000}"/>
    <cellStyle name="Output 8 2 2 3 2" xfId="7219" xr:uid="{00000000-0005-0000-0000-000096AA0000}"/>
    <cellStyle name="Output 8 2 2 3 2 2" xfId="13170" xr:uid="{00000000-0005-0000-0000-000097AA0000}"/>
    <cellStyle name="Output 8 2 2 3 2 2 2" xfId="45152" xr:uid="{00000000-0005-0000-0000-000098AA0000}"/>
    <cellStyle name="Output 8 2 2 3 2 2 2 2" xfId="45153" xr:uid="{00000000-0005-0000-0000-000099AA0000}"/>
    <cellStyle name="Output 8 2 2 3 2 2 3" xfId="45154" xr:uid="{00000000-0005-0000-0000-00009AAA0000}"/>
    <cellStyle name="Output 8 2 2 3 2 3" xfId="45155" xr:uid="{00000000-0005-0000-0000-00009BAA0000}"/>
    <cellStyle name="Output 8 2 2 3 2 3 2" xfId="45156" xr:uid="{00000000-0005-0000-0000-00009CAA0000}"/>
    <cellStyle name="Output 8 2 2 3 2 3 2 2" xfId="45157" xr:uid="{00000000-0005-0000-0000-00009DAA0000}"/>
    <cellStyle name="Output 8 2 2 3 2 3 3" xfId="45158" xr:uid="{00000000-0005-0000-0000-00009EAA0000}"/>
    <cellStyle name="Output 8 2 2 3 2 4" xfId="45159" xr:uid="{00000000-0005-0000-0000-00009FAA0000}"/>
    <cellStyle name="Output 8 2 2 3 2 4 2" xfId="45160" xr:uid="{00000000-0005-0000-0000-0000A0AA0000}"/>
    <cellStyle name="Output 8 2 2 3 2 5" xfId="45161" xr:uid="{00000000-0005-0000-0000-0000A1AA0000}"/>
    <cellStyle name="Output 8 2 2 3 3" xfId="8531" xr:uid="{00000000-0005-0000-0000-0000A2AA0000}"/>
    <cellStyle name="Output 8 2 2 3 3 2" xfId="11653" xr:uid="{00000000-0005-0000-0000-0000A3AA0000}"/>
    <cellStyle name="Output 8 2 2 3 3 2 2" xfId="45162" xr:uid="{00000000-0005-0000-0000-0000A4AA0000}"/>
    <cellStyle name="Output 8 2 2 3 3 2 2 2" xfId="45163" xr:uid="{00000000-0005-0000-0000-0000A5AA0000}"/>
    <cellStyle name="Output 8 2 2 3 3 2 3" xfId="45164" xr:uid="{00000000-0005-0000-0000-0000A6AA0000}"/>
    <cellStyle name="Output 8 2 2 3 3 3" xfId="45165" xr:uid="{00000000-0005-0000-0000-0000A7AA0000}"/>
    <cellStyle name="Output 8 2 2 3 3 3 2" xfId="45166" xr:uid="{00000000-0005-0000-0000-0000A8AA0000}"/>
    <cellStyle name="Output 8 2 2 3 3 3 2 2" xfId="45167" xr:uid="{00000000-0005-0000-0000-0000A9AA0000}"/>
    <cellStyle name="Output 8 2 2 3 3 3 3" xfId="45168" xr:uid="{00000000-0005-0000-0000-0000AAAA0000}"/>
    <cellStyle name="Output 8 2 2 3 3 4" xfId="45169" xr:uid="{00000000-0005-0000-0000-0000ABAA0000}"/>
    <cellStyle name="Output 8 2 2 3 3 4 2" xfId="45170" xr:uid="{00000000-0005-0000-0000-0000ACAA0000}"/>
    <cellStyle name="Output 8 2 2 3 3 5" xfId="45171" xr:uid="{00000000-0005-0000-0000-0000ADAA0000}"/>
    <cellStyle name="Output 8 2 2 3 4" xfId="10532" xr:uid="{00000000-0005-0000-0000-0000AEAA0000}"/>
    <cellStyle name="Output 8 2 2 3 4 2" xfId="15226" xr:uid="{00000000-0005-0000-0000-0000AFAA0000}"/>
    <cellStyle name="Output 8 2 2 3 4 2 2" xfId="45172" xr:uid="{00000000-0005-0000-0000-0000B0AA0000}"/>
    <cellStyle name="Output 8 2 2 3 4 3" xfId="45173" xr:uid="{00000000-0005-0000-0000-0000B1AA0000}"/>
    <cellStyle name="Output 8 2 2 3 5" xfId="9046" xr:uid="{00000000-0005-0000-0000-0000B2AA0000}"/>
    <cellStyle name="Output 8 2 2 3 5 2" xfId="45174" xr:uid="{00000000-0005-0000-0000-0000B3AA0000}"/>
    <cellStyle name="Output 8 2 2 3 5 2 2" xfId="45175" xr:uid="{00000000-0005-0000-0000-0000B4AA0000}"/>
    <cellStyle name="Output 8 2 2 3 5 3" xfId="45176" xr:uid="{00000000-0005-0000-0000-0000B5AA0000}"/>
    <cellStyle name="Output 8 2 2 3 6" xfId="45177" xr:uid="{00000000-0005-0000-0000-0000B6AA0000}"/>
    <cellStyle name="Output 8 2 2 3 6 2" xfId="45178" xr:uid="{00000000-0005-0000-0000-0000B7AA0000}"/>
    <cellStyle name="Output 8 2 2 3 7" xfId="45179" xr:uid="{00000000-0005-0000-0000-0000B8AA0000}"/>
    <cellStyle name="Output 8 2 2 4" xfId="6600" xr:uid="{00000000-0005-0000-0000-0000B9AA0000}"/>
    <cellStyle name="Output 8 2 2 4 2" xfId="12185" xr:uid="{00000000-0005-0000-0000-0000BAAA0000}"/>
    <cellStyle name="Output 8 2 2 4 2 2" xfId="45180" xr:uid="{00000000-0005-0000-0000-0000BBAA0000}"/>
    <cellStyle name="Output 8 2 2 4 2 2 2" xfId="45181" xr:uid="{00000000-0005-0000-0000-0000BCAA0000}"/>
    <cellStyle name="Output 8 2 2 4 2 3" xfId="45182" xr:uid="{00000000-0005-0000-0000-0000BDAA0000}"/>
    <cellStyle name="Output 8 2 2 4 3" xfId="45183" xr:uid="{00000000-0005-0000-0000-0000BEAA0000}"/>
    <cellStyle name="Output 8 2 2 4 3 2" xfId="45184" xr:uid="{00000000-0005-0000-0000-0000BFAA0000}"/>
    <cellStyle name="Output 8 2 2 4 3 2 2" xfId="45185" xr:uid="{00000000-0005-0000-0000-0000C0AA0000}"/>
    <cellStyle name="Output 8 2 2 4 3 3" xfId="45186" xr:uid="{00000000-0005-0000-0000-0000C1AA0000}"/>
    <cellStyle name="Output 8 2 2 4 4" xfId="45187" xr:uid="{00000000-0005-0000-0000-0000C2AA0000}"/>
    <cellStyle name="Output 8 2 2 4 4 2" xfId="45188" xr:uid="{00000000-0005-0000-0000-0000C3AA0000}"/>
    <cellStyle name="Output 8 2 2 4 5" xfId="45189" xr:uid="{00000000-0005-0000-0000-0000C4AA0000}"/>
    <cellStyle name="Output 8 2 2 5" xfId="7912" xr:uid="{00000000-0005-0000-0000-0000C5AA0000}"/>
    <cellStyle name="Output 8 2 2 5 2" xfId="11657" xr:uid="{00000000-0005-0000-0000-0000C6AA0000}"/>
    <cellStyle name="Output 8 2 2 5 2 2" xfId="45190" xr:uid="{00000000-0005-0000-0000-0000C7AA0000}"/>
    <cellStyle name="Output 8 2 2 5 2 2 2" xfId="45191" xr:uid="{00000000-0005-0000-0000-0000C8AA0000}"/>
    <cellStyle name="Output 8 2 2 5 2 3" xfId="45192" xr:uid="{00000000-0005-0000-0000-0000C9AA0000}"/>
    <cellStyle name="Output 8 2 2 5 3" xfId="45193" xr:uid="{00000000-0005-0000-0000-0000CAAA0000}"/>
    <cellStyle name="Output 8 2 2 5 3 2" xfId="45194" xr:uid="{00000000-0005-0000-0000-0000CBAA0000}"/>
    <cellStyle name="Output 8 2 2 5 3 2 2" xfId="45195" xr:uid="{00000000-0005-0000-0000-0000CCAA0000}"/>
    <cellStyle name="Output 8 2 2 5 3 3" xfId="45196" xr:uid="{00000000-0005-0000-0000-0000CDAA0000}"/>
    <cellStyle name="Output 8 2 2 5 4" xfId="45197" xr:uid="{00000000-0005-0000-0000-0000CEAA0000}"/>
    <cellStyle name="Output 8 2 2 5 4 2" xfId="45198" xr:uid="{00000000-0005-0000-0000-0000CFAA0000}"/>
    <cellStyle name="Output 8 2 2 5 5" xfId="45199" xr:uid="{00000000-0005-0000-0000-0000D0AA0000}"/>
    <cellStyle name="Output 8 2 2 6" xfId="9539" xr:uid="{00000000-0005-0000-0000-0000D1AA0000}"/>
    <cellStyle name="Output 8 2 2 6 2" xfId="14607" xr:uid="{00000000-0005-0000-0000-0000D2AA0000}"/>
    <cellStyle name="Output 8 2 2 6 2 2" xfId="45200" xr:uid="{00000000-0005-0000-0000-0000D3AA0000}"/>
    <cellStyle name="Output 8 2 2 6 3" xfId="45201" xr:uid="{00000000-0005-0000-0000-0000D4AA0000}"/>
    <cellStyle name="Output 8 2 2 7" xfId="9063" xr:uid="{00000000-0005-0000-0000-0000D5AA0000}"/>
    <cellStyle name="Output 8 2 2 7 2" xfId="45202" xr:uid="{00000000-0005-0000-0000-0000D6AA0000}"/>
    <cellStyle name="Output 8 2 2 7 2 2" xfId="45203" xr:uid="{00000000-0005-0000-0000-0000D7AA0000}"/>
    <cellStyle name="Output 8 2 2 7 3" xfId="45204" xr:uid="{00000000-0005-0000-0000-0000D8AA0000}"/>
    <cellStyle name="Output 8 2 2 8" xfId="45205" xr:uid="{00000000-0005-0000-0000-0000D9AA0000}"/>
    <cellStyle name="Output 8 2 2 8 2" xfId="45206" xr:uid="{00000000-0005-0000-0000-0000DAAA0000}"/>
    <cellStyle name="Output 8 2 2 9" xfId="45207" xr:uid="{00000000-0005-0000-0000-0000DBAA0000}"/>
    <cellStyle name="Output 8 2 3" xfId="5350" xr:uid="{00000000-0005-0000-0000-0000DCAA0000}"/>
    <cellStyle name="Output 8 2 3 2" xfId="7180" xr:uid="{00000000-0005-0000-0000-0000DDAA0000}"/>
    <cellStyle name="Output 8 2 3 2 2" xfId="13081" xr:uid="{00000000-0005-0000-0000-0000DEAA0000}"/>
    <cellStyle name="Output 8 2 3 2 2 2" xfId="45208" xr:uid="{00000000-0005-0000-0000-0000DFAA0000}"/>
    <cellStyle name="Output 8 2 3 2 2 2 2" xfId="45209" xr:uid="{00000000-0005-0000-0000-0000E0AA0000}"/>
    <cellStyle name="Output 8 2 3 2 2 3" xfId="45210" xr:uid="{00000000-0005-0000-0000-0000E1AA0000}"/>
    <cellStyle name="Output 8 2 3 2 3" xfId="45211" xr:uid="{00000000-0005-0000-0000-0000E2AA0000}"/>
    <cellStyle name="Output 8 2 3 2 3 2" xfId="45212" xr:uid="{00000000-0005-0000-0000-0000E3AA0000}"/>
    <cellStyle name="Output 8 2 3 2 3 2 2" xfId="45213" xr:uid="{00000000-0005-0000-0000-0000E4AA0000}"/>
    <cellStyle name="Output 8 2 3 2 3 3" xfId="45214" xr:uid="{00000000-0005-0000-0000-0000E5AA0000}"/>
    <cellStyle name="Output 8 2 3 2 4" xfId="45215" xr:uid="{00000000-0005-0000-0000-0000E6AA0000}"/>
    <cellStyle name="Output 8 2 3 2 4 2" xfId="45216" xr:uid="{00000000-0005-0000-0000-0000E7AA0000}"/>
    <cellStyle name="Output 8 2 3 2 5" xfId="45217" xr:uid="{00000000-0005-0000-0000-0000E8AA0000}"/>
    <cellStyle name="Output 8 2 3 3" xfId="8492" xr:uid="{00000000-0005-0000-0000-0000E9AA0000}"/>
    <cellStyle name="Output 8 2 3 3 2" xfId="11711" xr:uid="{00000000-0005-0000-0000-0000EAAA0000}"/>
    <cellStyle name="Output 8 2 3 3 2 2" xfId="45218" xr:uid="{00000000-0005-0000-0000-0000EBAA0000}"/>
    <cellStyle name="Output 8 2 3 3 2 2 2" xfId="45219" xr:uid="{00000000-0005-0000-0000-0000ECAA0000}"/>
    <cellStyle name="Output 8 2 3 3 2 3" xfId="45220" xr:uid="{00000000-0005-0000-0000-0000EDAA0000}"/>
    <cellStyle name="Output 8 2 3 3 3" xfId="45221" xr:uid="{00000000-0005-0000-0000-0000EEAA0000}"/>
    <cellStyle name="Output 8 2 3 3 3 2" xfId="45222" xr:uid="{00000000-0005-0000-0000-0000EFAA0000}"/>
    <cellStyle name="Output 8 2 3 3 3 2 2" xfId="45223" xr:uid="{00000000-0005-0000-0000-0000F0AA0000}"/>
    <cellStyle name="Output 8 2 3 3 3 3" xfId="45224" xr:uid="{00000000-0005-0000-0000-0000F1AA0000}"/>
    <cellStyle name="Output 8 2 3 3 4" xfId="45225" xr:uid="{00000000-0005-0000-0000-0000F2AA0000}"/>
    <cellStyle name="Output 8 2 3 3 4 2" xfId="45226" xr:uid="{00000000-0005-0000-0000-0000F3AA0000}"/>
    <cellStyle name="Output 8 2 3 3 5" xfId="45227" xr:uid="{00000000-0005-0000-0000-0000F4AA0000}"/>
    <cellStyle name="Output 8 2 3 4" xfId="10437" xr:uid="{00000000-0005-0000-0000-0000F5AA0000}"/>
    <cellStyle name="Output 8 2 3 4 2" xfId="15187" xr:uid="{00000000-0005-0000-0000-0000F6AA0000}"/>
    <cellStyle name="Output 8 2 3 4 2 2" xfId="45228" xr:uid="{00000000-0005-0000-0000-0000F7AA0000}"/>
    <cellStyle name="Output 8 2 3 4 3" xfId="45229" xr:uid="{00000000-0005-0000-0000-0000F8AA0000}"/>
    <cellStyle name="Output 8 2 3 5" xfId="9231" xr:uid="{00000000-0005-0000-0000-0000F9AA0000}"/>
    <cellStyle name="Output 8 2 3 5 2" xfId="45230" xr:uid="{00000000-0005-0000-0000-0000FAAA0000}"/>
    <cellStyle name="Output 8 2 3 5 2 2" xfId="45231" xr:uid="{00000000-0005-0000-0000-0000FBAA0000}"/>
    <cellStyle name="Output 8 2 3 5 3" xfId="45232" xr:uid="{00000000-0005-0000-0000-0000FCAA0000}"/>
    <cellStyle name="Output 8 2 3 6" xfId="45233" xr:uid="{00000000-0005-0000-0000-0000FDAA0000}"/>
    <cellStyle name="Output 8 2 3 6 2" xfId="45234" xr:uid="{00000000-0005-0000-0000-0000FEAA0000}"/>
    <cellStyle name="Output 8 2 3 7" xfId="45235" xr:uid="{00000000-0005-0000-0000-0000FFAA0000}"/>
    <cellStyle name="Output 8 2 4" xfId="6561" xr:uid="{00000000-0005-0000-0000-000000AB0000}"/>
    <cellStyle name="Output 8 2 4 2" xfId="12086" xr:uid="{00000000-0005-0000-0000-000001AB0000}"/>
    <cellStyle name="Output 8 2 4 2 2" xfId="45236" xr:uid="{00000000-0005-0000-0000-000002AB0000}"/>
    <cellStyle name="Output 8 2 4 2 2 2" xfId="45237" xr:uid="{00000000-0005-0000-0000-000003AB0000}"/>
    <cellStyle name="Output 8 2 4 2 3" xfId="45238" xr:uid="{00000000-0005-0000-0000-000004AB0000}"/>
    <cellStyle name="Output 8 2 4 3" xfId="45239" xr:uid="{00000000-0005-0000-0000-000005AB0000}"/>
    <cellStyle name="Output 8 2 4 3 2" xfId="45240" xr:uid="{00000000-0005-0000-0000-000006AB0000}"/>
    <cellStyle name="Output 8 2 4 3 2 2" xfId="45241" xr:uid="{00000000-0005-0000-0000-000007AB0000}"/>
    <cellStyle name="Output 8 2 4 3 3" xfId="45242" xr:uid="{00000000-0005-0000-0000-000008AB0000}"/>
    <cellStyle name="Output 8 2 4 4" xfId="45243" xr:uid="{00000000-0005-0000-0000-000009AB0000}"/>
    <cellStyle name="Output 8 2 4 4 2" xfId="45244" xr:uid="{00000000-0005-0000-0000-00000AAB0000}"/>
    <cellStyle name="Output 8 2 4 5" xfId="45245" xr:uid="{00000000-0005-0000-0000-00000BAB0000}"/>
    <cellStyle name="Output 8 2 5" xfId="7873" xr:uid="{00000000-0005-0000-0000-00000CAB0000}"/>
    <cellStyle name="Output 8 2 5 2" xfId="13301" xr:uid="{00000000-0005-0000-0000-00000DAB0000}"/>
    <cellStyle name="Output 8 2 5 2 2" xfId="45246" xr:uid="{00000000-0005-0000-0000-00000EAB0000}"/>
    <cellStyle name="Output 8 2 5 2 2 2" xfId="45247" xr:uid="{00000000-0005-0000-0000-00000FAB0000}"/>
    <cellStyle name="Output 8 2 5 2 3" xfId="45248" xr:uid="{00000000-0005-0000-0000-000010AB0000}"/>
    <cellStyle name="Output 8 2 5 3" xfId="45249" xr:uid="{00000000-0005-0000-0000-000011AB0000}"/>
    <cellStyle name="Output 8 2 5 3 2" xfId="45250" xr:uid="{00000000-0005-0000-0000-000012AB0000}"/>
    <cellStyle name="Output 8 2 5 3 2 2" xfId="45251" xr:uid="{00000000-0005-0000-0000-000013AB0000}"/>
    <cellStyle name="Output 8 2 5 3 3" xfId="45252" xr:uid="{00000000-0005-0000-0000-000014AB0000}"/>
    <cellStyle name="Output 8 2 5 4" xfId="45253" xr:uid="{00000000-0005-0000-0000-000015AB0000}"/>
    <cellStyle name="Output 8 2 5 4 2" xfId="45254" xr:uid="{00000000-0005-0000-0000-000016AB0000}"/>
    <cellStyle name="Output 8 2 5 5" xfId="45255" xr:uid="{00000000-0005-0000-0000-000017AB0000}"/>
    <cellStyle name="Output 8 2 6" xfId="9444" xr:uid="{00000000-0005-0000-0000-000018AB0000}"/>
    <cellStyle name="Output 8 2 6 2" xfId="14568" xr:uid="{00000000-0005-0000-0000-000019AB0000}"/>
    <cellStyle name="Output 8 2 6 2 2" xfId="45256" xr:uid="{00000000-0005-0000-0000-00001AAB0000}"/>
    <cellStyle name="Output 8 2 6 3" xfId="45257" xr:uid="{00000000-0005-0000-0000-00001BAB0000}"/>
    <cellStyle name="Output 8 2 7" xfId="9795" xr:uid="{00000000-0005-0000-0000-00001CAB0000}"/>
    <cellStyle name="Output 8 2 7 2" xfId="45258" xr:uid="{00000000-0005-0000-0000-00001DAB0000}"/>
    <cellStyle name="Output 8 2 7 2 2" xfId="45259" xr:uid="{00000000-0005-0000-0000-00001EAB0000}"/>
    <cellStyle name="Output 8 2 7 3" xfId="45260" xr:uid="{00000000-0005-0000-0000-00001FAB0000}"/>
    <cellStyle name="Output 8 2 8" xfId="45261" xr:uid="{00000000-0005-0000-0000-000020AB0000}"/>
    <cellStyle name="Output 8 2 8 2" xfId="45262" xr:uid="{00000000-0005-0000-0000-000021AB0000}"/>
    <cellStyle name="Output 8 2 9" xfId="45263" xr:uid="{00000000-0005-0000-0000-000022AB0000}"/>
    <cellStyle name="Output 8 3" xfId="5351" xr:uid="{00000000-0005-0000-0000-000023AB0000}"/>
    <cellStyle name="Output 8 3 2" xfId="7028" xr:uid="{00000000-0005-0000-0000-000024AB0000}"/>
    <cellStyle name="Output 8 3 2 2" xfId="12908" xr:uid="{00000000-0005-0000-0000-000025AB0000}"/>
    <cellStyle name="Output 8 3 2 2 2" xfId="45264" xr:uid="{00000000-0005-0000-0000-000026AB0000}"/>
    <cellStyle name="Output 8 3 2 2 2 2" xfId="45265" xr:uid="{00000000-0005-0000-0000-000027AB0000}"/>
    <cellStyle name="Output 8 3 2 2 3" xfId="45266" xr:uid="{00000000-0005-0000-0000-000028AB0000}"/>
    <cellStyle name="Output 8 3 2 3" xfId="45267" xr:uid="{00000000-0005-0000-0000-000029AB0000}"/>
    <cellStyle name="Output 8 3 2 3 2" xfId="45268" xr:uid="{00000000-0005-0000-0000-00002AAB0000}"/>
    <cellStyle name="Output 8 3 2 3 2 2" xfId="45269" xr:uid="{00000000-0005-0000-0000-00002BAB0000}"/>
    <cellStyle name="Output 8 3 2 3 3" xfId="45270" xr:uid="{00000000-0005-0000-0000-00002CAB0000}"/>
    <cellStyle name="Output 8 3 2 4" xfId="45271" xr:uid="{00000000-0005-0000-0000-00002DAB0000}"/>
    <cellStyle name="Output 8 3 2 4 2" xfId="45272" xr:uid="{00000000-0005-0000-0000-00002EAB0000}"/>
    <cellStyle name="Output 8 3 2 5" xfId="45273" xr:uid="{00000000-0005-0000-0000-00002FAB0000}"/>
    <cellStyle name="Output 8 3 3" xfId="8340" xr:uid="{00000000-0005-0000-0000-000030AB0000}"/>
    <cellStyle name="Output 8 3 3 2" xfId="13415" xr:uid="{00000000-0005-0000-0000-000031AB0000}"/>
    <cellStyle name="Output 8 3 3 2 2" xfId="45274" xr:uid="{00000000-0005-0000-0000-000032AB0000}"/>
    <cellStyle name="Output 8 3 3 2 2 2" xfId="45275" xr:uid="{00000000-0005-0000-0000-000033AB0000}"/>
    <cellStyle name="Output 8 3 3 2 3" xfId="45276" xr:uid="{00000000-0005-0000-0000-000034AB0000}"/>
    <cellStyle name="Output 8 3 3 3" xfId="45277" xr:uid="{00000000-0005-0000-0000-000035AB0000}"/>
    <cellStyle name="Output 8 3 3 3 2" xfId="45278" xr:uid="{00000000-0005-0000-0000-000036AB0000}"/>
    <cellStyle name="Output 8 3 3 3 2 2" xfId="45279" xr:uid="{00000000-0005-0000-0000-000037AB0000}"/>
    <cellStyle name="Output 8 3 3 3 3" xfId="45280" xr:uid="{00000000-0005-0000-0000-000038AB0000}"/>
    <cellStyle name="Output 8 3 3 4" xfId="45281" xr:uid="{00000000-0005-0000-0000-000039AB0000}"/>
    <cellStyle name="Output 8 3 3 4 2" xfId="45282" xr:uid="{00000000-0005-0000-0000-00003AAB0000}"/>
    <cellStyle name="Output 8 3 3 5" xfId="45283" xr:uid="{00000000-0005-0000-0000-00003BAB0000}"/>
    <cellStyle name="Output 8 3 4" xfId="10267" xr:uid="{00000000-0005-0000-0000-00003CAB0000}"/>
    <cellStyle name="Output 8 3 4 2" xfId="15035" xr:uid="{00000000-0005-0000-0000-00003DAB0000}"/>
    <cellStyle name="Output 8 3 4 2 2" xfId="45284" xr:uid="{00000000-0005-0000-0000-00003EAB0000}"/>
    <cellStyle name="Output 8 3 4 3" xfId="45285" xr:uid="{00000000-0005-0000-0000-00003FAB0000}"/>
    <cellStyle name="Output 8 3 5" xfId="10916" xr:uid="{00000000-0005-0000-0000-000040AB0000}"/>
    <cellStyle name="Output 8 3 5 2" xfId="45286" xr:uid="{00000000-0005-0000-0000-000041AB0000}"/>
    <cellStyle name="Output 8 3 5 2 2" xfId="45287" xr:uid="{00000000-0005-0000-0000-000042AB0000}"/>
    <cellStyle name="Output 8 3 5 3" xfId="45288" xr:uid="{00000000-0005-0000-0000-000043AB0000}"/>
    <cellStyle name="Output 8 3 6" xfId="45289" xr:uid="{00000000-0005-0000-0000-000044AB0000}"/>
    <cellStyle name="Output 8 3 6 2" xfId="45290" xr:uid="{00000000-0005-0000-0000-000045AB0000}"/>
    <cellStyle name="Output 8 3 7" xfId="45291" xr:uid="{00000000-0005-0000-0000-000046AB0000}"/>
    <cellStyle name="Output 8 4" xfId="6409" xr:uid="{00000000-0005-0000-0000-000047AB0000}"/>
    <cellStyle name="Output 8 4 2" xfId="11882" xr:uid="{00000000-0005-0000-0000-000048AB0000}"/>
    <cellStyle name="Output 8 4 2 2" xfId="45292" xr:uid="{00000000-0005-0000-0000-000049AB0000}"/>
    <cellStyle name="Output 8 4 2 2 2" xfId="45293" xr:uid="{00000000-0005-0000-0000-00004AAB0000}"/>
    <cellStyle name="Output 8 4 2 3" xfId="45294" xr:uid="{00000000-0005-0000-0000-00004BAB0000}"/>
    <cellStyle name="Output 8 4 3" xfId="45295" xr:uid="{00000000-0005-0000-0000-00004CAB0000}"/>
    <cellStyle name="Output 8 4 3 2" xfId="45296" xr:uid="{00000000-0005-0000-0000-00004DAB0000}"/>
    <cellStyle name="Output 8 4 3 2 2" xfId="45297" xr:uid="{00000000-0005-0000-0000-00004EAB0000}"/>
    <cellStyle name="Output 8 4 3 3" xfId="45298" xr:uid="{00000000-0005-0000-0000-00004FAB0000}"/>
    <cellStyle name="Output 8 4 4" xfId="45299" xr:uid="{00000000-0005-0000-0000-000050AB0000}"/>
    <cellStyle name="Output 8 4 4 2" xfId="45300" xr:uid="{00000000-0005-0000-0000-000051AB0000}"/>
    <cellStyle name="Output 8 4 5" xfId="45301" xr:uid="{00000000-0005-0000-0000-000052AB0000}"/>
    <cellStyle name="Output 8 5" xfId="7721" xr:uid="{00000000-0005-0000-0000-000053AB0000}"/>
    <cellStyle name="Output 8 5 2" xfId="13393" xr:uid="{00000000-0005-0000-0000-000054AB0000}"/>
    <cellStyle name="Output 8 5 2 2" xfId="45302" xr:uid="{00000000-0005-0000-0000-000055AB0000}"/>
    <cellStyle name="Output 8 5 2 2 2" xfId="45303" xr:uid="{00000000-0005-0000-0000-000056AB0000}"/>
    <cellStyle name="Output 8 5 2 3" xfId="45304" xr:uid="{00000000-0005-0000-0000-000057AB0000}"/>
    <cellStyle name="Output 8 5 3" xfId="45305" xr:uid="{00000000-0005-0000-0000-000058AB0000}"/>
    <cellStyle name="Output 8 5 3 2" xfId="45306" xr:uid="{00000000-0005-0000-0000-000059AB0000}"/>
    <cellStyle name="Output 8 5 3 2 2" xfId="45307" xr:uid="{00000000-0005-0000-0000-00005AAB0000}"/>
    <cellStyle name="Output 8 5 3 3" xfId="45308" xr:uid="{00000000-0005-0000-0000-00005BAB0000}"/>
    <cellStyle name="Output 8 5 4" xfId="45309" xr:uid="{00000000-0005-0000-0000-00005CAB0000}"/>
    <cellStyle name="Output 8 5 4 2" xfId="45310" xr:uid="{00000000-0005-0000-0000-00005DAB0000}"/>
    <cellStyle name="Output 8 5 5" xfId="45311" xr:uid="{00000000-0005-0000-0000-00005EAB0000}"/>
    <cellStyle name="Output 8 6" xfId="9236" xr:uid="{00000000-0005-0000-0000-00005FAB0000}"/>
    <cellStyle name="Output 8 6 2" xfId="14416" xr:uid="{00000000-0005-0000-0000-000060AB0000}"/>
    <cellStyle name="Output 8 6 2 2" xfId="45312" xr:uid="{00000000-0005-0000-0000-000061AB0000}"/>
    <cellStyle name="Output 8 6 3" xfId="45313" xr:uid="{00000000-0005-0000-0000-000062AB0000}"/>
    <cellStyle name="Output 8 7" xfId="9908" xr:uid="{00000000-0005-0000-0000-000063AB0000}"/>
    <cellStyle name="Output 8 7 2" xfId="45314" xr:uid="{00000000-0005-0000-0000-000064AB0000}"/>
    <cellStyle name="Output 8 7 2 2" xfId="45315" xr:uid="{00000000-0005-0000-0000-000065AB0000}"/>
    <cellStyle name="Output 8 7 3" xfId="45316" xr:uid="{00000000-0005-0000-0000-000066AB0000}"/>
    <cellStyle name="Output 8 8" xfId="45317" xr:uid="{00000000-0005-0000-0000-000067AB0000}"/>
    <cellStyle name="Output 8 8 2" xfId="45318" xr:uid="{00000000-0005-0000-0000-000068AB0000}"/>
    <cellStyle name="Output 8 9" xfId="45319" xr:uid="{00000000-0005-0000-0000-000069AB0000}"/>
    <cellStyle name="Output 9" xfId="5352" xr:uid="{00000000-0005-0000-0000-00006AAB0000}"/>
    <cellStyle name="Output 9 2" xfId="5353" xr:uid="{00000000-0005-0000-0000-00006BAB0000}"/>
    <cellStyle name="Output 9 2 2" xfId="5354" xr:uid="{00000000-0005-0000-0000-00006CAB0000}"/>
    <cellStyle name="Output 9 2 2 2" xfId="5355" xr:uid="{00000000-0005-0000-0000-00006DAB0000}"/>
    <cellStyle name="Output 9 2 2 2 2" xfId="5356" xr:uid="{00000000-0005-0000-0000-00006EAB0000}"/>
    <cellStyle name="Output 9 2 2 2 2 2" xfId="7273" xr:uid="{00000000-0005-0000-0000-00006FAB0000}"/>
    <cellStyle name="Output 9 2 2 2 2 2 2" xfId="13314" xr:uid="{00000000-0005-0000-0000-000070AB0000}"/>
    <cellStyle name="Output 9 2 2 2 2 2 2 2" xfId="45320" xr:uid="{00000000-0005-0000-0000-000071AB0000}"/>
    <cellStyle name="Output 9 2 2 2 2 2 2 2 2" xfId="45321" xr:uid="{00000000-0005-0000-0000-000072AB0000}"/>
    <cellStyle name="Output 9 2 2 2 2 2 2 3" xfId="45322" xr:uid="{00000000-0005-0000-0000-000073AB0000}"/>
    <cellStyle name="Output 9 2 2 2 2 2 3" xfId="45323" xr:uid="{00000000-0005-0000-0000-000074AB0000}"/>
    <cellStyle name="Output 9 2 2 2 2 2 3 2" xfId="45324" xr:uid="{00000000-0005-0000-0000-000075AB0000}"/>
    <cellStyle name="Output 9 2 2 2 2 2 3 2 2" xfId="45325" xr:uid="{00000000-0005-0000-0000-000076AB0000}"/>
    <cellStyle name="Output 9 2 2 2 2 2 3 3" xfId="45326" xr:uid="{00000000-0005-0000-0000-000077AB0000}"/>
    <cellStyle name="Output 9 2 2 2 2 2 4" xfId="45327" xr:uid="{00000000-0005-0000-0000-000078AB0000}"/>
    <cellStyle name="Output 9 2 2 2 2 2 4 2" xfId="45328" xr:uid="{00000000-0005-0000-0000-000079AB0000}"/>
    <cellStyle name="Output 9 2 2 2 2 2 5" xfId="45329" xr:uid="{00000000-0005-0000-0000-00007AAB0000}"/>
    <cellStyle name="Output 9 2 2 2 2 3" xfId="8585" xr:uid="{00000000-0005-0000-0000-00007BAB0000}"/>
    <cellStyle name="Output 9 2 2 2 2 3 2" xfId="13354" xr:uid="{00000000-0005-0000-0000-00007CAB0000}"/>
    <cellStyle name="Output 9 2 2 2 2 3 2 2" xfId="45330" xr:uid="{00000000-0005-0000-0000-00007DAB0000}"/>
    <cellStyle name="Output 9 2 2 2 2 3 2 2 2" xfId="45331" xr:uid="{00000000-0005-0000-0000-00007EAB0000}"/>
    <cellStyle name="Output 9 2 2 2 2 3 2 3" xfId="45332" xr:uid="{00000000-0005-0000-0000-00007FAB0000}"/>
    <cellStyle name="Output 9 2 2 2 2 3 3" xfId="45333" xr:uid="{00000000-0005-0000-0000-000080AB0000}"/>
    <cellStyle name="Output 9 2 2 2 2 3 3 2" xfId="45334" xr:uid="{00000000-0005-0000-0000-000081AB0000}"/>
    <cellStyle name="Output 9 2 2 2 2 3 3 2 2" xfId="45335" xr:uid="{00000000-0005-0000-0000-000082AB0000}"/>
    <cellStyle name="Output 9 2 2 2 2 3 3 3" xfId="45336" xr:uid="{00000000-0005-0000-0000-000083AB0000}"/>
    <cellStyle name="Output 9 2 2 2 2 3 4" xfId="45337" xr:uid="{00000000-0005-0000-0000-000084AB0000}"/>
    <cellStyle name="Output 9 2 2 2 2 3 4 2" xfId="45338" xr:uid="{00000000-0005-0000-0000-000085AB0000}"/>
    <cellStyle name="Output 9 2 2 2 2 3 5" xfId="45339" xr:uid="{00000000-0005-0000-0000-000086AB0000}"/>
    <cellStyle name="Output 9 2 2 2 2 4" xfId="10671" xr:uid="{00000000-0005-0000-0000-000087AB0000}"/>
    <cellStyle name="Output 9 2 2 2 2 4 2" xfId="15280" xr:uid="{00000000-0005-0000-0000-000088AB0000}"/>
    <cellStyle name="Output 9 2 2 2 2 4 2 2" xfId="45340" xr:uid="{00000000-0005-0000-0000-000089AB0000}"/>
    <cellStyle name="Output 9 2 2 2 2 4 3" xfId="45341" xr:uid="{00000000-0005-0000-0000-00008AAB0000}"/>
    <cellStyle name="Output 9 2 2 2 2 5" xfId="10818" xr:uid="{00000000-0005-0000-0000-00008BAB0000}"/>
    <cellStyle name="Output 9 2 2 2 2 5 2" xfId="45342" xr:uid="{00000000-0005-0000-0000-00008CAB0000}"/>
    <cellStyle name="Output 9 2 2 2 2 5 2 2" xfId="45343" xr:uid="{00000000-0005-0000-0000-00008DAB0000}"/>
    <cellStyle name="Output 9 2 2 2 2 5 3" xfId="45344" xr:uid="{00000000-0005-0000-0000-00008EAB0000}"/>
    <cellStyle name="Output 9 2 2 2 2 6" xfId="45345" xr:uid="{00000000-0005-0000-0000-00008FAB0000}"/>
    <cellStyle name="Output 9 2 2 2 2 6 2" xfId="45346" xr:uid="{00000000-0005-0000-0000-000090AB0000}"/>
    <cellStyle name="Output 9 2 2 2 2 7" xfId="45347" xr:uid="{00000000-0005-0000-0000-000091AB0000}"/>
    <cellStyle name="Output 9 2 2 2 3" xfId="5357" xr:uid="{00000000-0005-0000-0000-000092AB0000}"/>
    <cellStyle name="Output 9 2 2 2 3 2" xfId="7566" xr:uid="{00000000-0005-0000-0000-000093AB0000}"/>
    <cellStyle name="Output 9 2 2 2 3 2 2" xfId="13806" xr:uid="{00000000-0005-0000-0000-000094AB0000}"/>
    <cellStyle name="Output 9 2 2 2 3 2 2 2" xfId="45348" xr:uid="{00000000-0005-0000-0000-000095AB0000}"/>
    <cellStyle name="Output 9 2 2 2 3 2 2 2 2" xfId="45349" xr:uid="{00000000-0005-0000-0000-000096AB0000}"/>
    <cellStyle name="Output 9 2 2 2 3 2 2 3" xfId="45350" xr:uid="{00000000-0005-0000-0000-000097AB0000}"/>
    <cellStyle name="Output 9 2 2 2 3 2 3" xfId="45351" xr:uid="{00000000-0005-0000-0000-000098AB0000}"/>
    <cellStyle name="Output 9 2 2 2 3 2 3 2" xfId="45352" xr:uid="{00000000-0005-0000-0000-000099AB0000}"/>
    <cellStyle name="Output 9 2 2 2 3 2 3 2 2" xfId="45353" xr:uid="{00000000-0005-0000-0000-00009AAB0000}"/>
    <cellStyle name="Output 9 2 2 2 3 2 3 3" xfId="45354" xr:uid="{00000000-0005-0000-0000-00009BAB0000}"/>
    <cellStyle name="Output 9 2 2 2 3 2 4" xfId="45355" xr:uid="{00000000-0005-0000-0000-00009CAB0000}"/>
    <cellStyle name="Output 9 2 2 2 3 2 4 2" xfId="45356" xr:uid="{00000000-0005-0000-0000-00009DAB0000}"/>
    <cellStyle name="Output 9 2 2 2 3 2 5" xfId="45357" xr:uid="{00000000-0005-0000-0000-00009EAB0000}"/>
    <cellStyle name="Output 9 2 2 2 3 3" xfId="8878" xr:uid="{00000000-0005-0000-0000-00009FAB0000}"/>
    <cellStyle name="Output 9 2 2 2 3 3 2" xfId="14144" xr:uid="{00000000-0005-0000-0000-0000A0AB0000}"/>
    <cellStyle name="Output 9 2 2 2 3 3 2 2" xfId="45358" xr:uid="{00000000-0005-0000-0000-0000A1AB0000}"/>
    <cellStyle name="Output 9 2 2 2 3 3 2 2 2" xfId="45359" xr:uid="{00000000-0005-0000-0000-0000A2AB0000}"/>
    <cellStyle name="Output 9 2 2 2 3 3 2 3" xfId="45360" xr:uid="{00000000-0005-0000-0000-0000A3AB0000}"/>
    <cellStyle name="Output 9 2 2 2 3 3 3" xfId="45361" xr:uid="{00000000-0005-0000-0000-0000A4AB0000}"/>
    <cellStyle name="Output 9 2 2 2 3 3 3 2" xfId="45362" xr:uid="{00000000-0005-0000-0000-0000A5AB0000}"/>
    <cellStyle name="Output 9 2 2 2 3 3 3 2 2" xfId="45363" xr:uid="{00000000-0005-0000-0000-0000A6AB0000}"/>
    <cellStyle name="Output 9 2 2 2 3 3 3 3" xfId="45364" xr:uid="{00000000-0005-0000-0000-0000A7AB0000}"/>
    <cellStyle name="Output 9 2 2 2 3 3 4" xfId="45365" xr:uid="{00000000-0005-0000-0000-0000A8AB0000}"/>
    <cellStyle name="Output 9 2 2 2 3 3 4 2" xfId="45366" xr:uid="{00000000-0005-0000-0000-0000A9AB0000}"/>
    <cellStyle name="Output 9 2 2 2 3 3 5" xfId="45367" xr:uid="{00000000-0005-0000-0000-0000AAAB0000}"/>
    <cellStyle name="Output 9 2 2 2 3 4" xfId="11159" xr:uid="{00000000-0005-0000-0000-0000ABAB0000}"/>
    <cellStyle name="Output 9 2 2 2 3 4 2" xfId="15573" xr:uid="{00000000-0005-0000-0000-0000ACAB0000}"/>
    <cellStyle name="Output 9 2 2 2 3 4 2 2" xfId="45368" xr:uid="{00000000-0005-0000-0000-0000ADAB0000}"/>
    <cellStyle name="Output 9 2 2 2 3 4 3" xfId="45369" xr:uid="{00000000-0005-0000-0000-0000AEAB0000}"/>
    <cellStyle name="Output 9 2 2 2 3 5" xfId="11502" xr:uid="{00000000-0005-0000-0000-0000AFAB0000}"/>
    <cellStyle name="Output 9 2 2 2 3 5 2" xfId="45370" xr:uid="{00000000-0005-0000-0000-0000B0AB0000}"/>
    <cellStyle name="Output 9 2 2 2 3 5 2 2" xfId="45371" xr:uid="{00000000-0005-0000-0000-0000B1AB0000}"/>
    <cellStyle name="Output 9 2 2 2 3 5 3" xfId="45372" xr:uid="{00000000-0005-0000-0000-0000B2AB0000}"/>
    <cellStyle name="Output 9 2 2 2 3 6" xfId="45373" xr:uid="{00000000-0005-0000-0000-0000B3AB0000}"/>
    <cellStyle name="Output 9 2 2 2 3 6 2" xfId="45374" xr:uid="{00000000-0005-0000-0000-0000B4AB0000}"/>
    <cellStyle name="Output 9 2 2 2 3 7" xfId="45375" xr:uid="{00000000-0005-0000-0000-0000B5AB0000}"/>
    <cellStyle name="Output 9 2 2 2 4" xfId="6654" xr:uid="{00000000-0005-0000-0000-0000B6AB0000}"/>
    <cellStyle name="Output 9 2 2 2 4 2" xfId="12326" xr:uid="{00000000-0005-0000-0000-0000B7AB0000}"/>
    <cellStyle name="Output 9 2 2 2 4 2 2" xfId="45376" xr:uid="{00000000-0005-0000-0000-0000B8AB0000}"/>
    <cellStyle name="Output 9 2 2 2 4 2 2 2" xfId="45377" xr:uid="{00000000-0005-0000-0000-0000B9AB0000}"/>
    <cellStyle name="Output 9 2 2 2 4 2 3" xfId="45378" xr:uid="{00000000-0005-0000-0000-0000BAAB0000}"/>
    <cellStyle name="Output 9 2 2 2 4 3" xfId="45379" xr:uid="{00000000-0005-0000-0000-0000BBAB0000}"/>
    <cellStyle name="Output 9 2 2 2 4 3 2" xfId="45380" xr:uid="{00000000-0005-0000-0000-0000BCAB0000}"/>
    <cellStyle name="Output 9 2 2 2 4 3 2 2" xfId="45381" xr:uid="{00000000-0005-0000-0000-0000BDAB0000}"/>
    <cellStyle name="Output 9 2 2 2 4 3 3" xfId="45382" xr:uid="{00000000-0005-0000-0000-0000BEAB0000}"/>
    <cellStyle name="Output 9 2 2 2 4 4" xfId="45383" xr:uid="{00000000-0005-0000-0000-0000BFAB0000}"/>
    <cellStyle name="Output 9 2 2 2 4 4 2" xfId="45384" xr:uid="{00000000-0005-0000-0000-0000C0AB0000}"/>
    <cellStyle name="Output 9 2 2 2 4 5" xfId="45385" xr:uid="{00000000-0005-0000-0000-0000C1AB0000}"/>
    <cellStyle name="Output 9 2 2 2 5" xfId="7966" xr:uid="{00000000-0005-0000-0000-0000C2AB0000}"/>
    <cellStyle name="Output 9 2 2 2 5 2" xfId="12145" xr:uid="{00000000-0005-0000-0000-0000C3AB0000}"/>
    <cellStyle name="Output 9 2 2 2 5 2 2" xfId="45386" xr:uid="{00000000-0005-0000-0000-0000C4AB0000}"/>
    <cellStyle name="Output 9 2 2 2 5 2 2 2" xfId="45387" xr:uid="{00000000-0005-0000-0000-0000C5AB0000}"/>
    <cellStyle name="Output 9 2 2 2 5 2 3" xfId="45388" xr:uid="{00000000-0005-0000-0000-0000C6AB0000}"/>
    <cellStyle name="Output 9 2 2 2 5 3" xfId="45389" xr:uid="{00000000-0005-0000-0000-0000C7AB0000}"/>
    <cellStyle name="Output 9 2 2 2 5 3 2" xfId="45390" xr:uid="{00000000-0005-0000-0000-0000C8AB0000}"/>
    <cellStyle name="Output 9 2 2 2 5 3 2 2" xfId="45391" xr:uid="{00000000-0005-0000-0000-0000C9AB0000}"/>
    <cellStyle name="Output 9 2 2 2 5 3 3" xfId="45392" xr:uid="{00000000-0005-0000-0000-0000CAAB0000}"/>
    <cellStyle name="Output 9 2 2 2 5 4" xfId="45393" xr:uid="{00000000-0005-0000-0000-0000CBAB0000}"/>
    <cellStyle name="Output 9 2 2 2 5 4 2" xfId="45394" xr:uid="{00000000-0005-0000-0000-0000CCAB0000}"/>
    <cellStyle name="Output 9 2 2 2 5 5" xfId="45395" xr:uid="{00000000-0005-0000-0000-0000CDAB0000}"/>
    <cellStyle name="Output 9 2 2 2 6" xfId="9679" xr:uid="{00000000-0005-0000-0000-0000CEAB0000}"/>
    <cellStyle name="Output 9 2 2 2 6 2" xfId="14661" xr:uid="{00000000-0005-0000-0000-0000CFAB0000}"/>
    <cellStyle name="Output 9 2 2 2 6 2 2" xfId="45396" xr:uid="{00000000-0005-0000-0000-0000D0AB0000}"/>
    <cellStyle name="Output 9 2 2 2 6 3" xfId="45397" xr:uid="{00000000-0005-0000-0000-0000D1AB0000}"/>
    <cellStyle name="Output 9 2 2 2 7" xfId="9637" xr:uid="{00000000-0005-0000-0000-0000D2AB0000}"/>
    <cellStyle name="Output 9 2 2 2 7 2" xfId="45398" xr:uid="{00000000-0005-0000-0000-0000D3AB0000}"/>
    <cellStyle name="Output 9 2 2 2 7 2 2" xfId="45399" xr:uid="{00000000-0005-0000-0000-0000D4AB0000}"/>
    <cellStyle name="Output 9 2 2 2 7 3" xfId="45400" xr:uid="{00000000-0005-0000-0000-0000D5AB0000}"/>
    <cellStyle name="Output 9 2 2 2 8" xfId="45401" xr:uid="{00000000-0005-0000-0000-0000D6AB0000}"/>
    <cellStyle name="Output 9 2 2 2 8 2" xfId="45402" xr:uid="{00000000-0005-0000-0000-0000D7AB0000}"/>
    <cellStyle name="Output 9 2 2 2 9" xfId="45403" xr:uid="{00000000-0005-0000-0000-0000D8AB0000}"/>
    <cellStyle name="Output 9 2 2 3" xfId="5358" xr:uid="{00000000-0005-0000-0000-0000D9AB0000}"/>
    <cellStyle name="Output 9 2 2 3 2" xfId="7220" xr:uid="{00000000-0005-0000-0000-0000DAAB0000}"/>
    <cellStyle name="Output 9 2 2 3 2 2" xfId="13171" xr:uid="{00000000-0005-0000-0000-0000DBAB0000}"/>
    <cellStyle name="Output 9 2 2 3 2 2 2" xfId="45404" xr:uid="{00000000-0005-0000-0000-0000DCAB0000}"/>
    <cellStyle name="Output 9 2 2 3 2 2 2 2" xfId="45405" xr:uid="{00000000-0005-0000-0000-0000DDAB0000}"/>
    <cellStyle name="Output 9 2 2 3 2 2 3" xfId="45406" xr:uid="{00000000-0005-0000-0000-0000DEAB0000}"/>
    <cellStyle name="Output 9 2 2 3 2 3" xfId="45407" xr:uid="{00000000-0005-0000-0000-0000DFAB0000}"/>
    <cellStyle name="Output 9 2 2 3 2 3 2" xfId="45408" xr:uid="{00000000-0005-0000-0000-0000E0AB0000}"/>
    <cellStyle name="Output 9 2 2 3 2 3 2 2" xfId="45409" xr:uid="{00000000-0005-0000-0000-0000E1AB0000}"/>
    <cellStyle name="Output 9 2 2 3 2 3 3" xfId="45410" xr:uid="{00000000-0005-0000-0000-0000E2AB0000}"/>
    <cellStyle name="Output 9 2 2 3 2 4" xfId="45411" xr:uid="{00000000-0005-0000-0000-0000E3AB0000}"/>
    <cellStyle name="Output 9 2 2 3 2 4 2" xfId="45412" xr:uid="{00000000-0005-0000-0000-0000E4AB0000}"/>
    <cellStyle name="Output 9 2 2 3 2 5" xfId="45413" xr:uid="{00000000-0005-0000-0000-0000E5AB0000}"/>
    <cellStyle name="Output 9 2 2 3 3" xfId="8532" xr:uid="{00000000-0005-0000-0000-0000E6AB0000}"/>
    <cellStyle name="Output 9 2 2 3 3 2" xfId="11605" xr:uid="{00000000-0005-0000-0000-0000E7AB0000}"/>
    <cellStyle name="Output 9 2 2 3 3 2 2" xfId="45414" xr:uid="{00000000-0005-0000-0000-0000E8AB0000}"/>
    <cellStyle name="Output 9 2 2 3 3 2 2 2" xfId="45415" xr:uid="{00000000-0005-0000-0000-0000E9AB0000}"/>
    <cellStyle name="Output 9 2 2 3 3 2 3" xfId="45416" xr:uid="{00000000-0005-0000-0000-0000EAAB0000}"/>
    <cellStyle name="Output 9 2 2 3 3 3" xfId="45417" xr:uid="{00000000-0005-0000-0000-0000EBAB0000}"/>
    <cellStyle name="Output 9 2 2 3 3 3 2" xfId="45418" xr:uid="{00000000-0005-0000-0000-0000ECAB0000}"/>
    <cellStyle name="Output 9 2 2 3 3 3 2 2" xfId="45419" xr:uid="{00000000-0005-0000-0000-0000EDAB0000}"/>
    <cellStyle name="Output 9 2 2 3 3 3 3" xfId="45420" xr:uid="{00000000-0005-0000-0000-0000EEAB0000}"/>
    <cellStyle name="Output 9 2 2 3 3 4" xfId="45421" xr:uid="{00000000-0005-0000-0000-0000EFAB0000}"/>
    <cellStyle name="Output 9 2 2 3 3 4 2" xfId="45422" xr:uid="{00000000-0005-0000-0000-0000F0AB0000}"/>
    <cellStyle name="Output 9 2 2 3 3 5" xfId="45423" xr:uid="{00000000-0005-0000-0000-0000F1AB0000}"/>
    <cellStyle name="Output 9 2 2 3 4" xfId="10533" xr:uid="{00000000-0005-0000-0000-0000F2AB0000}"/>
    <cellStyle name="Output 9 2 2 3 4 2" xfId="15227" xr:uid="{00000000-0005-0000-0000-0000F3AB0000}"/>
    <cellStyle name="Output 9 2 2 3 4 2 2" xfId="45424" xr:uid="{00000000-0005-0000-0000-0000F4AB0000}"/>
    <cellStyle name="Output 9 2 2 3 4 3" xfId="45425" xr:uid="{00000000-0005-0000-0000-0000F5AB0000}"/>
    <cellStyle name="Output 9 2 2 3 5" xfId="9184" xr:uid="{00000000-0005-0000-0000-0000F6AB0000}"/>
    <cellStyle name="Output 9 2 2 3 5 2" xfId="45426" xr:uid="{00000000-0005-0000-0000-0000F7AB0000}"/>
    <cellStyle name="Output 9 2 2 3 5 2 2" xfId="45427" xr:uid="{00000000-0005-0000-0000-0000F8AB0000}"/>
    <cellStyle name="Output 9 2 2 3 5 3" xfId="45428" xr:uid="{00000000-0005-0000-0000-0000F9AB0000}"/>
    <cellStyle name="Output 9 2 2 3 6" xfId="45429" xr:uid="{00000000-0005-0000-0000-0000FAAB0000}"/>
    <cellStyle name="Output 9 2 2 3 6 2" xfId="45430" xr:uid="{00000000-0005-0000-0000-0000FBAB0000}"/>
    <cellStyle name="Output 9 2 2 3 7" xfId="45431" xr:uid="{00000000-0005-0000-0000-0000FCAB0000}"/>
    <cellStyle name="Output 9 2 2 4" xfId="6601" xr:uid="{00000000-0005-0000-0000-0000FDAB0000}"/>
    <cellStyle name="Output 9 2 2 4 2" xfId="12186" xr:uid="{00000000-0005-0000-0000-0000FEAB0000}"/>
    <cellStyle name="Output 9 2 2 4 2 2" xfId="45432" xr:uid="{00000000-0005-0000-0000-0000FFAB0000}"/>
    <cellStyle name="Output 9 2 2 4 2 2 2" xfId="45433" xr:uid="{00000000-0005-0000-0000-000000AC0000}"/>
    <cellStyle name="Output 9 2 2 4 2 3" xfId="45434" xr:uid="{00000000-0005-0000-0000-000001AC0000}"/>
    <cellStyle name="Output 9 2 2 4 3" xfId="45435" xr:uid="{00000000-0005-0000-0000-000002AC0000}"/>
    <cellStyle name="Output 9 2 2 4 3 2" xfId="45436" xr:uid="{00000000-0005-0000-0000-000003AC0000}"/>
    <cellStyle name="Output 9 2 2 4 3 2 2" xfId="45437" xr:uid="{00000000-0005-0000-0000-000004AC0000}"/>
    <cellStyle name="Output 9 2 2 4 3 3" xfId="45438" xr:uid="{00000000-0005-0000-0000-000005AC0000}"/>
    <cellStyle name="Output 9 2 2 4 4" xfId="45439" xr:uid="{00000000-0005-0000-0000-000006AC0000}"/>
    <cellStyle name="Output 9 2 2 4 4 2" xfId="45440" xr:uid="{00000000-0005-0000-0000-000007AC0000}"/>
    <cellStyle name="Output 9 2 2 4 5" xfId="45441" xr:uid="{00000000-0005-0000-0000-000008AC0000}"/>
    <cellStyle name="Output 9 2 2 5" xfId="7913" xr:uid="{00000000-0005-0000-0000-000009AC0000}"/>
    <cellStyle name="Output 9 2 2 5 2" xfId="13065" xr:uid="{00000000-0005-0000-0000-00000AAC0000}"/>
    <cellStyle name="Output 9 2 2 5 2 2" xfId="45442" xr:uid="{00000000-0005-0000-0000-00000BAC0000}"/>
    <cellStyle name="Output 9 2 2 5 2 2 2" xfId="45443" xr:uid="{00000000-0005-0000-0000-00000CAC0000}"/>
    <cellStyle name="Output 9 2 2 5 2 3" xfId="45444" xr:uid="{00000000-0005-0000-0000-00000DAC0000}"/>
    <cellStyle name="Output 9 2 2 5 3" xfId="45445" xr:uid="{00000000-0005-0000-0000-00000EAC0000}"/>
    <cellStyle name="Output 9 2 2 5 3 2" xfId="45446" xr:uid="{00000000-0005-0000-0000-00000FAC0000}"/>
    <cellStyle name="Output 9 2 2 5 3 2 2" xfId="45447" xr:uid="{00000000-0005-0000-0000-000010AC0000}"/>
    <cellStyle name="Output 9 2 2 5 3 3" xfId="45448" xr:uid="{00000000-0005-0000-0000-000011AC0000}"/>
    <cellStyle name="Output 9 2 2 5 4" xfId="45449" xr:uid="{00000000-0005-0000-0000-000012AC0000}"/>
    <cellStyle name="Output 9 2 2 5 4 2" xfId="45450" xr:uid="{00000000-0005-0000-0000-000013AC0000}"/>
    <cellStyle name="Output 9 2 2 5 5" xfId="45451" xr:uid="{00000000-0005-0000-0000-000014AC0000}"/>
    <cellStyle name="Output 9 2 2 6" xfId="9540" xr:uid="{00000000-0005-0000-0000-000015AC0000}"/>
    <cellStyle name="Output 9 2 2 6 2" xfId="14608" xr:uid="{00000000-0005-0000-0000-000016AC0000}"/>
    <cellStyle name="Output 9 2 2 6 2 2" xfId="45452" xr:uid="{00000000-0005-0000-0000-000017AC0000}"/>
    <cellStyle name="Output 9 2 2 6 3" xfId="45453" xr:uid="{00000000-0005-0000-0000-000018AC0000}"/>
    <cellStyle name="Output 9 2 2 7" xfId="9018" xr:uid="{00000000-0005-0000-0000-000019AC0000}"/>
    <cellStyle name="Output 9 2 2 7 2" xfId="45454" xr:uid="{00000000-0005-0000-0000-00001AAC0000}"/>
    <cellStyle name="Output 9 2 2 7 2 2" xfId="45455" xr:uid="{00000000-0005-0000-0000-00001BAC0000}"/>
    <cellStyle name="Output 9 2 2 7 3" xfId="45456" xr:uid="{00000000-0005-0000-0000-00001CAC0000}"/>
    <cellStyle name="Output 9 2 2 8" xfId="45457" xr:uid="{00000000-0005-0000-0000-00001DAC0000}"/>
    <cellStyle name="Output 9 2 2 8 2" xfId="45458" xr:uid="{00000000-0005-0000-0000-00001EAC0000}"/>
    <cellStyle name="Output 9 2 2 9" xfId="45459" xr:uid="{00000000-0005-0000-0000-00001FAC0000}"/>
    <cellStyle name="Output 9 2 3" xfId="5359" xr:uid="{00000000-0005-0000-0000-000020AC0000}"/>
    <cellStyle name="Output 9 2 3 2" xfId="7181" xr:uid="{00000000-0005-0000-0000-000021AC0000}"/>
    <cellStyle name="Output 9 2 3 2 2" xfId="13082" xr:uid="{00000000-0005-0000-0000-000022AC0000}"/>
    <cellStyle name="Output 9 2 3 2 2 2" xfId="45460" xr:uid="{00000000-0005-0000-0000-000023AC0000}"/>
    <cellStyle name="Output 9 2 3 2 2 2 2" xfId="45461" xr:uid="{00000000-0005-0000-0000-000024AC0000}"/>
    <cellStyle name="Output 9 2 3 2 2 3" xfId="45462" xr:uid="{00000000-0005-0000-0000-000025AC0000}"/>
    <cellStyle name="Output 9 2 3 2 3" xfId="45463" xr:uid="{00000000-0005-0000-0000-000026AC0000}"/>
    <cellStyle name="Output 9 2 3 2 3 2" xfId="45464" xr:uid="{00000000-0005-0000-0000-000027AC0000}"/>
    <cellStyle name="Output 9 2 3 2 3 2 2" xfId="45465" xr:uid="{00000000-0005-0000-0000-000028AC0000}"/>
    <cellStyle name="Output 9 2 3 2 3 3" xfId="45466" xr:uid="{00000000-0005-0000-0000-000029AC0000}"/>
    <cellStyle name="Output 9 2 3 2 4" xfId="45467" xr:uid="{00000000-0005-0000-0000-00002AAC0000}"/>
    <cellStyle name="Output 9 2 3 2 4 2" xfId="45468" xr:uid="{00000000-0005-0000-0000-00002BAC0000}"/>
    <cellStyle name="Output 9 2 3 2 5" xfId="45469" xr:uid="{00000000-0005-0000-0000-00002CAC0000}"/>
    <cellStyle name="Output 9 2 3 3" xfId="8493" xr:uid="{00000000-0005-0000-0000-00002DAC0000}"/>
    <cellStyle name="Output 9 2 3 3 2" xfId="11829" xr:uid="{00000000-0005-0000-0000-00002EAC0000}"/>
    <cellStyle name="Output 9 2 3 3 2 2" xfId="45470" xr:uid="{00000000-0005-0000-0000-00002FAC0000}"/>
    <cellStyle name="Output 9 2 3 3 2 2 2" xfId="45471" xr:uid="{00000000-0005-0000-0000-000030AC0000}"/>
    <cellStyle name="Output 9 2 3 3 2 3" xfId="45472" xr:uid="{00000000-0005-0000-0000-000031AC0000}"/>
    <cellStyle name="Output 9 2 3 3 3" xfId="45473" xr:uid="{00000000-0005-0000-0000-000032AC0000}"/>
    <cellStyle name="Output 9 2 3 3 3 2" xfId="45474" xr:uid="{00000000-0005-0000-0000-000033AC0000}"/>
    <cellStyle name="Output 9 2 3 3 3 2 2" xfId="45475" xr:uid="{00000000-0005-0000-0000-000034AC0000}"/>
    <cellStyle name="Output 9 2 3 3 3 3" xfId="45476" xr:uid="{00000000-0005-0000-0000-000035AC0000}"/>
    <cellStyle name="Output 9 2 3 3 4" xfId="45477" xr:uid="{00000000-0005-0000-0000-000036AC0000}"/>
    <cellStyle name="Output 9 2 3 3 4 2" xfId="45478" xr:uid="{00000000-0005-0000-0000-000037AC0000}"/>
    <cellStyle name="Output 9 2 3 3 5" xfId="45479" xr:uid="{00000000-0005-0000-0000-000038AC0000}"/>
    <cellStyle name="Output 9 2 3 4" xfId="10438" xr:uid="{00000000-0005-0000-0000-000039AC0000}"/>
    <cellStyle name="Output 9 2 3 4 2" xfId="15188" xr:uid="{00000000-0005-0000-0000-00003AAC0000}"/>
    <cellStyle name="Output 9 2 3 4 2 2" xfId="45480" xr:uid="{00000000-0005-0000-0000-00003BAC0000}"/>
    <cellStyle name="Output 9 2 3 4 3" xfId="45481" xr:uid="{00000000-0005-0000-0000-00003CAC0000}"/>
    <cellStyle name="Output 9 2 3 5" xfId="9176" xr:uid="{00000000-0005-0000-0000-00003DAC0000}"/>
    <cellStyle name="Output 9 2 3 5 2" xfId="45482" xr:uid="{00000000-0005-0000-0000-00003EAC0000}"/>
    <cellStyle name="Output 9 2 3 5 2 2" xfId="45483" xr:uid="{00000000-0005-0000-0000-00003FAC0000}"/>
    <cellStyle name="Output 9 2 3 5 3" xfId="45484" xr:uid="{00000000-0005-0000-0000-000040AC0000}"/>
    <cellStyle name="Output 9 2 3 6" xfId="45485" xr:uid="{00000000-0005-0000-0000-000041AC0000}"/>
    <cellStyle name="Output 9 2 3 6 2" xfId="45486" xr:uid="{00000000-0005-0000-0000-000042AC0000}"/>
    <cellStyle name="Output 9 2 3 7" xfId="45487" xr:uid="{00000000-0005-0000-0000-000043AC0000}"/>
    <cellStyle name="Output 9 2 4" xfId="6562" xr:uid="{00000000-0005-0000-0000-000044AC0000}"/>
    <cellStyle name="Output 9 2 4 2" xfId="12087" xr:uid="{00000000-0005-0000-0000-000045AC0000}"/>
    <cellStyle name="Output 9 2 4 2 2" xfId="45488" xr:uid="{00000000-0005-0000-0000-000046AC0000}"/>
    <cellStyle name="Output 9 2 4 2 2 2" xfId="45489" xr:uid="{00000000-0005-0000-0000-000047AC0000}"/>
    <cellStyle name="Output 9 2 4 2 3" xfId="45490" xr:uid="{00000000-0005-0000-0000-000048AC0000}"/>
    <cellStyle name="Output 9 2 4 3" xfId="45491" xr:uid="{00000000-0005-0000-0000-000049AC0000}"/>
    <cellStyle name="Output 9 2 4 3 2" xfId="45492" xr:uid="{00000000-0005-0000-0000-00004AAC0000}"/>
    <cellStyle name="Output 9 2 4 3 2 2" xfId="45493" xr:uid="{00000000-0005-0000-0000-00004BAC0000}"/>
    <cellStyle name="Output 9 2 4 3 3" xfId="45494" xr:uid="{00000000-0005-0000-0000-00004CAC0000}"/>
    <cellStyle name="Output 9 2 4 4" xfId="45495" xr:uid="{00000000-0005-0000-0000-00004DAC0000}"/>
    <cellStyle name="Output 9 2 4 4 2" xfId="45496" xr:uid="{00000000-0005-0000-0000-00004EAC0000}"/>
    <cellStyle name="Output 9 2 4 5" xfId="45497" xr:uid="{00000000-0005-0000-0000-00004FAC0000}"/>
    <cellStyle name="Output 9 2 5" xfId="7874" xr:uid="{00000000-0005-0000-0000-000050AC0000}"/>
    <cellStyle name="Output 9 2 5 2" xfId="12312" xr:uid="{00000000-0005-0000-0000-000051AC0000}"/>
    <cellStyle name="Output 9 2 5 2 2" xfId="45498" xr:uid="{00000000-0005-0000-0000-000052AC0000}"/>
    <cellStyle name="Output 9 2 5 2 2 2" xfId="45499" xr:uid="{00000000-0005-0000-0000-000053AC0000}"/>
    <cellStyle name="Output 9 2 5 2 3" xfId="45500" xr:uid="{00000000-0005-0000-0000-000054AC0000}"/>
    <cellStyle name="Output 9 2 5 3" xfId="45501" xr:uid="{00000000-0005-0000-0000-000055AC0000}"/>
    <cellStyle name="Output 9 2 5 3 2" xfId="45502" xr:uid="{00000000-0005-0000-0000-000056AC0000}"/>
    <cellStyle name="Output 9 2 5 3 2 2" xfId="45503" xr:uid="{00000000-0005-0000-0000-000057AC0000}"/>
    <cellStyle name="Output 9 2 5 3 3" xfId="45504" xr:uid="{00000000-0005-0000-0000-000058AC0000}"/>
    <cellStyle name="Output 9 2 5 4" xfId="45505" xr:uid="{00000000-0005-0000-0000-000059AC0000}"/>
    <cellStyle name="Output 9 2 5 4 2" xfId="45506" xr:uid="{00000000-0005-0000-0000-00005AAC0000}"/>
    <cellStyle name="Output 9 2 5 5" xfId="45507" xr:uid="{00000000-0005-0000-0000-00005BAC0000}"/>
    <cellStyle name="Output 9 2 6" xfId="9445" xr:uid="{00000000-0005-0000-0000-00005CAC0000}"/>
    <cellStyle name="Output 9 2 6 2" xfId="14569" xr:uid="{00000000-0005-0000-0000-00005DAC0000}"/>
    <cellStyle name="Output 9 2 6 2 2" xfId="45508" xr:uid="{00000000-0005-0000-0000-00005EAC0000}"/>
    <cellStyle name="Output 9 2 6 3" xfId="45509" xr:uid="{00000000-0005-0000-0000-00005FAC0000}"/>
    <cellStyle name="Output 9 2 7" xfId="10658" xr:uid="{00000000-0005-0000-0000-000060AC0000}"/>
    <cellStyle name="Output 9 2 7 2" xfId="45510" xr:uid="{00000000-0005-0000-0000-000061AC0000}"/>
    <cellStyle name="Output 9 2 7 2 2" xfId="45511" xr:uid="{00000000-0005-0000-0000-000062AC0000}"/>
    <cellStyle name="Output 9 2 7 3" xfId="45512" xr:uid="{00000000-0005-0000-0000-000063AC0000}"/>
    <cellStyle name="Output 9 2 8" xfId="45513" xr:uid="{00000000-0005-0000-0000-000064AC0000}"/>
    <cellStyle name="Output 9 2 8 2" xfId="45514" xr:uid="{00000000-0005-0000-0000-000065AC0000}"/>
    <cellStyle name="Output 9 2 9" xfId="45515" xr:uid="{00000000-0005-0000-0000-000066AC0000}"/>
    <cellStyle name="Output 9 3" xfId="5360" xr:uid="{00000000-0005-0000-0000-000067AC0000}"/>
    <cellStyle name="Output 9 3 2" xfId="7038" xr:uid="{00000000-0005-0000-0000-000068AC0000}"/>
    <cellStyle name="Output 9 3 2 2" xfId="12918" xr:uid="{00000000-0005-0000-0000-000069AC0000}"/>
    <cellStyle name="Output 9 3 2 2 2" xfId="45516" xr:uid="{00000000-0005-0000-0000-00006AAC0000}"/>
    <cellStyle name="Output 9 3 2 2 2 2" xfId="45517" xr:uid="{00000000-0005-0000-0000-00006BAC0000}"/>
    <cellStyle name="Output 9 3 2 2 3" xfId="45518" xr:uid="{00000000-0005-0000-0000-00006CAC0000}"/>
    <cellStyle name="Output 9 3 2 3" xfId="45519" xr:uid="{00000000-0005-0000-0000-00006DAC0000}"/>
    <cellStyle name="Output 9 3 2 3 2" xfId="45520" xr:uid="{00000000-0005-0000-0000-00006EAC0000}"/>
    <cellStyle name="Output 9 3 2 3 2 2" xfId="45521" xr:uid="{00000000-0005-0000-0000-00006FAC0000}"/>
    <cellStyle name="Output 9 3 2 3 3" xfId="45522" xr:uid="{00000000-0005-0000-0000-000070AC0000}"/>
    <cellStyle name="Output 9 3 2 4" xfId="45523" xr:uid="{00000000-0005-0000-0000-000071AC0000}"/>
    <cellStyle name="Output 9 3 2 4 2" xfId="45524" xr:uid="{00000000-0005-0000-0000-000072AC0000}"/>
    <cellStyle name="Output 9 3 2 5" xfId="45525" xr:uid="{00000000-0005-0000-0000-000073AC0000}"/>
    <cellStyle name="Output 9 3 3" xfId="8350" xr:uid="{00000000-0005-0000-0000-000074AC0000}"/>
    <cellStyle name="Output 9 3 3 2" xfId="12365" xr:uid="{00000000-0005-0000-0000-000075AC0000}"/>
    <cellStyle name="Output 9 3 3 2 2" xfId="45526" xr:uid="{00000000-0005-0000-0000-000076AC0000}"/>
    <cellStyle name="Output 9 3 3 2 2 2" xfId="45527" xr:uid="{00000000-0005-0000-0000-000077AC0000}"/>
    <cellStyle name="Output 9 3 3 2 3" xfId="45528" xr:uid="{00000000-0005-0000-0000-000078AC0000}"/>
    <cellStyle name="Output 9 3 3 3" xfId="45529" xr:uid="{00000000-0005-0000-0000-000079AC0000}"/>
    <cellStyle name="Output 9 3 3 3 2" xfId="45530" xr:uid="{00000000-0005-0000-0000-00007AAC0000}"/>
    <cellStyle name="Output 9 3 3 3 2 2" xfId="45531" xr:uid="{00000000-0005-0000-0000-00007BAC0000}"/>
    <cellStyle name="Output 9 3 3 3 3" xfId="45532" xr:uid="{00000000-0005-0000-0000-00007CAC0000}"/>
    <cellStyle name="Output 9 3 3 4" xfId="45533" xr:uid="{00000000-0005-0000-0000-00007DAC0000}"/>
    <cellStyle name="Output 9 3 3 4 2" xfId="45534" xr:uid="{00000000-0005-0000-0000-00007EAC0000}"/>
    <cellStyle name="Output 9 3 3 5" xfId="45535" xr:uid="{00000000-0005-0000-0000-00007FAC0000}"/>
    <cellStyle name="Output 9 3 4" xfId="10277" xr:uid="{00000000-0005-0000-0000-000080AC0000}"/>
    <cellStyle name="Output 9 3 4 2" xfId="15045" xr:uid="{00000000-0005-0000-0000-000081AC0000}"/>
    <cellStyle name="Output 9 3 4 2 2" xfId="45536" xr:uid="{00000000-0005-0000-0000-000082AC0000}"/>
    <cellStyle name="Output 9 3 4 3" xfId="45537" xr:uid="{00000000-0005-0000-0000-000083AC0000}"/>
    <cellStyle name="Output 9 3 5" xfId="9828" xr:uid="{00000000-0005-0000-0000-000084AC0000}"/>
    <cellStyle name="Output 9 3 5 2" xfId="45538" xr:uid="{00000000-0005-0000-0000-000085AC0000}"/>
    <cellStyle name="Output 9 3 5 2 2" xfId="45539" xr:uid="{00000000-0005-0000-0000-000086AC0000}"/>
    <cellStyle name="Output 9 3 5 3" xfId="45540" xr:uid="{00000000-0005-0000-0000-000087AC0000}"/>
    <cellStyle name="Output 9 3 6" xfId="45541" xr:uid="{00000000-0005-0000-0000-000088AC0000}"/>
    <cellStyle name="Output 9 3 6 2" xfId="45542" xr:uid="{00000000-0005-0000-0000-000089AC0000}"/>
    <cellStyle name="Output 9 3 7" xfId="45543" xr:uid="{00000000-0005-0000-0000-00008AAC0000}"/>
    <cellStyle name="Output 9 4" xfId="6419" xr:uid="{00000000-0005-0000-0000-00008BAC0000}"/>
    <cellStyle name="Output 9 4 2" xfId="11903" xr:uid="{00000000-0005-0000-0000-00008CAC0000}"/>
    <cellStyle name="Output 9 4 2 2" xfId="45544" xr:uid="{00000000-0005-0000-0000-00008DAC0000}"/>
    <cellStyle name="Output 9 4 2 2 2" xfId="45545" xr:uid="{00000000-0005-0000-0000-00008EAC0000}"/>
    <cellStyle name="Output 9 4 2 3" xfId="45546" xr:uid="{00000000-0005-0000-0000-00008FAC0000}"/>
    <cellStyle name="Output 9 4 3" xfId="45547" xr:uid="{00000000-0005-0000-0000-000090AC0000}"/>
    <cellStyle name="Output 9 4 3 2" xfId="45548" xr:uid="{00000000-0005-0000-0000-000091AC0000}"/>
    <cellStyle name="Output 9 4 3 2 2" xfId="45549" xr:uid="{00000000-0005-0000-0000-000092AC0000}"/>
    <cellStyle name="Output 9 4 3 3" xfId="45550" xr:uid="{00000000-0005-0000-0000-000093AC0000}"/>
    <cellStyle name="Output 9 4 4" xfId="45551" xr:uid="{00000000-0005-0000-0000-000094AC0000}"/>
    <cellStyle name="Output 9 4 4 2" xfId="45552" xr:uid="{00000000-0005-0000-0000-000095AC0000}"/>
    <cellStyle name="Output 9 4 5" xfId="45553" xr:uid="{00000000-0005-0000-0000-000096AC0000}"/>
    <cellStyle name="Output 9 5" xfId="7731" xr:uid="{00000000-0005-0000-0000-000097AC0000}"/>
    <cellStyle name="Output 9 5 2" xfId="13518" xr:uid="{00000000-0005-0000-0000-000098AC0000}"/>
    <cellStyle name="Output 9 5 2 2" xfId="45554" xr:uid="{00000000-0005-0000-0000-000099AC0000}"/>
    <cellStyle name="Output 9 5 2 2 2" xfId="45555" xr:uid="{00000000-0005-0000-0000-00009AAC0000}"/>
    <cellStyle name="Output 9 5 2 3" xfId="45556" xr:uid="{00000000-0005-0000-0000-00009BAC0000}"/>
    <cellStyle name="Output 9 5 3" xfId="45557" xr:uid="{00000000-0005-0000-0000-00009CAC0000}"/>
    <cellStyle name="Output 9 5 3 2" xfId="45558" xr:uid="{00000000-0005-0000-0000-00009DAC0000}"/>
    <cellStyle name="Output 9 5 3 2 2" xfId="45559" xr:uid="{00000000-0005-0000-0000-00009EAC0000}"/>
    <cellStyle name="Output 9 5 3 3" xfId="45560" xr:uid="{00000000-0005-0000-0000-00009FAC0000}"/>
    <cellStyle name="Output 9 5 4" xfId="45561" xr:uid="{00000000-0005-0000-0000-0000A0AC0000}"/>
    <cellStyle name="Output 9 5 4 2" xfId="45562" xr:uid="{00000000-0005-0000-0000-0000A1AC0000}"/>
    <cellStyle name="Output 9 5 5" xfId="45563" xr:uid="{00000000-0005-0000-0000-0000A2AC0000}"/>
    <cellStyle name="Output 9 6" xfId="9256" xr:uid="{00000000-0005-0000-0000-0000A3AC0000}"/>
    <cellStyle name="Output 9 6 2" xfId="14426" xr:uid="{00000000-0005-0000-0000-0000A4AC0000}"/>
    <cellStyle name="Output 9 6 2 2" xfId="45564" xr:uid="{00000000-0005-0000-0000-0000A5AC0000}"/>
    <cellStyle name="Output 9 6 3" xfId="45565" xr:uid="{00000000-0005-0000-0000-0000A6AC0000}"/>
    <cellStyle name="Output 9 7" xfId="10428" xr:uid="{00000000-0005-0000-0000-0000A7AC0000}"/>
    <cellStyle name="Output 9 7 2" xfId="45566" xr:uid="{00000000-0005-0000-0000-0000A8AC0000}"/>
    <cellStyle name="Output 9 7 2 2" xfId="45567" xr:uid="{00000000-0005-0000-0000-0000A9AC0000}"/>
    <cellStyle name="Output 9 7 3" xfId="45568" xr:uid="{00000000-0005-0000-0000-0000AAAC0000}"/>
    <cellStyle name="Output 9 8" xfId="45569" xr:uid="{00000000-0005-0000-0000-0000ABAC0000}"/>
    <cellStyle name="Output 9 8 2" xfId="45570" xr:uid="{00000000-0005-0000-0000-0000ACAC0000}"/>
    <cellStyle name="Output 9 9" xfId="45571" xr:uid="{00000000-0005-0000-0000-0000ADAC0000}"/>
    <cellStyle name="Per cent" xfId="2" builtinId="5"/>
    <cellStyle name="Percent [2]" xfId="53908" xr:uid="{00000000-0005-0000-0000-0000AFAC0000}"/>
    <cellStyle name="Percent 10" xfId="5361" xr:uid="{00000000-0005-0000-0000-0000B0AC0000}"/>
    <cellStyle name="Percent 10 2" xfId="5362" xr:uid="{00000000-0005-0000-0000-0000B1AC0000}"/>
    <cellStyle name="Percent 11" xfId="5363" xr:uid="{00000000-0005-0000-0000-0000B2AC0000}"/>
    <cellStyle name="Percent 11 10" xfId="5364" xr:uid="{00000000-0005-0000-0000-0000B3AC0000}"/>
    <cellStyle name="Percent 11 10 2" xfId="5365" xr:uid="{00000000-0005-0000-0000-0000B4AC0000}"/>
    <cellStyle name="Percent 11 11" xfId="5366" xr:uid="{00000000-0005-0000-0000-0000B5AC0000}"/>
    <cellStyle name="Percent 11 12" xfId="5367" xr:uid="{00000000-0005-0000-0000-0000B6AC0000}"/>
    <cellStyle name="Percent 11 2" xfId="5368" xr:uid="{00000000-0005-0000-0000-0000B7AC0000}"/>
    <cellStyle name="Percent 11 2 2" xfId="5369" xr:uid="{00000000-0005-0000-0000-0000B8AC0000}"/>
    <cellStyle name="Percent 11 2 2 2" xfId="5370" xr:uid="{00000000-0005-0000-0000-0000B9AC0000}"/>
    <cellStyle name="Percent 11 2 2 2 2" xfId="5371" xr:uid="{00000000-0005-0000-0000-0000BAAC0000}"/>
    <cellStyle name="Percent 11 2 2 2 2 2" xfId="5372" xr:uid="{00000000-0005-0000-0000-0000BBAC0000}"/>
    <cellStyle name="Percent 11 2 2 2 2 2 2" xfId="5373" xr:uid="{00000000-0005-0000-0000-0000BCAC0000}"/>
    <cellStyle name="Percent 11 2 2 2 2 3" xfId="5374" xr:uid="{00000000-0005-0000-0000-0000BDAC0000}"/>
    <cellStyle name="Percent 11 2 2 2 2 3 2" xfId="5375" xr:uid="{00000000-0005-0000-0000-0000BEAC0000}"/>
    <cellStyle name="Percent 11 2 2 2 2 4" xfId="5376" xr:uid="{00000000-0005-0000-0000-0000BFAC0000}"/>
    <cellStyle name="Percent 11 2 2 2 2 4 2" xfId="5377" xr:uid="{00000000-0005-0000-0000-0000C0AC0000}"/>
    <cellStyle name="Percent 11 2 2 2 2 5" xfId="5378" xr:uid="{00000000-0005-0000-0000-0000C1AC0000}"/>
    <cellStyle name="Percent 11 2 2 2 3" xfId="5379" xr:uid="{00000000-0005-0000-0000-0000C2AC0000}"/>
    <cellStyle name="Percent 11 2 2 2 3 2" xfId="5380" xr:uid="{00000000-0005-0000-0000-0000C3AC0000}"/>
    <cellStyle name="Percent 11 2 2 2 4" xfId="5381" xr:uid="{00000000-0005-0000-0000-0000C4AC0000}"/>
    <cellStyle name="Percent 11 2 2 2 4 2" xfId="5382" xr:uid="{00000000-0005-0000-0000-0000C5AC0000}"/>
    <cellStyle name="Percent 11 2 2 2 5" xfId="5383" xr:uid="{00000000-0005-0000-0000-0000C6AC0000}"/>
    <cellStyle name="Percent 11 2 2 2 5 2" xfId="5384" xr:uid="{00000000-0005-0000-0000-0000C7AC0000}"/>
    <cellStyle name="Percent 11 2 2 2 6" xfId="5385" xr:uid="{00000000-0005-0000-0000-0000C8AC0000}"/>
    <cellStyle name="Percent 11 2 2 3" xfId="5386" xr:uid="{00000000-0005-0000-0000-0000C9AC0000}"/>
    <cellStyle name="Percent 11 2 2 3 2" xfId="5387" xr:uid="{00000000-0005-0000-0000-0000CAAC0000}"/>
    <cellStyle name="Percent 11 2 2 3 2 2" xfId="5388" xr:uid="{00000000-0005-0000-0000-0000CBAC0000}"/>
    <cellStyle name="Percent 11 2 2 3 3" xfId="5389" xr:uid="{00000000-0005-0000-0000-0000CCAC0000}"/>
    <cellStyle name="Percent 11 2 2 3 3 2" xfId="5390" xr:uid="{00000000-0005-0000-0000-0000CDAC0000}"/>
    <cellStyle name="Percent 11 2 2 3 4" xfId="5391" xr:uid="{00000000-0005-0000-0000-0000CEAC0000}"/>
    <cellStyle name="Percent 11 2 2 3 4 2" xfId="5392" xr:uid="{00000000-0005-0000-0000-0000CFAC0000}"/>
    <cellStyle name="Percent 11 2 2 3 5" xfId="5393" xr:uid="{00000000-0005-0000-0000-0000D0AC0000}"/>
    <cellStyle name="Percent 11 2 2 4" xfId="5394" xr:uid="{00000000-0005-0000-0000-0000D1AC0000}"/>
    <cellStyle name="Percent 11 2 2 4 2" xfId="5395" xr:uid="{00000000-0005-0000-0000-0000D2AC0000}"/>
    <cellStyle name="Percent 11 2 2 5" xfId="5396" xr:uid="{00000000-0005-0000-0000-0000D3AC0000}"/>
    <cellStyle name="Percent 11 2 2 5 2" xfId="5397" xr:uid="{00000000-0005-0000-0000-0000D4AC0000}"/>
    <cellStyle name="Percent 11 2 2 6" xfId="5398" xr:uid="{00000000-0005-0000-0000-0000D5AC0000}"/>
    <cellStyle name="Percent 11 2 2 6 2" xfId="5399" xr:uid="{00000000-0005-0000-0000-0000D6AC0000}"/>
    <cellStyle name="Percent 11 2 2 7" xfId="5400" xr:uid="{00000000-0005-0000-0000-0000D7AC0000}"/>
    <cellStyle name="Percent 11 2 3" xfId="5401" xr:uid="{00000000-0005-0000-0000-0000D8AC0000}"/>
    <cellStyle name="Percent 11 2 3 2" xfId="5402" xr:uid="{00000000-0005-0000-0000-0000D9AC0000}"/>
    <cellStyle name="Percent 11 2 3 2 2" xfId="5403" xr:uid="{00000000-0005-0000-0000-0000DAAC0000}"/>
    <cellStyle name="Percent 11 2 3 2 2 2" xfId="5404" xr:uid="{00000000-0005-0000-0000-0000DBAC0000}"/>
    <cellStyle name="Percent 11 2 3 2 3" xfId="5405" xr:uid="{00000000-0005-0000-0000-0000DCAC0000}"/>
    <cellStyle name="Percent 11 2 3 2 3 2" xfId="5406" xr:uid="{00000000-0005-0000-0000-0000DDAC0000}"/>
    <cellStyle name="Percent 11 2 3 2 4" xfId="5407" xr:uid="{00000000-0005-0000-0000-0000DEAC0000}"/>
    <cellStyle name="Percent 11 2 3 2 4 2" xfId="5408" xr:uid="{00000000-0005-0000-0000-0000DFAC0000}"/>
    <cellStyle name="Percent 11 2 3 2 5" xfId="5409" xr:uid="{00000000-0005-0000-0000-0000E0AC0000}"/>
    <cellStyle name="Percent 11 2 3 3" xfId="5410" xr:uid="{00000000-0005-0000-0000-0000E1AC0000}"/>
    <cellStyle name="Percent 11 2 3 3 2" xfId="5411" xr:uid="{00000000-0005-0000-0000-0000E2AC0000}"/>
    <cellStyle name="Percent 11 2 3 4" xfId="5412" xr:uid="{00000000-0005-0000-0000-0000E3AC0000}"/>
    <cellStyle name="Percent 11 2 3 4 2" xfId="5413" xr:uid="{00000000-0005-0000-0000-0000E4AC0000}"/>
    <cellStyle name="Percent 11 2 3 5" xfId="5414" xr:uid="{00000000-0005-0000-0000-0000E5AC0000}"/>
    <cellStyle name="Percent 11 2 3 5 2" xfId="5415" xr:uid="{00000000-0005-0000-0000-0000E6AC0000}"/>
    <cellStyle name="Percent 11 2 3 6" xfId="5416" xr:uid="{00000000-0005-0000-0000-0000E7AC0000}"/>
    <cellStyle name="Percent 11 2 4" xfId="5417" xr:uid="{00000000-0005-0000-0000-0000E8AC0000}"/>
    <cellStyle name="Percent 11 2 4 2" xfId="5418" xr:uid="{00000000-0005-0000-0000-0000E9AC0000}"/>
    <cellStyle name="Percent 11 2 4 2 2" xfId="5419" xr:uid="{00000000-0005-0000-0000-0000EAAC0000}"/>
    <cellStyle name="Percent 11 2 4 3" xfId="5420" xr:uid="{00000000-0005-0000-0000-0000EBAC0000}"/>
    <cellStyle name="Percent 11 2 4 3 2" xfId="5421" xr:uid="{00000000-0005-0000-0000-0000ECAC0000}"/>
    <cellStyle name="Percent 11 2 4 4" xfId="5422" xr:uid="{00000000-0005-0000-0000-0000EDAC0000}"/>
    <cellStyle name="Percent 11 2 4 4 2" xfId="5423" xr:uid="{00000000-0005-0000-0000-0000EEAC0000}"/>
    <cellStyle name="Percent 11 2 4 5" xfId="5424" xr:uid="{00000000-0005-0000-0000-0000EFAC0000}"/>
    <cellStyle name="Percent 11 2 5" xfId="5425" xr:uid="{00000000-0005-0000-0000-0000F0AC0000}"/>
    <cellStyle name="Percent 11 2 5 2" xfId="5426" xr:uid="{00000000-0005-0000-0000-0000F1AC0000}"/>
    <cellStyle name="Percent 11 2 6" xfId="5427" xr:uid="{00000000-0005-0000-0000-0000F2AC0000}"/>
    <cellStyle name="Percent 11 2 6 2" xfId="5428" xr:uid="{00000000-0005-0000-0000-0000F3AC0000}"/>
    <cellStyle name="Percent 11 2 7" xfId="5429" xr:uid="{00000000-0005-0000-0000-0000F4AC0000}"/>
    <cellStyle name="Percent 11 2 7 2" xfId="5430" xr:uid="{00000000-0005-0000-0000-0000F5AC0000}"/>
    <cellStyle name="Percent 11 2 8" xfId="5431" xr:uid="{00000000-0005-0000-0000-0000F6AC0000}"/>
    <cellStyle name="Percent 11 3" xfId="5432" xr:uid="{00000000-0005-0000-0000-0000F7AC0000}"/>
    <cellStyle name="Percent 11 3 2" xfId="5433" xr:uid="{00000000-0005-0000-0000-0000F8AC0000}"/>
    <cellStyle name="Percent 11 3 2 2" xfId="5434" xr:uid="{00000000-0005-0000-0000-0000F9AC0000}"/>
    <cellStyle name="Percent 11 3 2 2 2" xfId="5435" xr:uid="{00000000-0005-0000-0000-0000FAAC0000}"/>
    <cellStyle name="Percent 11 3 2 2 2 2" xfId="5436" xr:uid="{00000000-0005-0000-0000-0000FBAC0000}"/>
    <cellStyle name="Percent 11 3 2 2 3" xfId="5437" xr:uid="{00000000-0005-0000-0000-0000FCAC0000}"/>
    <cellStyle name="Percent 11 3 2 2 3 2" xfId="5438" xr:uid="{00000000-0005-0000-0000-0000FDAC0000}"/>
    <cellStyle name="Percent 11 3 2 2 4" xfId="5439" xr:uid="{00000000-0005-0000-0000-0000FEAC0000}"/>
    <cellStyle name="Percent 11 3 2 2 4 2" xfId="5440" xr:uid="{00000000-0005-0000-0000-0000FFAC0000}"/>
    <cellStyle name="Percent 11 3 2 2 5" xfId="5441" xr:uid="{00000000-0005-0000-0000-000000AD0000}"/>
    <cellStyle name="Percent 11 3 2 3" xfId="5442" xr:uid="{00000000-0005-0000-0000-000001AD0000}"/>
    <cellStyle name="Percent 11 3 2 3 2" xfId="5443" xr:uid="{00000000-0005-0000-0000-000002AD0000}"/>
    <cellStyle name="Percent 11 3 2 4" xfId="5444" xr:uid="{00000000-0005-0000-0000-000003AD0000}"/>
    <cellStyle name="Percent 11 3 2 4 2" xfId="5445" xr:uid="{00000000-0005-0000-0000-000004AD0000}"/>
    <cellStyle name="Percent 11 3 2 5" xfId="5446" xr:uid="{00000000-0005-0000-0000-000005AD0000}"/>
    <cellStyle name="Percent 11 3 2 5 2" xfId="5447" xr:uid="{00000000-0005-0000-0000-000006AD0000}"/>
    <cellStyle name="Percent 11 3 2 6" xfId="5448" xr:uid="{00000000-0005-0000-0000-000007AD0000}"/>
    <cellStyle name="Percent 11 3 3" xfId="5449" xr:uid="{00000000-0005-0000-0000-000008AD0000}"/>
    <cellStyle name="Percent 11 3 3 2" xfId="5450" xr:uid="{00000000-0005-0000-0000-000009AD0000}"/>
    <cellStyle name="Percent 11 3 3 2 2" xfId="5451" xr:uid="{00000000-0005-0000-0000-00000AAD0000}"/>
    <cellStyle name="Percent 11 3 3 3" xfId="5452" xr:uid="{00000000-0005-0000-0000-00000BAD0000}"/>
    <cellStyle name="Percent 11 3 3 3 2" xfId="5453" xr:uid="{00000000-0005-0000-0000-00000CAD0000}"/>
    <cellStyle name="Percent 11 3 3 4" xfId="5454" xr:uid="{00000000-0005-0000-0000-00000DAD0000}"/>
    <cellStyle name="Percent 11 3 3 4 2" xfId="5455" xr:uid="{00000000-0005-0000-0000-00000EAD0000}"/>
    <cellStyle name="Percent 11 3 3 5" xfId="5456" xr:uid="{00000000-0005-0000-0000-00000FAD0000}"/>
    <cellStyle name="Percent 11 3 4" xfId="5457" xr:uid="{00000000-0005-0000-0000-000010AD0000}"/>
    <cellStyle name="Percent 11 3 4 2" xfId="5458" xr:uid="{00000000-0005-0000-0000-000011AD0000}"/>
    <cellStyle name="Percent 11 3 5" xfId="5459" xr:uid="{00000000-0005-0000-0000-000012AD0000}"/>
    <cellStyle name="Percent 11 3 5 2" xfId="5460" xr:uid="{00000000-0005-0000-0000-000013AD0000}"/>
    <cellStyle name="Percent 11 3 6" xfId="5461" xr:uid="{00000000-0005-0000-0000-000014AD0000}"/>
    <cellStyle name="Percent 11 3 6 2" xfId="5462" xr:uid="{00000000-0005-0000-0000-000015AD0000}"/>
    <cellStyle name="Percent 11 3 7" xfId="5463" xr:uid="{00000000-0005-0000-0000-000016AD0000}"/>
    <cellStyle name="Percent 11 4" xfId="5464" xr:uid="{00000000-0005-0000-0000-000017AD0000}"/>
    <cellStyle name="Percent 11 4 2" xfId="5465" xr:uid="{00000000-0005-0000-0000-000018AD0000}"/>
    <cellStyle name="Percent 11 4 2 2" xfId="5466" xr:uid="{00000000-0005-0000-0000-000019AD0000}"/>
    <cellStyle name="Percent 11 4 2 2 2" xfId="5467" xr:uid="{00000000-0005-0000-0000-00001AAD0000}"/>
    <cellStyle name="Percent 11 4 2 3" xfId="5468" xr:uid="{00000000-0005-0000-0000-00001BAD0000}"/>
    <cellStyle name="Percent 11 4 2 3 2" xfId="5469" xr:uid="{00000000-0005-0000-0000-00001CAD0000}"/>
    <cellStyle name="Percent 11 4 2 4" xfId="5470" xr:uid="{00000000-0005-0000-0000-00001DAD0000}"/>
    <cellStyle name="Percent 11 4 2 4 2" xfId="5471" xr:uid="{00000000-0005-0000-0000-00001EAD0000}"/>
    <cellStyle name="Percent 11 4 2 5" xfId="5472" xr:uid="{00000000-0005-0000-0000-00001FAD0000}"/>
    <cellStyle name="Percent 11 4 3" xfId="5473" xr:uid="{00000000-0005-0000-0000-000020AD0000}"/>
    <cellStyle name="Percent 11 4 3 2" xfId="5474" xr:uid="{00000000-0005-0000-0000-000021AD0000}"/>
    <cellStyle name="Percent 11 4 4" xfId="5475" xr:uid="{00000000-0005-0000-0000-000022AD0000}"/>
    <cellStyle name="Percent 11 4 4 2" xfId="5476" xr:uid="{00000000-0005-0000-0000-000023AD0000}"/>
    <cellStyle name="Percent 11 4 5" xfId="5477" xr:uid="{00000000-0005-0000-0000-000024AD0000}"/>
    <cellStyle name="Percent 11 4 5 2" xfId="5478" xr:uid="{00000000-0005-0000-0000-000025AD0000}"/>
    <cellStyle name="Percent 11 4 6" xfId="5479" xr:uid="{00000000-0005-0000-0000-000026AD0000}"/>
    <cellStyle name="Percent 11 5" xfId="5480" xr:uid="{00000000-0005-0000-0000-000027AD0000}"/>
    <cellStyle name="Percent 11 5 2" xfId="5481" xr:uid="{00000000-0005-0000-0000-000028AD0000}"/>
    <cellStyle name="Percent 11 5 2 2" xfId="5482" xr:uid="{00000000-0005-0000-0000-000029AD0000}"/>
    <cellStyle name="Percent 11 5 3" xfId="5483" xr:uid="{00000000-0005-0000-0000-00002AAD0000}"/>
    <cellStyle name="Percent 11 5 3 2" xfId="5484" xr:uid="{00000000-0005-0000-0000-00002BAD0000}"/>
    <cellStyle name="Percent 11 5 4" xfId="5485" xr:uid="{00000000-0005-0000-0000-00002CAD0000}"/>
    <cellStyle name="Percent 11 5 4 2" xfId="5486" xr:uid="{00000000-0005-0000-0000-00002DAD0000}"/>
    <cellStyle name="Percent 11 5 5" xfId="5487" xr:uid="{00000000-0005-0000-0000-00002EAD0000}"/>
    <cellStyle name="Percent 11 6" xfId="5488" xr:uid="{00000000-0005-0000-0000-00002FAD0000}"/>
    <cellStyle name="Percent 11 6 2" xfId="5489" xr:uid="{00000000-0005-0000-0000-000030AD0000}"/>
    <cellStyle name="Percent 11 7" xfId="5490" xr:uid="{00000000-0005-0000-0000-000031AD0000}"/>
    <cellStyle name="Percent 11 7 2" xfId="5491" xr:uid="{00000000-0005-0000-0000-000032AD0000}"/>
    <cellStyle name="Percent 11 8" xfId="5492" xr:uid="{00000000-0005-0000-0000-000033AD0000}"/>
    <cellStyle name="Percent 11 8 2" xfId="5493" xr:uid="{00000000-0005-0000-0000-000034AD0000}"/>
    <cellStyle name="Percent 11 9" xfId="5494" xr:uid="{00000000-0005-0000-0000-000035AD0000}"/>
    <cellStyle name="Percent 11 9 2" xfId="5495" xr:uid="{00000000-0005-0000-0000-000036AD0000}"/>
    <cellStyle name="Percent 12" xfId="5496" xr:uid="{00000000-0005-0000-0000-000037AD0000}"/>
    <cellStyle name="Percent 12 2" xfId="5497" xr:uid="{00000000-0005-0000-0000-000038AD0000}"/>
    <cellStyle name="Percent 12 2 2" xfId="5498" xr:uid="{00000000-0005-0000-0000-000039AD0000}"/>
    <cellStyle name="Percent 12 2 2 2" xfId="5499" xr:uid="{00000000-0005-0000-0000-00003AAD0000}"/>
    <cellStyle name="Percent 12 2 2 2 2" xfId="5500" xr:uid="{00000000-0005-0000-0000-00003BAD0000}"/>
    <cellStyle name="Percent 12 2 2 2 2 2" xfId="5501" xr:uid="{00000000-0005-0000-0000-00003CAD0000}"/>
    <cellStyle name="Percent 12 2 2 2 3" xfId="5502" xr:uid="{00000000-0005-0000-0000-00003DAD0000}"/>
    <cellStyle name="Percent 12 2 2 2 3 2" xfId="5503" xr:uid="{00000000-0005-0000-0000-00003EAD0000}"/>
    <cellStyle name="Percent 12 2 2 2 4" xfId="5504" xr:uid="{00000000-0005-0000-0000-00003FAD0000}"/>
    <cellStyle name="Percent 12 2 2 2 4 2" xfId="5505" xr:uid="{00000000-0005-0000-0000-000040AD0000}"/>
    <cellStyle name="Percent 12 2 2 2 5" xfId="5506" xr:uid="{00000000-0005-0000-0000-000041AD0000}"/>
    <cellStyle name="Percent 12 2 2 3" xfId="5507" xr:uid="{00000000-0005-0000-0000-000042AD0000}"/>
    <cellStyle name="Percent 12 2 2 3 2" xfId="5508" xr:uid="{00000000-0005-0000-0000-000043AD0000}"/>
    <cellStyle name="Percent 12 2 2 4" xfId="5509" xr:uid="{00000000-0005-0000-0000-000044AD0000}"/>
    <cellStyle name="Percent 12 2 2 4 2" xfId="5510" xr:uid="{00000000-0005-0000-0000-000045AD0000}"/>
    <cellStyle name="Percent 12 2 2 5" xfId="5511" xr:uid="{00000000-0005-0000-0000-000046AD0000}"/>
    <cellStyle name="Percent 12 2 2 5 2" xfId="5512" xr:uid="{00000000-0005-0000-0000-000047AD0000}"/>
    <cellStyle name="Percent 12 2 2 6" xfId="5513" xr:uid="{00000000-0005-0000-0000-000048AD0000}"/>
    <cellStyle name="Percent 12 2 3" xfId="5514" xr:uid="{00000000-0005-0000-0000-000049AD0000}"/>
    <cellStyle name="Percent 12 2 3 2" xfId="5515" xr:uid="{00000000-0005-0000-0000-00004AAD0000}"/>
    <cellStyle name="Percent 12 2 3 2 2" xfId="5516" xr:uid="{00000000-0005-0000-0000-00004BAD0000}"/>
    <cellStyle name="Percent 12 2 3 3" xfId="5517" xr:uid="{00000000-0005-0000-0000-00004CAD0000}"/>
    <cellStyle name="Percent 12 2 3 3 2" xfId="5518" xr:uid="{00000000-0005-0000-0000-00004DAD0000}"/>
    <cellStyle name="Percent 12 2 3 4" xfId="5519" xr:uid="{00000000-0005-0000-0000-00004EAD0000}"/>
    <cellStyle name="Percent 12 2 3 4 2" xfId="5520" xr:uid="{00000000-0005-0000-0000-00004FAD0000}"/>
    <cellStyle name="Percent 12 2 3 5" xfId="5521" xr:uid="{00000000-0005-0000-0000-000050AD0000}"/>
    <cellStyle name="Percent 12 2 4" xfId="5522" xr:uid="{00000000-0005-0000-0000-000051AD0000}"/>
    <cellStyle name="Percent 12 2 4 2" xfId="5523" xr:uid="{00000000-0005-0000-0000-000052AD0000}"/>
    <cellStyle name="Percent 12 2 5" xfId="5524" xr:uid="{00000000-0005-0000-0000-000053AD0000}"/>
    <cellStyle name="Percent 12 2 5 2" xfId="5525" xr:uid="{00000000-0005-0000-0000-000054AD0000}"/>
    <cellStyle name="Percent 12 2 6" xfId="5526" xr:uid="{00000000-0005-0000-0000-000055AD0000}"/>
    <cellStyle name="Percent 12 2 6 2" xfId="5527" xr:uid="{00000000-0005-0000-0000-000056AD0000}"/>
    <cellStyle name="Percent 12 2 7" xfId="5528" xr:uid="{00000000-0005-0000-0000-000057AD0000}"/>
    <cellStyle name="Percent 12 3" xfId="5529" xr:uid="{00000000-0005-0000-0000-000058AD0000}"/>
    <cellStyle name="Percent 12 3 2" xfId="5530" xr:uid="{00000000-0005-0000-0000-000059AD0000}"/>
    <cellStyle name="Percent 12 3 2 2" xfId="5531" xr:uid="{00000000-0005-0000-0000-00005AAD0000}"/>
    <cellStyle name="Percent 12 3 2 2 2" xfId="5532" xr:uid="{00000000-0005-0000-0000-00005BAD0000}"/>
    <cellStyle name="Percent 12 3 2 3" xfId="5533" xr:uid="{00000000-0005-0000-0000-00005CAD0000}"/>
    <cellStyle name="Percent 12 3 2 3 2" xfId="5534" xr:uid="{00000000-0005-0000-0000-00005DAD0000}"/>
    <cellStyle name="Percent 12 3 2 4" xfId="5535" xr:uid="{00000000-0005-0000-0000-00005EAD0000}"/>
    <cellStyle name="Percent 12 3 2 4 2" xfId="5536" xr:uid="{00000000-0005-0000-0000-00005FAD0000}"/>
    <cellStyle name="Percent 12 3 2 5" xfId="5537" xr:uid="{00000000-0005-0000-0000-000060AD0000}"/>
    <cellStyle name="Percent 12 3 3" xfId="5538" xr:uid="{00000000-0005-0000-0000-000061AD0000}"/>
    <cellStyle name="Percent 12 3 3 2" xfId="5539" xr:uid="{00000000-0005-0000-0000-000062AD0000}"/>
    <cellStyle name="Percent 12 3 4" xfId="5540" xr:uid="{00000000-0005-0000-0000-000063AD0000}"/>
    <cellStyle name="Percent 12 3 4 2" xfId="5541" xr:uid="{00000000-0005-0000-0000-000064AD0000}"/>
    <cellStyle name="Percent 12 3 5" xfId="5542" xr:uid="{00000000-0005-0000-0000-000065AD0000}"/>
    <cellStyle name="Percent 12 3 5 2" xfId="5543" xr:uid="{00000000-0005-0000-0000-000066AD0000}"/>
    <cellStyle name="Percent 12 3 6" xfId="5544" xr:uid="{00000000-0005-0000-0000-000067AD0000}"/>
    <cellStyle name="Percent 12 4" xfId="5545" xr:uid="{00000000-0005-0000-0000-000068AD0000}"/>
    <cellStyle name="Percent 12 4 2" xfId="5546" xr:uid="{00000000-0005-0000-0000-000069AD0000}"/>
    <cellStyle name="Percent 12 4 2 2" xfId="5547" xr:uid="{00000000-0005-0000-0000-00006AAD0000}"/>
    <cellStyle name="Percent 12 4 3" xfId="5548" xr:uid="{00000000-0005-0000-0000-00006BAD0000}"/>
    <cellStyle name="Percent 12 4 3 2" xfId="5549" xr:uid="{00000000-0005-0000-0000-00006CAD0000}"/>
    <cellStyle name="Percent 12 4 4" xfId="5550" xr:uid="{00000000-0005-0000-0000-00006DAD0000}"/>
    <cellStyle name="Percent 12 4 4 2" xfId="5551" xr:uid="{00000000-0005-0000-0000-00006EAD0000}"/>
    <cellStyle name="Percent 12 4 5" xfId="5552" xr:uid="{00000000-0005-0000-0000-00006FAD0000}"/>
    <cellStyle name="Percent 12 5" xfId="5553" xr:uid="{00000000-0005-0000-0000-000070AD0000}"/>
    <cellStyle name="Percent 12 5 2" xfId="5554" xr:uid="{00000000-0005-0000-0000-000071AD0000}"/>
    <cellStyle name="Percent 12 6" xfId="5555" xr:uid="{00000000-0005-0000-0000-000072AD0000}"/>
    <cellStyle name="Percent 12 6 2" xfId="5556" xr:uid="{00000000-0005-0000-0000-000073AD0000}"/>
    <cellStyle name="Percent 12 7" xfId="5557" xr:uid="{00000000-0005-0000-0000-000074AD0000}"/>
    <cellStyle name="Percent 12 7 2" xfId="5558" xr:uid="{00000000-0005-0000-0000-000075AD0000}"/>
    <cellStyle name="Percent 12 8" xfId="5559" xr:uid="{00000000-0005-0000-0000-000076AD0000}"/>
    <cellStyle name="Percent 13" xfId="5560" xr:uid="{00000000-0005-0000-0000-000077AD0000}"/>
    <cellStyle name="Percent 14" xfId="5561" xr:uid="{00000000-0005-0000-0000-000078AD0000}"/>
    <cellStyle name="Percent 14 2" xfId="5562" xr:uid="{00000000-0005-0000-0000-000079AD0000}"/>
    <cellStyle name="Percent 15" xfId="5563" xr:uid="{00000000-0005-0000-0000-00007AAD0000}"/>
    <cellStyle name="Percent 16" xfId="5564" xr:uid="{00000000-0005-0000-0000-00007BAD0000}"/>
    <cellStyle name="Percent 17" xfId="5565" xr:uid="{00000000-0005-0000-0000-00007CAD0000}"/>
    <cellStyle name="Percent 18" xfId="5566" xr:uid="{00000000-0005-0000-0000-00007DAD0000}"/>
    <cellStyle name="Percent 18 2" xfId="5567" xr:uid="{00000000-0005-0000-0000-00007EAD0000}"/>
    <cellStyle name="Percent 19" xfId="5568" xr:uid="{00000000-0005-0000-0000-00007FAD0000}"/>
    <cellStyle name="Percent 19 2" xfId="11581" xr:uid="{00000000-0005-0000-0000-000080AD0000}"/>
    <cellStyle name="Percent 2" xfId="5569" xr:uid="{00000000-0005-0000-0000-000081AD0000}"/>
    <cellStyle name="Percent 2 2" xfId="5570" xr:uid="{00000000-0005-0000-0000-000082AD0000}"/>
    <cellStyle name="Percent 2 2 2" xfId="5571" xr:uid="{00000000-0005-0000-0000-000083AD0000}"/>
    <cellStyle name="Percent 2 2 3" xfId="5572" xr:uid="{00000000-0005-0000-0000-000084AD0000}"/>
    <cellStyle name="Percent 2 2 4" xfId="53909" xr:uid="{00000000-0005-0000-0000-000085AD0000}"/>
    <cellStyle name="Percent 2 3" xfId="5573" xr:uid="{00000000-0005-0000-0000-000086AD0000}"/>
    <cellStyle name="Percent 2 3 2" xfId="5574" xr:uid="{00000000-0005-0000-0000-000087AD0000}"/>
    <cellStyle name="Percent 2 3 3" xfId="14319" xr:uid="{00000000-0005-0000-0000-000088AD0000}"/>
    <cellStyle name="Percent 2 3 4" xfId="15744" xr:uid="{00000000-0005-0000-0000-000089AD0000}"/>
    <cellStyle name="Percent 2 3 5" xfId="15808" xr:uid="{00000000-0005-0000-0000-00008AAD0000}"/>
    <cellStyle name="Percent 2 4" xfId="5575" xr:uid="{00000000-0005-0000-0000-00008BAD0000}"/>
    <cellStyle name="Percent 2 4 2" xfId="53910" xr:uid="{00000000-0005-0000-0000-00008CAD0000}"/>
    <cellStyle name="Percent 2 5" xfId="11578" xr:uid="{00000000-0005-0000-0000-00008DAD0000}"/>
    <cellStyle name="Percent 2 5 2" xfId="14211" xr:uid="{00000000-0005-0000-0000-00008EAD0000}"/>
    <cellStyle name="Percent 2 6" xfId="15689" xr:uid="{00000000-0005-0000-0000-00008FAD0000}"/>
    <cellStyle name="Percent 2 6 2" xfId="15828" xr:uid="{00000000-0005-0000-0000-000090AD0000}"/>
    <cellStyle name="Percent 2 7" xfId="15740" xr:uid="{00000000-0005-0000-0000-000091AD0000}"/>
    <cellStyle name="Percent 20" xfId="5576" xr:uid="{00000000-0005-0000-0000-000092AD0000}"/>
    <cellStyle name="Percent 20 2" xfId="5577" xr:uid="{00000000-0005-0000-0000-000093AD0000}"/>
    <cellStyle name="Percent 20 3" xfId="5578" xr:uid="{00000000-0005-0000-0000-000094AD0000}"/>
    <cellStyle name="Percent 20 3 2" xfId="5579" xr:uid="{00000000-0005-0000-0000-000095AD0000}"/>
    <cellStyle name="Percent 21" xfId="5580" xr:uid="{00000000-0005-0000-0000-000096AD0000}"/>
    <cellStyle name="Percent 22" xfId="5581" xr:uid="{00000000-0005-0000-0000-000097AD0000}"/>
    <cellStyle name="Percent 22 2" xfId="5582" xr:uid="{00000000-0005-0000-0000-000098AD0000}"/>
    <cellStyle name="Percent 23" xfId="5583" xr:uid="{00000000-0005-0000-0000-000099AD0000}"/>
    <cellStyle name="Percent 23 2" xfId="5584" xr:uid="{00000000-0005-0000-0000-00009AAD0000}"/>
    <cellStyle name="Percent 24" xfId="5585" xr:uid="{00000000-0005-0000-0000-00009BAD0000}"/>
    <cellStyle name="Percent 25" xfId="5586" xr:uid="{00000000-0005-0000-0000-00009CAD0000}"/>
    <cellStyle name="Percent 26" xfId="15691" xr:uid="{00000000-0005-0000-0000-00009DAD0000}"/>
    <cellStyle name="Percent 26 2" xfId="15830" xr:uid="{00000000-0005-0000-0000-00009EAD0000}"/>
    <cellStyle name="Percent 27" xfId="15747" xr:uid="{00000000-0005-0000-0000-00009FAD0000}"/>
    <cellStyle name="Percent 28" xfId="52573" xr:uid="{00000000-0005-0000-0000-0000A0AD0000}"/>
    <cellStyle name="Percent 3" xfId="5587" xr:uid="{00000000-0005-0000-0000-0000A1AD0000}"/>
    <cellStyle name="Percent 3 2" xfId="5588" xr:uid="{00000000-0005-0000-0000-0000A2AD0000}"/>
    <cellStyle name="Percent 3 3" xfId="5589" xr:uid="{00000000-0005-0000-0000-0000A3AD0000}"/>
    <cellStyle name="Percent 3 4" xfId="11579" xr:uid="{00000000-0005-0000-0000-0000A4AD0000}"/>
    <cellStyle name="Percent 3 4 2" xfId="53912" xr:uid="{00000000-0005-0000-0000-0000A5AD0000}"/>
    <cellStyle name="Percent 3 5" xfId="14320" xr:uid="{00000000-0005-0000-0000-0000A6AD0000}"/>
    <cellStyle name="Percent 3 5 2" xfId="53911" xr:uid="{00000000-0005-0000-0000-0000A7AD0000}"/>
    <cellStyle name="Percent 3 6" xfId="15723" xr:uid="{00000000-0005-0000-0000-0000A8AD0000}"/>
    <cellStyle name="Percent 3 7" xfId="15809" xr:uid="{00000000-0005-0000-0000-0000A9AD0000}"/>
    <cellStyle name="Percent 4" xfId="5590" xr:uid="{00000000-0005-0000-0000-0000AAAD0000}"/>
    <cellStyle name="Percent 4 2" xfId="5591" xr:uid="{00000000-0005-0000-0000-0000ABAD0000}"/>
    <cellStyle name="Percent 4 2 2" xfId="14272" xr:uid="{00000000-0005-0000-0000-0000ACAD0000}"/>
    <cellStyle name="Percent 4 2 3" xfId="15811" xr:uid="{00000000-0005-0000-0000-0000ADAD0000}"/>
    <cellStyle name="Percent 4 3" xfId="5592" xr:uid="{00000000-0005-0000-0000-0000AEAD0000}"/>
    <cellStyle name="Percent 4 3 2" xfId="53913" xr:uid="{00000000-0005-0000-0000-0000AFAD0000}"/>
    <cellStyle name="Percent 4 4" xfId="14239" xr:uid="{00000000-0005-0000-0000-0000B0AD0000}"/>
    <cellStyle name="Percent 4 4 2" xfId="15663" xr:uid="{00000000-0005-0000-0000-0000B1AD0000}"/>
    <cellStyle name="Percent 4 4 3" xfId="14321" xr:uid="{00000000-0005-0000-0000-0000B2AD0000}"/>
    <cellStyle name="Percent 4 5" xfId="15724" xr:uid="{00000000-0005-0000-0000-0000B3AD0000}"/>
    <cellStyle name="Percent 4 5 2" xfId="53914" xr:uid="{00000000-0005-0000-0000-0000B4AD0000}"/>
    <cellStyle name="Percent 4 6" xfId="15810" xr:uid="{00000000-0005-0000-0000-0000B5AD0000}"/>
    <cellStyle name="Percent 5" xfId="5593" xr:uid="{00000000-0005-0000-0000-0000B6AD0000}"/>
    <cellStyle name="Percent 5 2" xfId="14247" xr:uid="{00000000-0005-0000-0000-0000B7AD0000}"/>
    <cellStyle name="Percent 5 2 2" xfId="15670" xr:uid="{00000000-0005-0000-0000-0000B8AD0000}"/>
    <cellStyle name="Percent 5 2 3" xfId="14322" xr:uid="{00000000-0005-0000-0000-0000B9AD0000}"/>
    <cellStyle name="Percent 5 3" xfId="15725" xr:uid="{00000000-0005-0000-0000-0000BAAD0000}"/>
    <cellStyle name="Percent 5 4" xfId="15812" xr:uid="{00000000-0005-0000-0000-0000BBAD0000}"/>
    <cellStyle name="Percent 5 4 2" xfId="53915" xr:uid="{00000000-0005-0000-0000-0000BCAD0000}"/>
    <cellStyle name="Percent 5 5" xfId="53916" xr:uid="{00000000-0005-0000-0000-0000BDAD0000}"/>
    <cellStyle name="Percent 6" xfId="5594" xr:uid="{00000000-0005-0000-0000-0000BEAD0000}"/>
    <cellStyle name="Percent 6 2" xfId="5595" xr:uid="{00000000-0005-0000-0000-0000BFAD0000}"/>
    <cellStyle name="Percent 6 2 2" xfId="14273" xr:uid="{00000000-0005-0000-0000-0000C0AD0000}"/>
    <cellStyle name="Percent 6 2 3" xfId="15814" xr:uid="{00000000-0005-0000-0000-0000C1AD0000}"/>
    <cellStyle name="Percent 6 3" xfId="5596" xr:uid="{00000000-0005-0000-0000-0000C2AD0000}"/>
    <cellStyle name="Percent 6 4" xfId="14250" xr:uid="{00000000-0005-0000-0000-0000C3AD0000}"/>
    <cellStyle name="Percent 6 4 2" xfId="15673" xr:uid="{00000000-0005-0000-0000-0000C4AD0000}"/>
    <cellStyle name="Percent 6 4 3" xfId="14323" xr:uid="{00000000-0005-0000-0000-0000C5AD0000}"/>
    <cellStyle name="Percent 6 5" xfId="15726" xr:uid="{00000000-0005-0000-0000-0000C6AD0000}"/>
    <cellStyle name="Percent 6 5 2" xfId="53918" xr:uid="{00000000-0005-0000-0000-0000C7AD0000}"/>
    <cellStyle name="Percent 6 6" xfId="15813" xr:uid="{00000000-0005-0000-0000-0000C8AD0000}"/>
    <cellStyle name="Percent 7" xfId="5597" xr:uid="{00000000-0005-0000-0000-0000C9AD0000}"/>
    <cellStyle name="Percent 7 2" xfId="5598" xr:uid="{00000000-0005-0000-0000-0000CAAD0000}"/>
    <cellStyle name="Percent 7 3" xfId="5599" xr:uid="{00000000-0005-0000-0000-0000CBAD0000}"/>
    <cellStyle name="Percent 7 4" xfId="5600" xr:uid="{00000000-0005-0000-0000-0000CCAD0000}"/>
    <cellStyle name="Percent 7 4 2" xfId="5601" xr:uid="{00000000-0005-0000-0000-0000CDAD0000}"/>
    <cellStyle name="Percent 7 4 2 2" xfId="5602" xr:uid="{00000000-0005-0000-0000-0000CEAD0000}"/>
    <cellStyle name="Percent 7 4 2 2 2" xfId="5603" xr:uid="{00000000-0005-0000-0000-0000CFAD0000}"/>
    <cellStyle name="Percent 7 4 2 2 2 2" xfId="5604" xr:uid="{00000000-0005-0000-0000-0000D0AD0000}"/>
    <cellStyle name="Percent 7 4 2 2 3" xfId="5605" xr:uid="{00000000-0005-0000-0000-0000D1AD0000}"/>
    <cellStyle name="Percent 7 4 2 2 3 2" xfId="5606" xr:uid="{00000000-0005-0000-0000-0000D2AD0000}"/>
    <cellStyle name="Percent 7 4 2 2 4" xfId="5607" xr:uid="{00000000-0005-0000-0000-0000D3AD0000}"/>
    <cellStyle name="Percent 7 4 2 2 4 2" xfId="5608" xr:uid="{00000000-0005-0000-0000-0000D4AD0000}"/>
    <cellStyle name="Percent 7 4 2 2 5" xfId="5609" xr:uid="{00000000-0005-0000-0000-0000D5AD0000}"/>
    <cellStyle name="Percent 7 4 2 3" xfId="5610" xr:uid="{00000000-0005-0000-0000-0000D6AD0000}"/>
    <cellStyle name="Percent 7 4 2 3 2" xfId="5611" xr:uid="{00000000-0005-0000-0000-0000D7AD0000}"/>
    <cellStyle name="Percent 7 4 2 4" xfId="5612" xr:uid="{00000000-0005-0000-0000-0000D8AD0000}"/>
    <cellStyle name="Percent 7 4 2 4 2" xfId="5613" xr:uid="{00000000-0005-0000-0000-0000D9AD0000}"/>
    <cellStyle name="Percent 7 4 2 5" xfId="5614" xr:uid="{00000000-0005-0000-0000-0000DAAD0000}"/>
    <cellStyle name="Percent 7 4 2 5 2" xfId="5615" xr:uid="{00000000-0005-0000-0000-0000DBAD0000}"/>
    <cellStyle name="Percent 7 4 2 6" xfId="5616" xr:uid="{00000000-0005-0000-0000-0000DCAD0000}"/>
    <cellStyle name="Percent 7 4 3" xfId="5617" xr:uid="{00000000-0005-0000-0000-0000DDAD0000}"/>
    <cellStyle name="Percent 7 4 3 2" xfId="5618" xr:uid="{00000000-0005-0000-0000-0000DEAD0000}"/>
    <cellStyle name="Percent 7 4 3 2 2" xfId="5619" xr:uid="{00000000-0005-0000-0000-0000DFAD0000}"/>
    <cellStyle name="Percent 7 4 3 3" xfId="5620" xr:uid="{00000000-0005-0000-0000-0000E0AD0000}"/>
    <cellStyle name="Percent 7 4 3 3 2" xfId="5621" xr:uid="{00000000-0005-0000-0000-0000E1AD0000}"/>
    <cellStyle name="Percent 7 4 3 4" xfId="5622" xr:uid="{00000000-0005-0000-0000-0000E2AD0000}"/>
    <cellStyle name="Percent 7 4 3 4 2" xfId="5623" xr:uid="{00000000-0005-0000-0000-0000E3AD0000}"/>
    <cellStyle name="Percent 7 4 3 5" xfId="5624" xr:uid="{00000000-0005-0000-0000-0000E4AD0000}"/>
    <cellStyle name="Percent 7 4 4" xfId="5625" xr:uid="{00000000-0005-0000-0000-0000E5AD0000}"/>
    <cellStyle name="Percent 7 4 4 2" xfId="5626" xr:uid="{00000000-0005-0000-0000-0000E6AD0000}"/>
    <cellStyle name="Percent 7 4 5" xfId="5627" xr:uid="{00000000-0005-0000-0000-0000E7AD0000}"/>
    <cellStyle name="Percent 7 4 5 2" xfId="5628" xr:uid="{00000000-0005-0000-0000-0000E8AD0000}"/>
    <cellStyle name="Percent 7 4 6" xfId="5629" xr:uid="{00000000-0005-0000-0000-0000E9AD0000}"/>
    <cellStyle name="Percent 7 4 6 2" xfId="5630" xr:uid="{00000000-0005-0000-0000-0000EAAD0000}"/>
    <cellStyle name="Percent 7 4 7" xfId="5631" xr:uid="{00000000-0005-0000-0000-0000EBAD0000}"/>
    <cellStyle name="Percent 7 5" xfId="15751" xr:uid="{00000000-0005-0000-0000-0000ECAD0000}"/>
    <cellStyle name="Percent 7 6" xfId="15815" xr:uid="{00000000-0005-0000-0000-0000EDAD0000}"/>
    <cellStyle name="Percent 8" xfId="5632" xr:uid="{00000000-0005-0000-0000-0000EEAD0000}"/>
    <cellStyle name="Percent 8 10" xfId="5633" xr:uid="{00000000-0005-0000-0000-0000EFAD0000}"/>
    <cellStyle name="Percent 8 10 2" xfId="5634" xr:uid="{00000000-0005-0000-0000-0000F0AD0000}"/>
    <cellStyle name="Percent 8 11" xfId="5635" xr:uid="{00000000-0005-0000-0000-0000F1AD0000}"/>
    <cellStyle name="Percent 8 12" xfId="52601" xr:uid="{00000000-0005-0000-0000-0000F2AD0000}"/>
    <cellStyle name="Percent 8 2" xfId="5636" xr:uid="{00000000-0005-0000-0000-0000F3AD0000}"/>
    <cellStyle name="Percent 8 2 10" xfId="5637" xr:uid="{00000000-0005-0000-0000-0000F4AD0000}"/>
    <cellStyle name="Percent 8 2 10 2" xfId="5638" xr:uid="{00000000-0005-0000-0000-0000F5AD0000}"/>
    <cellStyle name="Percent 8 2 11" xfId="5639" xr:uid="{00000000-0005-0000-0000-0000F6AD0000}"/>
    <cellStyle name="Percent 8 2 12" xfId="5640" xr:uid="{00000000-0005-0000-0000-0000F7AD0000}"/>
    <cellStyle name="Percent 8 2 13" xfId="52622" xr:uid="{00000000-0005-0000-0000-0000F8AD0000}"/>
    <cellStyle name="Percent 8 2 2" xfId="5641" xr:uid="{00000000-0005-0000-0000-0000F9AD0000}"/>
    <cellStyle name="Percent 8 2 2 2" xfId="5642" xr:uid="{00000000-0005-0000-0000-0000FAAD0000}"/>
    <cellStyle name="Percent 8 2 2 2 2" xfId="5643" xr:uid="{00000000-0005-0000-0000-0000FBAD0000}"/>
    <cellStyle name="Percent 8 2 2 2 2 2" xfId="5644" xr:uid="{00000000-0005-0000-0000-0000FCAD0000}"/>
    <cellStyle name="Percent 8 2 2 2 2 2 2" xfId="5645" xr:uid="{00000000-0005-0000-0000-0000FDAD0000}"/>
    <cellStyle name="Percent 8 2 2 2 2 2 2 2" xfId="5646" xr:uid="{00000000-0005-0000-0000-0000FEAD0000}"/>
    <cellStyle name="Percent 8 2 2 2 2 2 3" xfId="5647" xr:uid="{00000000-0005-0000-0000-0000FFAD0000}"/>
    <cellStyle name="Percent 8 2 2 2 2 2 3 2" xfId="5648" xr:uid="{00000000-0005-0000-0000-000000AE0000}"/>
    <cellStyle name="Percent 8 2 2 2 2 2 4" xfId="5649" xr:uid="{00000000-0005-0000-0000-000001AE0000}"/>
    <cellStyle name="Percent 8 2 2 2 2 2 4 2" xfId="5650" xr:uid="{00000000-0005-0000-0000-000002AE0000}"/>
    <cellStyle name="Percent 8 2 2 2 2 2 5" xfId="5651" xr:uid="{00000000-0005-0000-0000-000003AE0000}"/>
    <cellStyle name="Percent 8 2 2 2 2 3" xfId="5652" xr:uid="{00000000-0005-0000-0000-000004AE0000}"/>
    <cellStyle name="Percent 8 2 2 2 2 3 2" xfId="5653" xr:uid="{00000000-0005-0000-0000-000005AE0000}"/>
    <cellStyle name="Percent 8 2 2 2 2 4" xfId="5654" xr:uid="{00000000-0005-0000-0000-000006AE0000}"/>
    <cellStyle name="Percent 8 2 2 2 2 4 2" xfId="5655" xr:uid="{00000000-0005-0000-0000-000007AE0000}"/>
    <cellStyle name="Percent 8 2 2 2 2 5" xfId="5656" xr:uid="{00000000-0005-0000-0000-000008AE0000}"/>
    <cellStyle name="Percent 8 2 2 2 2 5 2" xfId="5657" xr:uid="{00000000-0005-0000-0000-000009AE0000}"/>
    <cellStyle name="Percent 8 2 2 2 2 6" xfId="5658" xr:uid="{00000000-0005-0000-0000-00000AAE0000}"/>
    <cellStyle name="Percent 8 2 2 2 3" xfId="5659" xr:uid="{00000000-0005-0000-0000-00000BAE0000}"/>
    <cellStyle name="Percent 8 2 2 2 3 2" xfId="5660" xr:uid="{00000000-0005-0000-0000-00000CAE0000}"/>
    <cellStyle name="Percent 8 2 2 2 3 2 2" xfId="5661" xr:uid="{00000000-0005-0000-0000-00000DAE0000}"/>
    <cellStyle name="Percent 8 2 2 2 3 3" xfId="5662" xr:uid="{00000000-0005-0000-0000-00000EAE0000}"/>
    <cellStyle name="Percent 8 2 2 2 3 3 2" xfId="5663" xr:uid="{00000000-0005-0000-0000-00000FAE0000}"/>
    <cellStyle name="Percent 8 2 2 2 3 4" xfId="5664" xr:uid="{00000000-0005-0000-0000-000010AE0000}"/>
    <cellStyle name="Percent 8 2 2 2 3 4 2" xfId="5665" xr:uid="{00000000-0005-0000-0000-000011AE0000}"/>
    <cellStyle name="Percent 8 2 2 2 3 5" xfId="5666" xr:uid="{00000000-0005-0000-0000-000012AE0000}"/>
    <cellStyle name="Percent 8 2 2 2 4" xfId="5667" xr:uid="{00000000-0005-0000-0000-000013AE0000}"/>
    <cellStyle name="Percent 8 2 2 2 4 2" xfId="5668" xr:uid="{00000000-0005-0000-0000-000014AE0000}"/>
    <cellStyle name="Percent 8 2 2 2 5" xfId="5669" xr:uid="{00000000-0005-0000-0000-000015AE0000}"/>
    <cellStyle name="Percent 8 2 2 2 5 2" xfId="5670" xr:uid="{00000000-0005-0000-0000-000016AE0000}"/>
    <cellStyle name="Percent 8 2 2 2 6" xfId="5671" xr:uid="{00000000-0005-0000-0000-000017AE0000}"/>
    <cellStyle name="Percent 8 2 2 2 6 2" xfId="5672" xr:uid="{00000000-0005-0000-0000-000018AE0000}"/>
    <cellStyle name="Percent 8 2 2 2 7" xfId="5673" xr:uid="{00000000-0005-0000-0000-000019AE0000}"/>
    <cellStyle name="Percent 8 2 2 3" xfId="5674" xr:uid="{00000000-0005-0000-0000-00001AAE0000}"/>
    <cellStyle name="Percent 8 2 2 3 2" xfId="5675" xr:uid="{00000000-0005-0000-0000-00001BAE0000}"/>
    <cellStyle name="Percent 8 2 2 3 2 2" xfId="5676" xr:uid="{00000000-0005-0000-0000-00001CAE0000}"/>
    <cellStyle name="Percent 8 2 2 3 2 2 2" xfId="5677" xr:uid="{00000000-0005-0000-0000-00001DAE0000}"/>
    <cellStyle name="Percent 8 2 2 3 2 3" xfId="5678" xr:uid="{00000000-0005-0000-0000-00001EAE0000}"/>
    <cellStyle name="Percent 8 2 2 3 2 3 2" xfId="5679" xr:uid="{00000000-0005-0000-0000-00001FAE0000}"/>
    <cellStyle name="Percent 8 2 2 3 2 4" xfId="5680" xr:uid="{00000000-0005-0000-0000-000020AE0000}"/>
    <cellStyle name="Percent 8 2 2 3 2 4 2" xfId="5681" xr:uid="{00000000-0005-0000-0000-000021AE0000}"/>
    <cellStyle name="Percent 8 2 2 3 2 5" xfId="5682" xr:uid="{00000000-0005-0000-0000-000022AE0000}"/>
    <cellStyle name="Percent 8 2 2 3 3" xfId="5683" xr:uid="{00000000-0005-0000-0000-000023AE0000}"/>
    <cellStyle name="Percent 8 2 2 3 3 2" xfId="5684" xr:uid="{00000000-0005-0000-0000-000024AE0000}"/>
    <cellStyle name="Percent 8 2 2 3 4" xfId="5685" xr:uid="{00000000-0005-0000-0000-000025AE0000}"/>
    <cellStyle name="Percent 8 2 2 3 4 2" xfId="5686" xr:uid="{00000000-0005-0000-0000-000026AE0000}"/>
    <cellStyle name="Percent 8 2 2 3 5" xfId="5687" xr:uid="{00000000-0005-0000-0000-000027AE0000}"/>
    <cellStyle name="Percent 8 2 2 3 5 2" xfId="5688" xr:uid="{00000000-0005-0000-0000-000028AE0000}"/>
    <cellStyle name="Percent 8 2 2 3 6" xfId="5689" xr:uid="{00000000-0005-0000-0000-000029AE0000}"/>
    <cellStyle name="Percent 8 2 2 4" xfId="5690" xr:uid="{00000000-0005-0000-0000-00002AAE0000}"/>
    <cellStyle name="Percent 8 2 2 4 2" xfId="5691" xr:uid="{00000000-0005-0000-0000-00002BAE0000}"/>
    <cellStyle name="Percent 8 2 2 4 2 2" xfId="5692" xr:uid="{00000000-0005-0000-0000-00002CAE0000}"/>
    <cellStyle name="Percent 8 2 2 4 3" xfId="5693" xr:uid="{00000000-0005-0000-0000-00002DAE0000}"/>
    <cellStyle name="Percent 8 2 2 4 3 2" xfId="5694" xr:uid="{00000000-0005-0000-0000-00002EAE0000}"/>
    <cellStyle name="Percent 8 2 2 4 4" xfId="5695" xr:uid="{00000000-0005-0000-0000-00002FAE0000}"/>
    <cellStyle name="Percent 8 2 2 4 4 2" xfId="5696" xr:uid="{00000000-0005-0000-0000-000030AE0000}"/>
    <cellStyle name="Percent 8 2 2 4 5" xfId="5697" xr:uid="{00000000-0005-0000-0000-000031AE0000}"/>
    <cellStyle name="Percent 8 2 2 5" xfId="5698" xr:uid="{00000000-0005-0000-0000-000032AE0000}"/>
    <cellStyle name="Percent 8 2 2 5 2" xfId="5699" xr:uid="{00000000-0005-0000-0000-000033AE0000}"/>
    <cellStyle name="Percent 8 2 2 6" xfId="5700" xr:uid="{00000000-0005-0000-0000-000034AE0000}"/>
    <cellStyle name="Percent 8 2 2 6 2" xfId="5701" xr:uid="{00000000-0005-0000-0000-000035AE0000}"/>
    <cellStyle name="Percent 8 2 2 7" xfId="5702" xr:uid="{00000000-0005-0000-0000-000036AE0000}"/>
    <cellStyle name="Percent 8 2 2 7 2" xfId="5703" xr:uid="{00000000-0005-0000-0000-000037AE0000}"/>
    <cellStyle name="Percent 8 2 2 8" xfId="5704" xr:uid="{00000000-0005-0000-0000-000038AE0000}"/>
    <cellStyle name="Percent 8 2 3" xfId="5705" xr:uid="{00000000-0005-0000-0000-000039AE0000}"/>
    <cellStyle name="Percent 8 2 3 2" xfId="5706" xr:uid="{00000000-0005-0000-0000-00003AAE0000}"/>
    <cellStyle name="Percent 8 2 3 2 2" xfId="5707" xr:uid="{00000000-0005-0000-0000-00003BAE0000}"/>
    <cellStyle name="Percent 8 2 3 2 2 2" xfId="5708" xr:uid="{00000000-0005-0000-0000-00003CAE0000}"/>
    <cellStyle name="Percent 8 2 3 2 2 2 2" xfId="5709" xr:uid="{00000000-0005-0000-0000-00003DAE0000}"/>
    <cellStyle name="Percent 8 2 3 2 2 3" xfId="5710" xr:uid="{00000000-0005-0000-0000-00003EAE0000}"/>
    <cellStyle name="Percent 8 2 3 2 2 3 2" xfId="5711" xr:uid="{00000000-0005-0000-0000-00003FAE0000}"/>
    <cellStyle name="Percent 8 2 3 2 2 4" xfId="5712" xr:uid="{00000000-0005-0000-0000-000040AE0000}"/>
    <cellStyle name="Percent 8 2 3 2 2 4 2" xfId="5713" xr:uid="{00000000-0005-0000-0000-000041AE0000}"/>
    <cellStyle name="Percent 8 2 3 2 2 5" xfId="5714" xr:uid="{00000000-0005-0000-0000-000042AE0000}"/>
    <cellStyle name="Percent 8 2 3 2 3" xfId="5715" xr:uid="{00000000-0005-0000-0000-000043AE0000}"/>
    <cellStyle name="Percent 8 2 3 2 3 2" xfId="5716" xr:uid="{00000000-0005-0000-0000-000044AE0000}"/>
    <cellStyle name="Percent 8 2 3 2 4" xfId="5717" xr:uid="{00000000-0005-0000-0000-000045AE0000}"/>
    <cellStyle name="Percent 8 2 3 2 4 2" xfId="5718" xr:uid="{00000000-0005-0000-0000-000046AE0000}"/>
    <cellStyle name="Percent 8 2 3 2 5" xfId="5719" xr:uid="{00000000-0005-0000-0000-000047AE0000}"/>
    <cellStyle name="Percent 8 2 3 2 5 2" xfId="5720" xr:uid="{00000000-0005-0000-0000-000048AE0000}"/>
    <cellStyle name="Percent 8 2 3 2 6" xfId="5721" xr:uid="{00000000-0005-0000-0000-000049AE0000}"/>
    <cellStyle name="Percent 8 2 3 3" xfId="5722" xr:uid="{00000000-0005-0000-0000-00004AAE0000}"/>
    <cellStyle name="Percent 8 2 3 3 2" xfId="5723" xr:uid="{00000000-0005-0000-0000-00004BAE0000}"/>
    <cellStyle name="Percent 8 2 3 3 2 2" xfId="5724" xr:uid="{00000000-0005-0000-0000-00004CAE0000}"/>
    <cellStyle name="Percent 8 2 3 3 3" xfId="5725" xr:uid="{00000000-0005-0000-0000-00004DAE0000}"/>
    <cellStyle name="Percent 8 2 3 3 3 2" xfId="5726" xr:uid="{00000000-0005-0000-0000-00004EAE0000}"/>
    <cellStyle name="Percent 8 2 3 3 4" xfId="5727" xr:uid="{00000000-0005-0000-0000-00004FAE0000}"/>
    <cellStyle name="Percent 8 2 3 3 4 2" xfId="5728" xr:uid="{00000000-0005-0000-0000-000050AE0000}"/>
    <cellStyle name="Percent 8 2 3 3 5" xfId="5729" xr:uid="{00000000-0005-0000-0000-000051AE0000}"/>
    <cellStyle name="Percent 8 2 3 4" xfId="5730" xr:uid="{00000000-0005-0000-0000-000052AE0000}"/>
    <cellStyle name="Percent 8 2 3 4 2" xfId="5731" xr:uid="{00000000-0005-0000-0000-000053AE0000}"/>
    <cellStyle name="Percent 8 2 3 5" xfId="5732" xr:uid="{00000000-0005-0000-0000-000054AE0000}"/>
    <cellStyle name="Percent 8 2 3 5 2" xfId="5733" xr:uid="{00000000-0005-0000-0000-000055AE0000}"/>
    <cellStyle name="Percent 8 2 3 6" xfId="5734" xr:uid="{00000000-0005-0000-0000-000056AE0000}"/>
    <cellStyle name="Percent 8 2 3 6 2" xfId="5735" xr:uid="{00000000-0005-0000-0000-000057AE0000}"/>
    <cellStyle name="Percent 8 2 3 7" xfId="5736" xr:uid="{00000000-0005-0000-0000-000058AE0000}"/>
    <cellStyle name="Percent 8 2 4" xfId="5737" xr:uid="{00000000-0005-0000-0000-000059AE0000}"/>
    <cellStyle name="Percent 8 2 4 2" xfId="5738" xr:uid="{00000000-0005-0000-0000-00005AAE0000}"/>
    <cellStyle name="Percent 8 2 4 2 2" xfId="5739" xr:uid="{00000000-0005-0000-0000-00005BAE0000}"/>
    <cellStyle name="Percent 8 2 4 2 2 2" xfId="5740" xr:uid="{00000000-0005-0000-0000-00005CAE0000}"/>
    <cellStyle name="Percent 8 2 4 2 3" xfId="5741" xr:uid="{00000000-0005-0000-0000-00005DAE0000}"/>
    <cellStyle name="Percent 8 2 4 2 3 2" xfId="5742" xr:uid="{00000000-0005-0000-0000-00005EAE0000}"/>
    <cellStyle name="Percent 8 2 4 2 4" xfId="5743" xr:uid="{00000000-0005-0000-0000-00005FAE0000}"/>
    <cellStyle name="Percent 8 2 4 2 4 2" xfId="5744" xr:uid="{00000000-0005-0000-0000-000060AE0000}"/>
    <cellStyle name="Percent 8 2 4 2 5" xfId="5745" xr:uid="{00000000-0005-0000-0000-000061AE0000}"/>
    <cellStyle name="Percent 8 2 4 3" xfId="5746" xr:uid="{00000000-0005-0000-0000-000062AE0000}"/>
    <cellStyle name="Percent 8 2 4 3 2" xfId="5747" xr:uid="{00000000-0005-0000-0000-000063AE0000}"/>
    <cellStyle name="Percent 8 2 4 4" xfId="5748" xr:uid="{00000000-0005-0000-0000-000064AE0000}"/>
    <cellStyle name="Percent 8 2 4 4 2" xfId="5749" xr:uid="{00000000-0005-0000-0000-000065AE0000}"/>
    <cellStyle name="Percent 8 2 4 5" xfId="5750" xr:uid="{00000000-0005-0000-0000-000066AE0000}"/>
    <cellStyle name="Percent 8 2 4 5 2" xfId="5751" xr:uid="{00000000-0005-0000-0000-000067AE0000}"/>
    <cellStyle name="Percent 8 2 4 6" xfId="5752" xr:uid="{00000000-0005-0000-0000-000068AE0000}"/>
    <cellStyle name="Percent 8 2 5" xfId="5753" xr:uid="{00000000-0005-0000-0000-000069AE0000}"/>
    <cellStyle name="Percent 8 2 5 2" xfId="5754" xr:uid="{00000000-0005-0000-0000-00006AAE0000}"/>
    <cellStyle name="Percent 8 2 5 2 2" xfId="5755" xr:uid="{00000000-0005-0000-0000-00006BAE0000}"/>
    <cellStyle name="Percent 8 2 5 3" xfId="5756" xr:uid="{00000000-0005-0000-0000-00006CAE0000}"/>
    <cellStyle name="Percent 8 2 5 3 2" xfId="5757" xr:uid="{00000000-0005-0000-0000-00006DAE0000}"/>
    <cellStyle name="Percent 8 2 5 4" xfId="5758" xr:uid="{00000000-0005-0000-0000-00006EAE0000}"/>
    <cellStyle name="Percent 8 2 5 4 2" xfId="5759" xr:uid="{00000000-0005-0000-0000-00006FAE0000}"/>
    <cellStyle name="Percent 8 2 5 5" xfId="5760" xr:uid="{00000000-0005-0000-0000-000070AE0000}"/>
    <cellStyle name="Percent 8 2 6" xfId="5761" xr:uid="{00000000-0005-0000-0000-000071AE0000}"/>
    <cellStyle name="Percent 8 2 6 2" xfId="5762" xr:uid="{00000000-0005-0000-0000-000072AE0000}"/>
    <cellStyle name="Percent 8 2 7" xfId="5763" xr:uid="{00000000-0005-0000-0000-000073AE0000}"/>
    <cellStyle name="Percent 8 2 7 2" xfId="5764" xr:uid="{00000000-0005-0000-0000-000074AE0000}"/>
    <cellStyle name="Percent 8 2 8" xfId="5765" xr:uid="{00000000-0005-0000-0000-000075AE0000}"/>
    <cellStyle name="Percent 8 2 8 2" xfId="5766" xr:uid="{00000000-0005-0000-0000-000076AE0000}"/>
    <cellStyle name="Percent 8 2 9" xfId="5767" xr:uid="{00000000-0005-0000-0000-000077AE0000}"/>
    <cellStyle name="Percent 8 2 9 2" xfId="5768" xr:uid="{00000000-0005-0000-0000-000078AE0000}"/>
    <cellStyle name="Percent 8 3" xfId="5769" xr:uid="{00000000-0005-0000-0000-000079AE0000}"/>
    <cellStyle name="Percent 8 3 10" xfId="5770" xr:uid="{00000000-0005-0000-0000-00007AAE0000}"/>
    <cellStyle name="Percent 8 3 11" xfId="5771" xr:uid="{00000000-0005-0000-0000-00007BAE0000}"/>
    <cellStyle name="Percent 8 3 2" xfId="5772" xr:uid="{00000000-0005-0000-0000-00007CAE0000}"/>
    <cellStyle name="Percent 8 3 2 2" xfId="5773" xr:uid="{00000000-0005-0000-0000-00007DAE0000}"/>
    <cellStyle name="Percent 8 3 2 2 2" xfId="5774" xr:uid="{00000000-0005-0000-0000-00007EAE0000}"/>
    <cellStyle name="Percent 8 3 2 2 2 2" xfId="5775" xr:uid="{00000000-0005-0000-0000-00007FAE0000}"/>
    <cellStyle name="Percent 8 3 2 2 2 2 2" xfId="5776" xr:uid="{00000000-0005-0000-0000-000080AE0000}"/>
    <cellStyle name="Percent 8 3 2 2 2 3" xfId="5777" xr:uid="{00000000-0005-0000-0000-000081AE0000}"/>
    <cellStyle name="Percent 8 3 2 2 2 3 2" xfId="5778" xr:uid="{00000000-0005-0000-0000-000082AE0000}"/>
    <cellStyle name="Percent 8 3 2 2 2 4" xfId="5779" xr:uid="{00000000-0005-0000-0000-000083AE0000}"/>
    <cellStyle name="Percent 8 3 2 2 2 4 2" xfId="5780" xr:uid="{00000000-0005-0000-0000-000084AE0000}"/>
    <cellStyle name="Percent 8 3 2 2 2 5" xfId="5781" xr:uid="{00000000-0005-0000-0000-000085AE0000}"/>
    <cellStyle name="Percent 8 3 2 2 3" xfId="5782" xr:uid="{00000000-0005-0000-0000-000086AE0000}"/>
    <cellStyle name="Percent 8 3 2 2 3 2" xfId="5783" xr:uid="{00000000-0005-0000-0000-000087AE0000}"/>
    <cellStyle name="Percent 8 3 2 2 4" xfId="5784" xr:uid="{00000000-0005-0000-0000-000088AE0000}"/>
    <cellStyle name="Percent 8 3 2 2 4 2" xfId="5785" xr:uid="{00000000-0005-0000-0000-000089AE0000}"/>
    <cellStyle name="Percent 8 3 2 2 5" xfId="5786" xr:uid="{00000000-0005-0000-0000-00008AAE0000}"/>
    <cellStyle name="Percent 8 3 2 2 5 2" xfId="5787" xr:uid="{00000000-0005-0000-0000-00008BAE0000}"/>
    <cellStyle name="Percent 8 3 2 2 6" xfId="5788" xr:uid="{00000000-0005-0000-0000-00008CAE0000}"/>
    <cellStyle name="Percent 8 3 2 3" xfId="5789" xr:uid="{00000000-0005-0000-0000-00008DAE0000}"/>
    <cellStyle name="Percent 8 3 2 3 2" xfId="5790" xr:uid="{00000000-0005-0000-0000-00008EAE0000}"/>
    <cellStyle name="Percent 8 3 2 3 2 2" xfId="5791" xr:uid="{00000000-0005-0000-0000-00008FAE0000}"/>
    <cellStyle name="Percent 8 3 2 3 3" xfId="5792" xr:uid="{00000000-0005-0000-0000-000090AE0000}"/>
    <cellStyle name="Percent 8 3 2 3 3 2" xfId="5793" xr:uid="{00000000-0005-0000-0000-000091AE0000}"/>
    <cellStyle name="Percent 8 3 2 3 4" xfId="5794" xr:uid="{00000000-0005-0000-0000-000092AE0000}"/>
    <cellStyle name="Percent 8 3 2 3 4 2" xfId="5795" xr:uid="{00000000-0005-0000-0000-000093AE0000}"/>
    <cellStyle name="Percent 8 3 2 3 5" xfId="5796" xr:uid="{00000000-0005-0000-0000-000094AE0000}"/>
    <cellStyle name="Percent 8 3 2 4" xfId="5797" xr:uid="{00000000-0005-0000-0000-000095AE0000}"/>
    <cellStyle name="Percent 8 3 2 4 2" xfId="5798" xr:uid="{00000000-0005-0000-0000-000096AE0000}"/>
    <cellStyle name="Percent 8 3 2 5" xfId="5799" xr:uid="{00000000-0005-0000-0000-000097AE0000}"/>
    <cellStyle name="Percent 8 3 2 5 2" xfId="5800" xr:uid="{00000000-0005-0000-0000-000098AE0000}"/>
    <cellStyle name="Percent 8 3 2 6" xfId="5801" xr:uid="{00000000-0005-0000-0000-000099AE0000}"/>
    <cellStyle name="Percent 8 3 2 6 2" xfId="5802" xr:uid="{00000000-0005-0000-0000-00009AAE0000}"/>
    <cellStyle name="Percent 8 3 2 7" xfId="5803" xr:uid="{00000000-0005-0000-0000-00009BAE0000}"/>
    <cellStyle name="Percent 8 3 3" xfId="5804" xr:uid="{00000000-0005-0000-0000-00009CAE0000}"/>
    <cellStyle name="Percent 8 3 3 2" xfId="5805" xr:uid="{00000000-0005-0000-0000-00009DAE0000}"/>
    <cellStyle name="Percent 8 3 3 2 2" xfId="5806" xr:uid="{00000000-0005-0000-0000-00009EAE0000}"/>
    <cellStyle name="Percent 8 3 3 2 2 2" xfId="5807" xr:uid="{00000000-0005-0000-0000-00009FAE0000}"/>
    <cellStyle name="Percent 8 3 3 2 3" xfId="5808" xr:uid="{00000000-0005-0000-0000-0000A0AE0000}"/>
    <cellStyle name="Percent 8 3 3 2 3 2" xfId="5809" xr:uid="{00000000-0005-0000-0000-0000A1AE0000}"/>
    <cellStyle name="Percent 8 3 3 2 4" xfId="5810" xr:uid="{00000000-0005-0000-0000-0000A2AE0000}"/>
    <cellStyle name="Percent 8 3 3 2 4 2" xfId="5811" xr:uid="{00000000-0005-0000-0000-0000A3AE0000}"/>
    <cellStyle name="Percent 8 3 3 2 5" xfId="5812" xr:uid="{00000000-0005-0000-0000-0000A4AE0000}"/>
    <cellStyle name="Percent 8 3 3 3" xfId="5813" xr:uid="{00000000-0005-0000-0000-0000A5AE0000}"/>
    <cellStyle name="Percent 8 3 3 3 2" xfId="5814" xr:uid="{00000000-0005-0000-0000-0000A6AE0000}"/>
    <cellStyle name="Percent 8 3 3 4" xfId="5815" xr:uid="{00000000-0005-0000-0000-0000A7AE0000}"/>
    <cellStyle name="Percent 8 3 3 4 2" xfId="5816" xr:uid="{00000000-0005-0000-0000-0000A8AE0000}"/>
    <cellStyle name="Percent 8 3 3 5" xfId="5817" xr:uid="{00000000-0005-0000-0000-0000A9AE0000}"/>
    <cellStyle name="Percent 8 3 3 5 2" xfId="5818" xr:uid="{00000000-0005-0000-0000-0000AAAE0000}"/>
    <cellStyle name="Percent 8 3 3 6" xfId="5819" xr:uid="{00000000-0005-0000-0000-0000ABAE0000}"/>
    <cellStyle name="Percent 8 3 4" xfId="5820" xr:uid="{00000000-0005-0000-0000-0000ACAE0000}"/>
    <cellStyle name="Percent 8 3 4 2" xfId="5821" xr:uid="{00000000-0005-0000-0000-0000ADAE0000}"/>
    <cellStyle name="Percent 8 3 4 2 2" xfId="5822" xr:uid="{00000000-0005-0000-0000-0000AEAE0000}"/>
    <cellStyle name="Percent 8 3 4 3" xfId="5823" xr:uid="{00000000-0005-0000-0000-0000AFAE0000}"/>
    <cellStyle name="Percent 8 3 4 3 2" xfId="5824" xr:uid="{00000000-0005-0000-0000-0000B0AE0000}"/>
    <cellStyle name="Percent 8 3 4 4" xfId="5825" xr:uid="{00000000-0005-0000-0000-0000B1AE0000}"/>
    <cellStyle name="Percent 8 3 4 4 2" xfId="5826" xr:uid="{00000000-0005-0000-0000-0000B2AE0000}"/>
    <cellStyle name="Percent 8 3 4 5" xfId="5827" xr:uid="{00000000-0005-0000-0000-0000B3AE0000}"/>
    <cellStyle name="Percent 8 3 5" xfId="5828" xr:uid="{00000000-0005-0000-0000-0000B4AE0000}"/>
    <cellStyle name="Percent 8 3 5 2" xfId="5829" xr:uid="{00000000-0005-0000-0000-0000B5AE0000}"/>
    <cellStyle name="Percent 8 3 6" xfId="5830" xr:uid="{00000000-0005-0000-0000-0000B6AE0000}"/>
    <cellStyle name="Percent 8 3 6 2" xfId="5831" xr:uid="{00000000-0005-0000-0000-0000B7AE0000}"/>
    <cellStyle name="Percent 8 3 7" xfId="5832" xr:uid="{00000000-0005-0000-0000-0000B8AE0000}"/>
    <cellStyle name="Percent 8 3 7 2" xfId="5833" xr:uid="{00000000-0005-0000-0000-0000B9AE0000}"/>
    <cellStyle name="Percent 8 3 8" xfId="5834" xr:uid="{00000000-0005-0000-0000-0000BAAE0000}"/>
    <cellStyle name="Percent 8 3 8 2" xfId="5835" xr:uid="{00000000-0005-0000-0000-0000BBAE0000}"/>
    <cellStyle name="Percent 8 3 9" xfId="5836" xr:uid="{00000000-0005-0000-0000-0000BCAE0000}"/>
    <cellStyle name="Percent 8 3 9 2" xfId="5837" xr:uid="{00000000-0005-0000-0000-0000BDAE0000}"/>
    <cellStyle name="Percent 8 4" xfId="5838" xr:uid="{00000000-0005-0000-0000-0000BEAE0000}"/>
    <cellStyle name="Percent 8 5" xfId="5839" xr:uid="{00000000-0005-0000-0000-0000BFAE0000}"/>
    <cellStyle name="Percent 8 5 2" xfId="5840" xr:uid="{00000000-0005-0000-0000-0000C0AE0000}"/>
    <cellStyle name="Percent 8 5 2 2" xfId="5841" xr:uid="{00000000-0005-0000-0000-0000C1AE0000}"/>
    <cellStyle name="Percent 8 5 2 2 2" xfId="5842" xr:uid="{00000000-0005-0000-0000-0000C2AE0000}"/>
    <cellStyle name="Percent 8 5 2 2 2 2" xfId="5843" xr:uid="{00000000-0005-0000-0000-0000C3AE0000}"/>
    <cellStyle name="Percent 8 5 2 2 3" xfId="5844" xr:uid="{00000000-0005-0000-0000-0000C4AE0000}"/>
    <cellStyle name="Percent 8 5 2 2 3 2" xfId="5845" xr:uid="{00000000-0005-0000-0000-0000C5AE0000}"/>
    <cellStyle name="Percent 8 5 2 2 4" xfId="5846" xr:uid="{00000000-0005-0000-0000-0000C6AE0000}"/>
    <cellStyle name="Percent 8 5 2 2 4 2" xfId="5847" xr:uid="{00000000-0005-0000-0000-0000C7AE0000}"/>
    <cellStyle name="Percent 8 5 2 2 5" xfId="5848" xr:uid="{00000000-0005-0000-0000-0000C8AE0000}"/>
    <cellStyle name="Percent 8 5 2 3" xfId="5849" xr:uid="{00000000-0005-0000-0000-0000C9AE0000}"/>
    <cellStyle name="Percent 8 5 2 3 2" xfId="5850" xr:uid="{00000000-0005-0000-0000-0000CAAE0000}"/>
    <cellStyle name="Percent 8 5 2 4" xfId="5851" xr:uid="{00000000-0005-0000-0000-0000CBAE0000}"/>
    <cellStyle name="Percent 8 5 2 4 2" xfId="5852" xr:uid="{00000000-0005-0000-0000-0000CCAE0000}"/>
    <cellStyle name="Percent 8 5 2 5" xfId="5853" xr:uid="{00000000-0005-0000-0000-0000CDAE0000}"/>
    <cellStyle name="Percent 8 5 2 5 2" xfId="5854" xr:uid="{00000000-0005-0000-0000-0000CEAE0000}"/>
    <cellStyle name="Percent 8 5 2 6" xfId="5855" xr:uid="{00000000-0005-0000-0000-0000CFAE0000}"/>
    <cellStyle name="Percent 8 5 3" xfId="5856" xr:uid="{00000000-0005-0000-0000-0000D0AE0000}"/>
    <cellStyle name="Percent 8 5 3 2" xfId="5857" xr:uid="{00000000-0005-0000-0000-0000D1AE0000}"/>
    <cellStyle name="Percent 8 5 3 2 2" xfId="5858" xr:uid="{00000000-0005-0000-0000-0000D2AE0000}"/>
    <cellStyle name="Percent 8 5 3 3" xfId="5859" xr:uid="{00000000-0005-0000-0000-0000D3AE0000}"/>
    <cellStyle name="Percent 8 5 3 3 2" xfId="5860" xr:uid="{00000000-0005-0000-0000-0000D4AE0000}"/>
    <cellStyle name="Percent 8 5 3 4" xfId="5861" xr:uid="{00000000-0005-0000-0000-0000D5AE0000}"/>
    <cellStyle name="Percent 8 5 3 4 2" xfId="5862" xr:uid="{00000000-0005-0000-0000-0000D6AE0000}"/>
    <cellStyle name="Percent 8 5 3 5" xfId="5863" xr:uid="{00000000-0005-0000-0000-0000D7AE0000}"/>
    <cellStyle name="Percent 8 5 4" xfId="5864" xr:uid="{00000000-0005-0000-0000-0000D8AE0000}"/>
    <cellStyle name="Percent 8 5 4 2" xfId="5865" xr:uid="{00000000-0005-0000-0000-0000D9AE0000}"/>
    <cellStyle name="Percent 8 5 5" xfId="5866" xr:uid="{00000000-0005-0000-0000-0000DAAE0000}"/>
    <cellStyle name="Percent 8 5 5 2" xfId="5867" xr:uid="{00000000-0005-0000-0000-0000DBAE0000}"/>
    <cellStyle name="Percent 8 5 6" xfId="5868" xr:uid="{00000000-0005-0000-0000-0000DCAE0000}"/>
    <cellStyle name="Percent 8 5 6 2" xfId="5869" xr:uid="{00000000-0005-0000-0000-0000DDAE0000}"/>
    <cellStyle name="Percent 8 5 7" xfId="5870" xr:uid="{00000000-0005-0000-0000-0000DEAE0000}"/>
    <cellStyle name="Percent 8 6" xfId="5871" xr:uid="{00000000-0005-0000-0000-0000DFAE0000}"/>
    <cellStyle name="Percent 8 6 2" xfId="5872" xr:uid="{00000000-0005-0000-0000-0000E0AE0000}"/>
    <cellStyle name="Percent 8 6 2 2" xfId="5873" xr:uid="{00000000-0005-0000-0000-0000E1AE0000}"/>
    <cellStyle name="Percent 8 6 2 2 2" xfId="5874" xr:uid="{00000000-0005-0000-0000-0000E2AE0000}"/>
    <cellStyle name="Percent 8 6 2 3" xfId="5875" xr:uid="{00000000-0005-0000-0000-0000E3AE0000}"/>
    <cellStyle name="Percent 8 6 2 3 2" xfId="5876" xr:uid="{00000000-0005-0000-0000-0000E4AE0000}"/>
    <cellStyle name="Percent 8 6 2 4" xfId="5877" xr:uid="{00000000-0005-0000-0000-0000E5AE0000}"/>
    <cellStyle name="Percent 8 6 2 4 2" xfId="5878" xr:uid="{00000000-0005-0000-0000-0000E6AE0000}"/>
    <cellStyle name="Percent 8 6 2 5" xfId="5879" xr:uid="{00000000-0005-0000-0000-0000E7AE0000}"/>
    <cellStyle name="Percent 8 6 3" xfId="5880" xr:uid="{00000000-0005-0000-0000-0000E8AE0000}"/>
    <cellStyle name="Percent 8 6 3 2" xfId="5881" xr:uid="{00000000-0005-0000-0000-0000E9AE0000}"/>
    <cellStyle name="Percent 8 6 4" xfId="5882" xr:uid="{00000000-0005-0000-0000-0000EAAE0000}"/>
    <cellStyle name="Percent 8 6 4 2" xfId="5883" xr:uid="{00000000-0005-0000-0000-0000EBAE0000}"/>
    <cellStyle name="Percent 8 6 5" xfId="5884" xr:uid="{00000000-0005-0000-0000-0000ECAE0000}"/>
    <cellStyle name="Percent 8 6 5 2" xfId="5885" xr:uid="{00000000-0005-0000-0000-0000EDAE0000}"/>
    <cellStyle name="Percent 8 6 6" xfId="5886" xr:uid="{00000000-0005-0000-0000-0000EEAE0000}"/>
    <cellStyle name="Percent 8 7" xfId="5887" xr:uid="{00000000-0005-0000-0000-0000EFAE0000}"/>
    <cellStyle name="Percent 8 7 2" xfId="5888" xr:uid="{00000000-0005-0000-0000-0000F0AE0000}"/>
    <cellStyle name="Percent 8 7 2 2" xfId="5889" xr:uid="{00000000-0005-0000-0000-0000F1AE0000}"/>
    <cellStyle name="Percent 8 7 3" xfId="5890" xr:uid="{00000000-0005-0000-0000-0000F2AE0000}"/>
    <cellStyle name="Percent 8 7 3 2" xfId="5891" xr:uid="{00000000-0005-0000-0000-0000F3AE0000}"/>
    <cellStyle name="Percent 8 7 4" xfId="5892" xr:uid="{00000000-0005-0000-0000-0000F4AE0000}"/>
    <cellStyle name="Percent 8 7 4 2" xfId="5893" xr:uid="{00000000-0005-0000-0000-0000F5AE0000}"/>
    <cellStyle name="Percent 8 7 5" xfId="5894" xr:uid="{00000000-0005-0000-0000-0000F6AE0000}"/>
    <cellStyle name="Percent 8 8" xfId="5895" xr:uid="{00000000-0005-0000-0000-0000F7AE0000}"/>
    <cellStyle name="Percent 8 8 2" xfId="5896" xr:uid="{00000000-0005-0000-0000-0000F8AE0000}"/>
    <cellStyle name="Percent 8 9" xfId="5897" xr:uid="{00000000-0005-0000-0000-0000F9AE0000}"/>
    <cellStyle name="Percent 8 9 2" xfId="5898" xr:uid="{00000000-0005-0000-0000-0000FAAE0000}"/>
    <cellStyle name="Percent 9" xfId="5899" xr:uid="{00000000-0005-0000-0000-0000FBAE0000}"/>
    <cellStyle name="Percent 9 2" xfId="5900" xr:uid="{00000000-0005-0000-0000-0000FCAE0000}"/>
    <cellStyle name="Percent 9 3" xfId="5901" xr:uid="{00000000-0005-0000-0000-0000FDAE0000}"/>
    <cellStyle name="Percent 9 3 2" xfId="5902" xr:uid="{00000000-0005-0000-0000-0000FEAE0000}"/>
    <cellStyle name="Percent 9 3 2 2" xfId="5903" xr:uid="{00000000-0005-0000-0000-0000FFAE0000}"/>
    <cellStyle name="Percent 9 3 2 2 2" xfId="5904" xr:uid="{00000000-0005-0000-0000-000000AF0000}"/>
    <cellStyle name="Percent 9 3 2 2 2 2" xfId="5905" xr:uid="{00000000-0005-0000-0000-000001AF0000}"/>
    <cellStyle name="Percent 9 3 2 2 2 2 2" xfId="5906" xr:uid="{00000000-0005-0000-0000-000002AF0000}"/>
    <cellStyle name="Percent 9 3 2 2 2 3" xfId="5907" xr:uid="{00000000-0005-0000-0000-000003AF0000}"/>
    <cellStyle name="Percent 9 3 2 2 2 3 2" xfId="5908" xr:uid="{00000000-0005-0000-0000-000004AF0000}"/>
    <cellStyle name="Percent 9 3 2 2 2 4" xfId="5909" xr:uid="{00000000-0005-0000-0000-000005AF0000}"/>
    <cellStyle name="Percent 9 3 2 2 2 4 2" xfId="5910" xr:uid="{00000000-0005-0000-0000-000006AF0000}"/>
    <cellStyle name="Percent 9 3 2 2 2 5" xfId="5911" xr:uid="{00000000-0005-0000-0000-000007AF0000}"/>
    <cellStyle name="Percent 9 3 2 2 3" xfId="5912" xr:uid="{00000000-0005-0000-0000-000008AF0000}"/>
    <cellStyle name="Percent 9 3 2 2 3 2" xfId="5913" xr:uid="{00000000-0005-0000-0000-000009AF0000}"/>
    <cellStyle name="Percent 9 3 2 2 4" xfId="5914" xr:uid="{00000000-0005-0000-0000-00000AAF0000}"/>
    <cellStyle name="Percent 9 3 2 2 4 2" xfId="5915" xr:uid="{00000000-0005-0000-0000-00000BAF0000}"/>
    <cellStyle name="Percent 9 3 2 2 5" xfId="5916" xr:uid="{00000000-0005-0000-0000-00000CAF0000}"/>
    <cellStyle name="Percent 9 3 2 2 5 2" xfId="5917" xr:uid="{00000000-0005-0000-0000-00000DAF0000}"/>
    <cellStyle name="Percent 9 3 2 2 6" xfId="5918" xr:uid="{00000000-0005-0000-0000-00000EAF0000}"/>
    <cellStyle name="Percent 9 3 2 3" xfId="5919" xr:uid="{00000000-0005-0000-0000-00000FAF0000}"/>
    <cellStyle name="Percent 9 3 2 3 2" xfId="5920" xr:uid="{00000000-0005-0000-0000-000010AF0000}"/>
    <cellStyle name="Percent 9 3 2 3 2 2" xfId="5921" xr:uid="{00000000-0005-0000-0000-000011AF0000}"/>
    <cellStyle name="Percent 9 3 2 3 3" xfId="5922" xr:uid="{00000000-0005-0000-0000-000012AF0000}"/>
    <cellStyle name="Percent 9 3 2 3 3 2" xfId="5923" xr:uid="{00000000-0005-0000-0000-000013AF0000}"/>
    <cellStyle name="Percent 9 3 2 3 4" xfId="5924" xr:uid="{00000000-0005-0000-0000-000014AF0000}"/>
    <cellStyle name="Percent 9 3 2 3 4 2" xfId="5925" xr:uid="{00000000-0005-0000-0000-000015AF0000}"/>
    <cellStyle name="Percent 9 3 2 3 5" xfId="5926" xr:uid="{00000000-0005-0000-0000-000016AF0000}"/>
    <cellStyle name="Percent 9 3 2 4" xfId="5927" xr:uid="{00000000-0005-0000-0000-000017AF0000}"/>
    <cellStyle name="Percent 9 3 2 4 2" xfId="5928" xr:uid="{00000000-0005-0000-0000-000018AF0000}"/>
    <cellStyle name="Percent 9 3 2 5" xfId="5929" xr:uid="{00000000-0005-0000-0000-000019AF0000}"/>
    <cellStyle name="Percent 9 3 2 5 2" xfId="5930" xr:uid="{00000000-0005-0000-0000-00001AAF0000}"/>
    <cellStyle name="Percent 9 3 2 6" xfId="5931" xr:uid="{00000000-0005-0000-0000-00001BAF0000}"/>
    <cellStyle name="Percent 9 3 2 6 2" xfId="5932" xr:uid="{00000000-0005-0000-0000-00001CAF0000}"/>
    <cellStyle name="Percent 9 3 2 7" xfId="5933" xr:uid="{00000000-0005-0000-0000-00001DAF0000}"/>
    <cellStyle name="Percent 9 3 3" xfId="5934" xr:uid="{00000000-0005-0000-0000-00001EAF0000}"/>
    <cellStyle name="Percent 9 3 3 2" xfId="5935" xr:uid="{00000000-0005-0000-0000-00001FAF0000}"/>
    <cellStyle name="Percent 9 3 3 2 2" xfId="5936" xr:uid="{00000000-0005-0000-0000-000020AF0000}"/>
    <cellStyle name="Percent 9 3 3 2 2 2" xfId="5937" xr:uid="{00000000-0005-0000-0000-000021AF0000}"/>
    <cellStyle name="Percent 9 3 3 2 3" xfId="5938" xr:uid="{00000000-0005-0000-0000-000022AF0000}"/>
    <cellStyle name="Percent 9 3 3 2 3 2" xfId="5939" xr:uid="{00000000-0005-0000-0000-000023AF0000}"/>
    <cellStyle name="Percent 9 3 3 2 4" xfId="5940" xr:uid="{00000000-0005-0000-0000-000024AF0000}"/>
    <cellStyle name="Percent 9 3 3 2 4 2" xfId="5941" xr:uid="{00000000-0005-0000-0000-000025AF0000}"/>
    <cellStyle name="Percent 9 3 3 2 5" xfId="5942" xr:uid="{00000000-0005-0000-0000-000026AF0000}"/>
    <cellStyle name="Percent 9 3 3 3" xfId="5943" xr:uid="{00000000-0005-0000-0000-000027AF0000}"/>
    <cellStyle name="Percent 9 3 3 3 2" xfId="5944" xr:uid="{00000000-0005-0000-0000-000028AF0000}"/>
    <cellStyle name="Percent 9 3 3 4" xfId="5945" xr:uid="{00000000-0005-0000-0000-000029AF0000}"/>
    <cellStyle name="Percent 9 3 3 4 2" xfId="5946" xr:uid="{00000000-0005-0000-0000-00002AAF0000}"/>
    <cellStyle name="Percent 9 3 3 5" xfId="5947" xr:uid="{00000000-0005-0000-0000-00002BAF0000}"/>
    <cellStyle name="Percent 9 3 3 5 2" xfId="5948" xr:uid="{00000000-0005-0000-0000-00002CAF0000}"/>
    <cellStyle name="Percent 9 3 3 6" xfId="5949" xr:uid="{00000000-0005-0000-0000-00002DAF0000}"/>
    <cellStyle name="Percent 9 3 4" xfId="5950" xr:uid="{00000000-0005-0000-0000-00002EAF0000}"/>
    <cellStyle name="Percent 9 3 4 2" xfId="5951" xr:uid="{00000000-0005-0000-0000-00002FAF0000}"/>
    <cellStyle name="Percent 9 3 4 2 2" xfId="5952" xr:uid="{00000000-0005-0000-0000-000030AF0000}"/>
    <cellStyle name="Percent 9 3 4 3" xfId="5953" xr:uid="{00000000-0005-0000-0000-000031AF0000}"/>
    <cellStyle name="Percent 9 3 4 3 2" xfId="5954" xr:uid="{00000000-0005-0000-0000-000032AF0000}"/>
    <cellStyle name="Percent 9 3 4 4" xfId="5955" xr:uid="{00000000-0005-0000-0000-000033AF0000}"/>
    <cellStyle name="Percent 9 3 4 4 2" xfId="5956" xr:uid="{00000000-0005-0000-0000-000034AF0000}"/>
    <cellStyle name="Percent 9 3 4 5" xfId="5957" xr:uid="{00000000-0005-0000-0000-000035AF0000}"/>
    <cellStyle name="Percent 9 3 5" xfId="5958" xr:uid="{00000000-0005-0000-0000-000036AF0000}"/>
    <cellStyle name="Percent 9 3 5 2" xfId="5959" xr:uid="{00000000-0005-0000-0000-000037AF0000}"/>
    <cellStyle name="Percent 9 3 6" xfId="5960" xr:uid="{00000000-0005-0000-0000-000038AF0000}"/>
    <cellStyle name="Percent 9 3 6 2" xfId="5961" xr:uid="{00000000-0005-0000-0000-000039AF0000}"/>
    <cellStyle name="Percent 9 3 7" xfId="5962" xr:uid="{00000000-0005-0000-0000-00003AAF0000}"/>
    <cellStyle name="Percent 9 3 7 2" xfId="5963" xr:uid="{00000000-0005-0000-0000-00003BAF0000}"/>
    <cellStyle name="Percent 9 3 8" xfId="5964" xr:uid="{00000000-0005-0000-0000-00003CAF0000}"/>
    <cellStyle name="Percent 9 4" xfId="5965" xr:uid="{00000000-0005-0000-0000-00003DAF0000}"/>
    <cellStyle name="Percent 9 4 2" xfId="5966" xr:uid="{00000000-0005-0000-0000-00003EAF0000}"/>
    <cellStyle name="Percent 9 5" xfId="5967" xr:uid="{00000000-0005-0000-0000-00003FAF0000}"/>
    <cellStyle name="Percent 9 5 2" xfId="5968" xr:uid="{00000000-0005-0000-0000-000040AF0000}"/>
    <cellStyle name="Percent 9 6" xfId="5969" xr:uid="{00000000-0005-0000-0000-000041AF0000}"/>
    <cellStyle name="Percent2" xfId="5970" xr:uid="{00000000-0005-0000-0000-000042AF0000}"/>
    <cellStyle name="Percentage" xfId="53919" xr:uid="{00000000-0005-0000-0000-000043AF0000}"/>
    <cellStyle name="Percenѵ" xfId="5971" xr:uid="{00000000-0005-0000-0000-000044AF0000}"/>
    <cellStyle name="Percenѵ 10" xfId="5972" xr:uid="{00000000-0005-0000-0000-000045AF0000}"/>
    <cellStyle name="Percenѵ 11" xfId="5973" xr:uid="{00000000-0005-0000-0000-000046AF0000}"/>
    <cellStyle name="Percenѵ 12" xfId="5974" xr:uid="{00000000-0005-0000-0000-000047AF0000}"/>
    <cellStyle name="Percenѵ 12 2" xfId="5975" xr:uid="{00000000-0005-0000-0000-000048AF0000}"/>
    <cellStyle name="Percenѵ 2" xfId="5976" xr:uid="{00000000-0005-0000-0000-000049AF0000}"/>
    <cellStyle name="Percenѵ 2 2" xfId="5977" xr:uid="{00000000-0005-0000-0000-00004AAF0000}"/>
    <cellStyle name="Percenѵ 2 3" xfId="5978" xr:uid="{00000000-0005-0000-0000-00004BAF0000}"/>
    <cellStyle name="Percenѵ 2 4" xfId="5979" xr:uid="{00000000-0005-0000-0000-00004CAF0000}"/>
    <cellStyle name="Percenѵ 3" xfId="5980" xr:uid="{00000000-0005-0000-0000-00004DAF0000}"/>
    <cellStyle name="Percenѵ 3 2" xfId="5981" xr:uid="{00000000-0005-0000-0000-00004EAF0000}"/>
    <cellStyle name="Percenѵ 3 3" xfId="5982" xr:uid="{00000000-0005-0000-0000-00004FAF0000}"/>
    <cellStyle name="Percenѵ 4" xfId="5983" xr:uid="{00000000-0005-0000-0000-000050AF0000}"/>
    <cellStyle name="Percenѵ 4 2" xfId="5984" xr:uid="{00000000-0005-0000-0000-000051AF0000}"/>
    <cellStyle name="Percenѵ 5" xfId="5985" xr:uid="{00000000-0005-0000-0000-000052AF0000}"/>
    <cellStyle name="Percenѵ 5 2" xfId="5986" xr:uid="{00000000-0005-0000-0000-000053AF0000}"/>
    <cellStyle name="Percenѵ 6" xfId="5987" xr:uid="{00000000-0005-0000-0000-000054AF0000}"/>
    <cellStyle name="Percenѵ 6 2" xfId="5988" xr:uid="{00000000-0005-0000-0000-000055AF0000}"/>
    <cellStyle name="Percenѵ 7" xfId="5989" xr:uid="{00000000-0005-0000-0000-000056AF0000}"/>
    <cellStyle name="Percenѵ 8" xfId="5990" xr:uid="{00000000-0005-0000-0000-000057AF0000}"/>
    <cellStyle name="Percenѵ 8 2" xfId="5991" xr:uid="{00000000-0005-0000-0000-000058AF0000}"/>
    <cellStyle name="Percenѵ 9" xfId="5992" xr:uid="{00000000-0005-0000-0000-000059AF0000}"/>
    <cellStyle name="Period Title" xfId="53920" xr:uid="{00000000-0005-0000-0000-00005AAF0000}"/>
    <cellStyle name="PSChar" xfId="53921" xr:uid="{00000000-0005-0000-0000-00005BAF0000}"/>
    <cellStyle name="PSDate" xfId="53922" xr:uid="{00000000-0005-0000-0000-00005CAF0000}"/>
    <cellStyle name="PSDec" xfId="53923" xr:uid="{00000000-0005-0000-0000-00005DAF0000}"/>
    <cellStyle name="PSDetail" xfId="53924" xr:uid="{00000000-0005-0000-0000-00005EAF0000}"/>
    <cellStyle name="PSDetail 2" xfId="53925" xr:uid="{00000000-0005-0000-0000-00005FAF0000}"/>
    <cellStyle name="PSHeading" xfId="53926" xr:uid="{00000000-0005-0000-0000-000060AF0000}"/>
    <cellStyle name="PSHeading 2" xfId="53927" xr:uid="{00000000-0005-0000-0000-000061AF0000}"/>
    <cellStyle name="PSHeading 2 2" xfId="53928" xr:uid="{00000000-0005-0000-0000-000062AF0000}"/>
    <cellStyle name="PSHeading 2 3" xfId="53929" xr:uid="{00000000-0005-0000-0000-000063AF0000}"/>
    <cellStyle name="PSHeading 2_SETTINGS" xfId="54469" xr:uid="{00000000-0005-0000-0000-000064AF0000}"/>
    <cellStyle name="PSHeading_SETTINGS" xfId="54468" xr:uid="{00000000-0005-0000-0000-000065AF0000}"/>
    <cellStyle name="PSInt" xfId="53930" xr:uid="{00000000-0005-0000-0000-000066AF0000}"/>
    <cellStyle name="PSSpacer" xfId="53931" xr:uid="{00000000-0005-0000-0000-000067AF0000}"/>
    <cellStyle name="Ratio" xfId="53932" xr:uid="{00000000-0005-0000-0000-000068AF0000}"/>
    <cellStyle name="Right Date" xfId="53933" xr:uid="{00000000-0005-0000-0000-000069AF0000}"/>
    <cellStyle name="Right Number" xfId="53934" xr:uid="{00000000-0005-0000-0000-00006AAF0000}"/>
    <cellStyle name="Right Year" xfId="53935" xr:uid="{00000000-0005-0000-0000-00006BAF0000}"/>
    <cellStyle name="RIN_TB3" xfId="53936" xr:uid="{00000000-0005-0000-0000-00006CAF0000}"/>
    <cellStyle name="SAPError" xfId="53937" xr:uid="{00000000-0005-0000-0000-00006DAF0000}"/>
    <cellStyle name="SAPKey" xfId="53938" xr:uid="{00000000-0005-0000-0000-00006EAF0000}"/>
    <cellStyle name="SAPLocked" xfId="53939" xr:uid="{00000000-0005-0000-0000-00006FAF0000}"/>
    <cellStyle name="SAPOutput" xfId="53940" xr:uid="{00000000-0005-0000-0000-000070AF0000}"/>
    <cellStyle name="SAPSpace" xfId="53941" xr:uid="{00000000-0005-0000-0000-000071AF0000}"/>
    <cellStyle name="SAPText" xfId="53942" xr:uid="{00000000-0005-0000-0000-000072AF0000}"/>
    <cellStyle name="SAPUnLocked" xfId="53943" xr:uid="{00000000-0005-0000-0000-000073AF0000}"/>
    <cellStyle name="Sheet Title" xfId="53944" xr:uid="{00000000-0005-0000-0000-000074AF0000}"/>
    <cellStyle name="ss16" xfId="5993" xr:uid="{00000000-0005-0000-0000-000075AF0000}"/>
    <cellStyle name="Style 1" xfId="53945" xr:uid="{00000000-0005-0000-0000-000076AF0000}"/>
    <cellStyle name="Style 1 2" xfId="53946" xr:uid="{00000000-0005-0000-0000-000077AF0000}"/>
    <cellStyle name="Style2" xfId="53947" xr:uid="{00000000-0005-0000-0000-000078AF0000}"/>
    <cellStyle name="Style3" xfId="53948" xr:uid="{00000000-0005-0000-0000-000079AF0000}"/>
    <cellStyle name="Style4" xfId="53949" xr:uid="{00000000-0005-0000-0000-00007AAF0000}"/>
    <cellStyle name="Style5" xfId="53950" xr:uid="{00000000-0005-0000-0000-00007BAF0000}"/>
    <cellStyle name="Table Head Green" xfId="53951" xr:uid="{00000000-0005-0000-0000-00007CAF0000}"/>
    <cellStyle name="Table Head Green 2" xfId="53952" xr:uid="{00000000-0005-0000-0000-00007DAF0000}"/>
    <cellStyle name="Table Head Green 2 2" xfId="53953" xr:uid="{00000000-0005-0000-0000-00007EAF0000}"/>
    <cellStyle name="Table Head Green 3" xfId="53954" xr:uid="{00000000-0005-0000-0000-00007FAF0000}"/>
    <cellStyle name="Table Head_pldt" xfId="53955" xr:uid="{00000000-0005-0000-0000-000080AF0000}"/>
    <cellStyle name="Table Source" xfId="53956" xr:uid="{00000000-0005-0000-0000-000081AF0000}"/>
    <cellStyle name="Table Title" xfId="5994" xr:uid="{00000000-0005-0000-0000-000082AF0000}"/>
    <cellStyle name="Table Units" xfId="53957" xr:uid="{00000000-0005-0000-0000-000083AF0000}"/>
    <cellStyle name="Table Units 2" xfId="53958" xr:uid="{00000000-0005-0000-0000-000084AF0000}"/>
    <cellStyle name="Text" xfId="53959" xr:uid="{00000000-0005-0000-0000-000085AF0000}"/>
    <cellStyle name="Text 2" xfId="53960" xr:uid="{00000000-0005-0000-0000-000086AF0000}"/>
    <cellStyle name="Text Head 1" xfId="53961" xr:uid="{00000000-0005-0000-0000-000087AF0000}"/>
    <cellStyle name="Text Head 2" xfId="53962" xr:uid="{00000000-0005-0000-0000-000088AF0000}"/>
    <cellStyle name="Text Indent 2" xfId="53963" xr:uid="{00000000-0005-0000-0000-000089AF0000}"/>
    <cellStyle name="Theirs" xfId="53964" xr:uid="{00000000-0005-0000-0000-00008AAF0000}"/>
    <cellStyle name="Title" xfId="6276" builtinId="15" customBuiltin="1"/>
    <cellStyle name="Title 10" xfId="54473" xr:uid="{00000000-0005-0000-0000-0000D7D40000}"/>
    <cellStyle name="Title 2" xfId="5995" xr:uid="{00000000-0005-0000-0000-00008CAF0000}"/>
    <cellStyle name="Title 2 2" xfId="53965" xr:uid="{00000000-0005-0000-0000-00008DAF0000}"/>
    <cellStyle name="Title 3" xfId="5996" xr:uid="{00000000-0005-0000-0000-00008EAF0000}"/>
    <cellStyle name="Title 4" xfId="5997" xr:uid="{00000000-0005-0000-0000-00008FAF0000}"/>
    <cellStyle name="Title 5" xfId="5998" xr:uid="{00000000-0005-0000-0000-000090AF0000}"/>
    <cellStyle name="Title 5 2" xfId="52576" xr:uid="{00000000-0005-0000-0000-000091AF0000}"/>
    <cellStyle name="Title 6" xfId="5999" xr:uid="{00000000-0005-0000-0000-000092AF0000}"/>
    <cellStyle name="Title 7" xfId="6000" xr:uid="{00000000-0005-0000-0000-000093AF0000}"/>
    <cellStyle name="Title 8" xfId="6001" xr:uid="{00000000-0005-0000-0000-000094AF0000}"/>
    <cellStyle name="Title 9" xfId="6002" xr:uid="{00000000-0005-0000-0000-000095AF0000}"/>
    <cellStyle name="TOC 1" xfId="53966" xr:uid="{00000000-0005-0000-0000-000096AF0000}"/>
    <cellStyle name="TOC 2" xfId="53967" xr:uid="{00000000-0005-0000-0000-000097AF0000}"/>
    <cellStyle name="TOC 3" xfId="53968" xr:uid="{00000000-0005-0000-0000-000098AF0000}"/>
    <cellStyle name="Total" xfId="6292" builtinId="25" customBuiltin="1"/>
    <cellStyle name="Total 10" xfId="6003" xr:uid="{00000000-0005-0000-0000-00009AAF0000}"/>
    <cellStyle name="Total 10 2" xfId="7005" xr:uid="{00000000-0005-0000-0000-00009BAF0000}"/>
    <cellStyle name="Total 10 2 2" xfId="12873" xr:uid="{00000000-0005-0000-0000-00009CAF0000}"/>
    <cellStyle name="Total 10 2 2 2" xfId="45572" xr:uid="{00000000-0005-0000-0000-00009DAF0000}"/>
    <cellStyle name="Total 10 2 2 2 2" xfId="45573" xr:uid="{00000000-0005-0000-0000-00009EAF0000}"/>
    <cellStyle name="Total 10 2 2 3" xfId="45574" xr:uid="{00000000-0005-0000-0000-00009FAF0000}"/>
    <cellStyle name="Total 10 2 3" xfId="45575" xr:uid="{00000000-0005-0000-0000-0000A0AF0000}"/>
    <cellStyle name="Total 10 2 3 2" xfId="45576" xr:uid="{00000000-0005-0000-0000-0000A1AF0000}"/>
    <cellStyle name="Total 10 2 3 2 2" xfId="45577" xr:uid="{00000000-0005-0000-0000-0000A2AF0000}"/>
    <cellStyle name="Total 10 2 3 3" xfId="45578" xr:uid="{00000000-0005-0000-0000-0000A3AF0000}"/>
    <cellStyle name="Total 10 2 4" xfId="45579" xr:uid="{00000000-0005-0000-0000-0000A4AF0000}"/>
    <cellStyle name="Total 10 2 4 2" xfId="45580" xr:uid="{00000000-0005-0000-0000-0000A5AF0000}"/>
    <cellStyle name="Total 10 2 5" xfId="45581" xr:uid="{00000000-0005-0000-0000-0000A6AF0000}"/>
    <cellStyle name="Total 10 3" xfId="8317" xr:uid="{00000000-0005-0000-0000-0000A7AF0000}"/>
    <cellStyle name="Total 10 3 2" xfId="12408" xr:uid="{00000000-0005-0000-0000-0000A8AF0000}"/>
    <cellStyle name="Total 10 3 2 2" xfId="45582" xr:uid="{00000000-0005-0000-0000-0000A9AF0000}"/>
    <cellStyle name="Total 10 3 2 2 2" xfId="45583" xr:uid="{00000000-0005-0000-0000-0000AAAF0000}"/>
    <cellStyle name="Total 10 3 2 3" xfId="45584" xr:uid="{00000000-0005-0000-0000-0000ABAF0000}"/>
    <cellStyle name="Total 10 3 3" xfId="45585" xr:uid="{00000000-0005-0000-0000-0000ACAF0000}"/>
    <cellStyle name="Total 10 3 3 2" xfId="45586" xr:uid="{00000000-0005-0000-0000-0000ADAF0000}"/>
    <cellStyle name="Total 10 3 3 2 2" xfId="45587" xr:uid="{00000000-0005-0000-0000-0000AEAF0000}"/>
    <cellStyle name="Total 10 3 3 3" xfId="45588" xr:uid="{00000000-0005-0000-0000-0000AFAF0000}"/>
    <cellStyle name="Total 10 3 4" xfId="45589" xr:uid="{00000000-0005-0000-0000-0000B0AF0000}"/>
    <cellStyle name="Total 10 3 4 2" xfId="45590" xr:uid="{00000000-0005-0000-0000-0000B1AF0000}"/>
    <cellStyle name="Total 10 3 5" xfId="45591" xr:uid="{00000000-0005-0000-0000-0000B2AF0000}"/>
    <cellStyle name="Total 10 4" xfId="10234" xr:uid="{00000000-0005-0000-0000-0000B3AF0000}"/>
    <cellStyle name="Total 10 4 2" xfId="15012" xr:uid="{00000000-0005-0000-0000-0000B4AF0000}"/>
    <cellStyle name="Total 10 4 2 2" xfId="45592" xr:uid="{00000000-0005-0000-0000-0000B5AF0000}"/>
    <cellStyle name="Total 10 4 3" xfId="45593" xr:uid="{00000000-0005-0000-0000-0000B6AF0000}"/>
    <cellStyle name="Total 10 5" xfId="9914" xr:uid="{00000000-0005-0000-0000-0000B7AF0000}"/>
    <cellStyle name="Total 10 5 2" xfId="45594" xr:uid="{00000000-0005-0000-0000-0000B8AF0000}"/>
    <cellStyle name="Total 10 5 2 2" xfId="45595" xr:uid="{00000000-0005-0000-0000-0000B9AF0000}"/>
    <cellStyle name="Total 10 5 3" xfId="45596" xr:uid="{00000000-0005-0000-0000-0000BAAF0000}"/>
    <cellStyle name="Total 10 6" xfId="45597" xr:uid="{00000000-0005-0000-0000-0000BBAF0000}"/>
    <cellStyle name="Total 10 6 2" xfId="45598" xr:uid="{00000000-0005-0000-0000-0000BCAF0000}"/>
    <cellStyle name="Total 10 7" xfId="45599" xr:uid="{00000000-0005-0000-0000-0000BDAF0000}"/>
    <cellStyle name="Total 11" xfId="6004" xr:uid="{00000000-0005-0000-0000-0000BEAF0000}"/>
    <cellStyle name="Total 11 2" xfId="6321" xr:uid="{00000000-0005-0000-0000-0000BFAF0000}"/>
    <cellStyle name="Total 11 2 2" xfId="11750" xr:uid="{00000000-0005-0000-0000-0000C0AF0000}"/>
    <cellStyle name="Total 11 2 2 2" xfId="45600" xr:uid="{00000000-0005-0000-0000-0000C1AF0000}"/>
    <cellStyle name="Total 11 2 2 2 2" xfId="45601" xr:uid="{00000000-0005-0000-0000-0000C2AF0000}"/>
    <cellStyle name="Total 11 2 2 3" xfId="45602" xr:uid="{00000000-0005-0000-0000-0000C3AF0000}"/>
    <cellStyle name="Total 11 2 3" xfId="45603" xr:uid="{00000000-0005-0000-0000-0000C4AF0000}"/>
    <cellStyle name="Total 11 2 3 2" xfId="45604" xr:uid="{00000000-0005-0000-0000-0000C5AF0000}"/>
    <cellStyle name="Total 11 2 3 2 2" xfId="45605" xr:uid="{00000000-0005-0000-0000-0000C6AF0000}"/>
    <cellStyle name="Total 11 2 3 3" xfId="45606" xr:uid="{00000000-0005-0000-0000-0000C7AF0000}"/>
    <cellStyle name="Total 11 2 4" xfId="45607" xr:uid="{00000000-0005-0000-0000-0000C8AF0000}"/>
    <cellStyle name="Total 11 2 4 2" xfId="45608" xr:uid="{00000000-0005-0000-0000-0000C9AF0000}"/>
    <cellStyle name="Total 11 2 5" xfId="45609" xr:uid="{00000000-0005-0000-0000-0000CAAF0000}"/>
    <cellStyle name="Total 11 3" xfId="7633" xr:uid="{00000000-0005-0000-0000-0000CBAF0000}"/>
    <cellStyle name="Total 11 3 2" xfId="13512" xr:uid="{00000000-0005-0000-0000-0000CCAF0000}"/>
    <cellStyle name="Total 11 3 2 2" xfId="45610" xr:uid="{00000000-0005-0000-0000-0000CDAF0000}"/>
    <cellStyle name="Total 11 3 2 2 2" xfId="45611" xr:uid="{00000000-0005-0000-0000-0000CEAF0000}"/>
    <cellStyle name="Total 11 3 2 3" xfId="45612" xr:uid="{00000000-0005-0000-0000-0000CFAF0000}"/>
    <cellStyle name="Total 11 3 3" xfId="45613" xr:uid="{00000000-0005-0000-0000-0000D0AF0000}"/>
    <cellStyle name="Total 11 3 3 2" xfId="45614" xr:uid="{00000000-0005-0000-0000-0000D1AF0000}"/>
    <cellStyle name="Total 11 3 3 2 2" xfId="45615" xr:uid="{00000000-0005-0000-0000-0000D2AF0000}"/>
    <cellStyle name="Total 11 3 3 3" xfId="45616" xr:uid="{00000000-0005-0000-0000-0000D3AF0000}"/>
    <cellStyle name="Total 11 3 4" xfId="45617" xr:uid="{00000000-0005-0000-0000-0000D4AF0000}"/>
    <cellStyle name="Total 11 3 4 2" xfId="45618" xr:uid="{00000000-0005-0000-0000-0000D5AF0000}"/>
    <cellStyle name="Total 11 3 5" xfId="45619" xr:uid="{00000000-0005-0000-0000-0000D6AF0000}"/>
    <cellStyle name="Total 11 4" xfId="9106" xr:uid="{00000000-0005-0000-0000-0000D7AF0000}"/>
    <cellStyle name="Total 11 4 2" xfId="14328" xr:uid="{00000000-0005-0000-0000-0000D8AF0000}"/>
    <cellStyle name="Total 11 4 2 2" xfId="45620" xr:uid="{00000000-0005-0000-0000-0000D9AF0000}"/>
    <cellStyle name="Total 11 4 3" xfId="45621" xr:uid="{00000000-0005-0000-0000-0000DAAF0000}"/>
    <cellStyle name="Total 11 5" xfId="9515" xr:uid="{00000000-0005-0000-0000-0000DBAF0000}"/>
    <cellStyle name="Total 11 5 2" xfId="45622" xr:uid="{00000000-0005-0000-0000-0000DCAF0000}"/>
    <cellStyle name="Total 11 5 2 2" xfId="45623" xr:uid="{00000000-0005-0000-0000-0000DDAF0000}"/>
    <cellStyle name="Total 11 5 3" xfId="45624" xr:uid="{00000000-0005-0000-0000-0000DEAF0000}"/>
    <cellStyle name="Total 11 6" xfId="45625" xr:uid="{00000000-0005-0000-0000-0000DFAF0000}"/>
    <cellStyle name="Total 11 6 2" xfId="45626" xr:uid="{00000000-0005-0000-0000-0000E0AF0000}"/>
    <cellStyle name="Total 11 7" xfId="45627" xr:uid="{00000000-0005-0000-0000-0000E1AF0000}"/>
    <cellStyle name="Total 2" xfId="6005" xr:uid="{00000000-0005-0000-0000-0000E2AF0000}"/>
    <cellStyle name="Total 2 10" xfId="6006" xr:uid="{00000000-0005-0000-0000-0000E3AF0000}"/>
    <cellStyle name="Total 2 10 2" xfId="6826" xr:uid="{00000000-0005-0000-0000-0000E4AF0000}"/>
    <cellStyle name="Total 2 10 2 2" xfId="12679" xr:uid="{00000000-0005-0000-0000-0000E5AF0000}"/>
    <cellStyle name="Total 2 10 2 2 2" xfId="45628" xr:uid="{00000000-0005-0000-0000-0000E6AF0000}"/>
    <cellStyle name="Total 2 10 2 2 2 2" xfId="45629" xr:uid="{00000000-0005-0000-0000-0000E7AF0000}"/>
    <cellStyle name="Total 2 10 2 2 3" xfId="45630" xr:uid="{00000000-0005-0000-0000-0000E8AF0000}"/>
    <cellStyle name="Total 2 10 2 2 4" xfId="53971" xr:uid="{00000000-0005-0000-0000-0000E9AF0000}"/>
    <cellStyle name="Total 2 10 2 3" xfId="45631" xr:uid="{00000000-0005-0000-0000-0000EAAF0000}"/>
    <cellStyle name="Total 2 10 2 3 2" xfId="45632" xr:uid="{00000000-0005-0000-0000-0000EBAF0000}"/>
    <cellStyle name="Total 2 10 2 3 2 2" xfId="45633" xr:uid="{00000000-0005-0000-0000-0000ECAF0000}"/>
    <cellStyle name="Total 2 10 2 3 3" xfId="45634" xr:uid="{00000000-0005-0000-0000-0000EDAF0000}"/>
    <cellStyle name="Total 2 10 2 4" xfId="45635" xr:uid="{00000000-0005-0000-0000-0000EEAF0000}"/>
    <cellStyle name="Total 2 10 2 4 2" xfId="45636" xr:uid="{00000000-0005-0000-0000-0000EFAF0000}"/>
    <cellStyle name="Total 2 10 2 5" xfId="45637" xr:uid="{00000000-0005-0000-0000-0000F0AF0000}"/>
    <cellStyle name="Total 2 10 2 6" xfId="53970" xr:uid="{00000000-0005-0000-0000-0000F1AF0000}"/>
    <cellStyle name="Total 2 10 3" xfId="8138" xr:uid="{00000000-0005-0000-0000-0000F2AF0000}"/>
    <cellStyle name="Total 2 10 3 2" xfId="13152" xr:uid="{00000000-0005-0000-0000-0000F3AF0000}"/>
    <cellStyle name="Total 2 10 3 2 2" xfId="45638" xr:uid="{00000000-0005-0000-0000-0000F4AF0000}"/>
    <cellStyle name="Total 2 10 3 2 2 2" xfId="45639" xr:uid="{00000000-0005-0000-0000-0000F5AF0000}"/>
    <cellStyle name="Total 2 10 3 2 3" xfId="45640" xr:uid="{00000000-0005-0000-0000-0000F6AF0000}"/>
    <cellStyle name="Total 2 10 3 2 4" xfId="53973" xr:uid="{00000000-0005-0000-0000-0000F7AF0000}"/>
    <cellStyle name="Total 2 10 3 3" xfId="45641" xr:uid="{00000000-0005-0000-0000-0000F8AF0000}"/>
    <cellStyle name="Total 2 10 3 3 2" xfId="45642" xr:uid="{00000000-0005-0000-0000-0000F9AF0000}"/>
    <cellStyle name="Total 2 10 3 3 2 2" xfId="45643" xr:uid="{00000000-0005-0000-0000-0000FAAF0000}"/>
    <cellStyle name="Total 2 10 3 3 3" xfId="45644" xr:uid="{00000000-0005-0000-0000-0000FBAF0000}"/>
    <cellStyle name="Total 2 10 3 4" xfId="45645" xr:uid="{00000000-0005-0000-0000-0000FCAF0000}"/>
    <cellStyle name="Total 2 10 3 4 2" xfId="45646" xr:uid="{00000000-0005-0000-0000-0000FDAF0000}"/>
    <cellStyle name="Total 2 10 3 5" xfId="45647" xr:uid="{00000000-0005-0000-0000-0000FEAF0000}"/>
    <cellStyle name="Total 2 10 3 6" xfId="53972" xr:uid="{00000000-0005-0000-0000-0000FFAF0000}"/>
    <cellStyle name="Total 2 10 4" xfId="10042" xr:uid="{00000000-0005-0000-0000-000000B00000}"/>
    <cellStyle name="Total 2 10 4 2" xfId="14833" xr:uid="{00000000-0005-0000-0000-000001B00000}"/>
    <cellStyle name="Total 2 10 4 2 2" xfId="45648" xr:uid="{00000000-0005-0000-0000-000002B00000}"/>
    <cellStyle name="Total 2 10 4 2 3" xfId="53975" xr:uid="{00000000-0005-0000-0000-000003B00000}"/>
    <cellStyle name="Total 2 10 4 3" xfId="45649" xr:uid="{00000000-0005-0000-0000-000004B00000}"/>
    <cellStyle name="Total 2 10 4 4" xfId="53974" xr:uid="{00000000-0005-0000-0000-000005B00000}"/>
    <cellStyle name="Total 2 10 5" xfId="10607" xr:uid="{00000000-0005-0000-0000-000006B00000}"/>
    <cellStyle name="Total 2 10 5 2" xfId="45650" xr:uid="{00000000-0005-0000-0000-000007B00000}"/>
    <cellStyle name="Total 2 10 5 2 2" xfId="45651" xr:uid="{00000000-0005-0000-0000-000008B00000}"/>
    <cellStyle name="Total 2 10 5 2 3" xfId="53977" xr:uid="{00000000-0005-0000-0000-000009B00000}"/>
    <cellStyle name="Total 2 10 5 3" xfId="45652" xr:uid="{00000000-0005-0000-0000-00000AB00000}"/>
    <cellStyle name="Total 2 10 5 4" xfId="53976" xr:uid="{00000000-0005-0000-0000-00000BB00000}"/>
    <cellStyle name="Total 2 10 6" xfId="45653" xr:uid="{00000000-0005-0000-0000-00000CB00000}"/>
    <cellStyle name="Total 2 10 6 2" xfId="45654" xr:uid="{00000000-0005-0000-0000-00000DB00000}"/>
    <cellStyle name="Total 2 10 7" xfId="45655" xr:uid="{00000000-0005-0000-0000-00000EB00000}"/>
    <cellStyle name="Total 2 10 8" xfId="53969" xr:uid="{00000000-0005-0000-0000-00000FB00000}"/>
    <cellStyle name="Total 2 11" xfId="6007" xr:uid="{00000000-0005-0000-0000-000010B00000}"/>
    <cellStyle name="Total 2 11 2" xfId="6326" xr:uid="{00000000-0005-0000-0000-000011B00000}"/>
    <cellStyle name="Total 2 11 2 2" xfId="11755" xr:uid="{00000000-0005-0000-0000-000012B00000}"/>
    <cellStyle name="Total 2 11 2 2 2" xfId="45656" xr:uid="{00000000-0005-0000-0000-000013B00000}"/>
    <cellStyle name="Total 2 11 2 2 2 2" xfId="45657" xr:uid="{00000000-0005-0000-0000-000014B00000}"/>
    <cellStyle name="Total 2 11 2 2 3" xfId="45658" xr:uid="{00000000-0005-0000-0000-000015B00000}"/>
    <cellStyle name="Total 2 11 2 2 4" xfId="53980" xr:uid="{00000000-0005-0000-0000-000016B00000}"/>
    <cellStyle name="Total 2 11 2 3" xfId="45659" xr:uid="{00000000-0005-0000-0000-000017B00000}"/>
    <cellStyle name="Total 2 11 2 3 2" xfId="45660" xr:uid="{00000000-0005-0000-0000-000018B00000}"/>
    <cellStyle name="Total 2 11 2 3 2 2" xfId="45661" xr:uid="{00000000-0005-0000-0000-000019B00000}"/>
    <cellStyle name="Total 2 11 2 3 3" xfId="45662" xr:uid="{00000000-0005-0000-0000-00001AB00000}"/>
    <cellStyle name="Total 2 11 2 4" xfId="45663" xr:uid="{00000000-0005-0000-0000-00001BB00000}"/>
    <cellStyle name="Total 2 11 2 4 2" xfId="45664" xr:uid="{00000000-0005-0000-0000-00001CB00000}"/>
    <cellStyle name="Total 2 11 2 5" xfId="45665" xr:uid="{00000000-0005-0000-0000-00001DB00000}"/>
    <cellStyle name="Total 2 11 2 6" xfId="53979" xr:uid="{00000000-0005-0000-0000-00001EB00000}"/>
    <cellStyle name="Total 2 11 3" xfId="7638" xr:uid="{00000000-0005-0000-0000-00001FB00000}"/>
    <cellStyle name="Total 2 11 3 2" xfId="12246" xr:uid="{00000000-0005-0000-0000-000020B00000}"/>
    <cellStyle name="Total 2 11 3 2 2" xfId="45666" xr:uid="{00000000-0005-0000-0000-000021B00000}"/>
    <cellStyle name="Total 2 11 3 2 2 2" xfId="45667" xr:uid="{00000000-0005-0000-0000-000022B00000}"/>
    <cellStyle name="Total 2 11 3 2 3" xfId="45668" xr:uid="{00000000-0005-0000-0000-000023B00000}"/>
    <cellStyle name="Total 2 11 3 2 4" xfId="53982" xr:uid="{00000000-0005-0000-0000-000024B00000}"/>
    <cellStyle name="Total 2 11 3 3" xfId="45669" xr:uid="{00000000-0005-0000-0000-000025B00000}"/>
    <cellStyle name="Total 2 11 3 3 2" xfId="45670" xr:uid="{00000000-0005-0000-0000-000026B00000}"/>
    <cellStyle name="Total 2 11 3 3 2 2" xfId="45671" xr:uid="{00000000-0005-0000-0000-000027B00000}"/>
    <cellStyle name="Total 2 11 3 3 3" xfId="45672" xr:uid="{00000000-0005-0000-0000-000028B00000}"/>
    <cellStyle name="Total 2 11 3 4" xfId="45673" xr:uid="{00000000-0005-0000-0000-000029B00000}"/>
    <cellStyle name="Total 2 11 3 4 2" xfId="45674" xr:uid="{00000000-0005-0000-0000-00002AB00000}"/>
    <cellStyle name="Total 2 11 3 5" xfId="45675" xr:uid="{00000000-0005-0000-0000-00002BB00000}"/>
    <cellStyle name="Total 2 11 3 6" xfId="53981" xr:uid="{00000000-0005-0000-0000-00002CB00000}"/>
    <cellStyle name="Total 2 11 4" xfId="9111" xr:uid="{00000000-0005-0000-0000-00002DB00000}"/>
    <cellStyle name="Total 2 11 4 2" xfId="14333" xr:uid="{00000000-0005-0000-0000-00002EB00000}"/>
    <cellStyle name="Total 2 11 4 2 2" xfId="45676" xr:uid="{00000000-0005-0000-0000-00002FB00000}"/>
    <cellStyle name="Total 2 11 4 2 3" xfId="53984" xr:uid="{00000000-0005-0000-0000-000030B00000}"/>
    <cellStyle name="Total 2 11 4 3" xfId="45677" xr:uid="{00000000-0005-0000-0000-000031B00000}"/>
    <cellStyle name="Total 2 11 4 4" xfId="53983" xr:uid="{00000000-0005-0000-0000-000032B00000}"/>
    <cellStyle name="Total 2 11 5" xfId="10716" xr:uid="{00000000-0005-0000-0000-000033B00000}"/>
    <cellStyle name="Total 2 11 5 2" xfId="45678" xr:uid="{00000000-0005-0000-0000-000034B00000}"/>
    <cellStyle name="Total 2 11 5 2 2" xfId="45679" xr:uid="{00000000-0005-0000-0000-000035B00000}"/>
    <cellStyle name="Total 2 11 5 2 3" xfId="53986" xr:uid="{00000000-0005-0000-0000-000036B00000}"/>
    <cellStyle name="Total 2 11 5 3" xfId="45680" xr:uid="{00000000-0005-0000-0000-000037B00000}"/>
    <cellStyle name="Total 2 11 5 4" xfId="53985" xr:uid="{00000000-0005-0000-0000-000038B00000}"/>
    <cellStyle name="Total 2 11 6" xfId="45681" xr:uid="{00000000-0005-0000-0000-000039B00000}"/>
    <cellStyle name="Total 2 11 6 2" xfId="45682" xr:uid="{00000000-0005-0000-0000-00003AB00000}"/>
    <cellStyle name="Total 2 11 7" xfId="45683" xr:uid="{00000000-0005-0000-0000-00003BB00000}"/>
    <cellStyle name="Total 2 11 8" xfId="53978" xr:uid="{00000000-0005-0000-0000-00003CB00000}"/>
    <cellStyle name="Total 2 12" xfId="53987" xr:uid="{00000000-0005-0000-0000-00003DB00000}"/>
    <cellStyle name="Total 2 12 2" xfId="53988" xr:uid="{00000000-0005-0000-0000-00003EB00000}"/>
    <cellStyle name="Total 2 12 2 2" xfId="53989" xr:uid="{00000000-0005-0000-0000-00003FB00000}"/>
    <cellStyle name="Total 2 12 3" xfId="53990" xr:uid="{00000000-0005-0000-0000-000040B00000}"/>
    <cellStyle name="Total 2 13" xfId="53991" xr:uid="{00000000-0005-0000-0000-000041B00000}"/>
    <cellStyle name="Total 2 13 2" xfId="53992" xr:uid="{00000000-0005-0000-0000-000042B00000}"/>
    <cellStyle name="Total 2 13 2 2" xfId="53993" xr:uid="{00000000-0005-0000-0000-000043B00000}"/>
    <cellStyle name="Total 2 13 3" xfId="53994" xr:uid="{00000000-0005-0000-0000-000044B00000}"/>
    <cellStyle name="Total 2 13 4" xfId="53995" xr:uid="{00000000-0005-0000-0000-000045B00000}"/>
    <cellStyle name="Total 2 14" xfId="53996" xr:uid="{00000000-0005-0000-0000-000046B00000}"/>
    <cellStyle name="Total 2 14 2" xfId="53997" xr:uid="{00000000-0005-0000-0000-000047B00000}"/>
    <cellStyle name="Total 2 2" xfId="6008" xr:uid="{00000000-0005-0000-0000-000048B00000}"/>
    <cellStyle name="Total 2 2 2" xfId="6009" xr:uid="{00000000-0005-0000-0000-000049B00000}"/>
    <cellStyle name="Total 2 2 2 2" xfId="6010" xr:uid="{00000000-0005-0000-0000-00004AB00000}"/>
    <cellStyle name="Total 2 2 2 2 10" xfId="53999" xr:uid="{00000000-0005-0000-0000-00004BB00000}"/>
    <cellStyle name="Total 2 2 2 2 2" xfId="6011" xr:uid="{00000000-0005-0000-0000-00004CB00000}"/>
    <cellStyle name="Total 2 2 2 2 2 10" xfId="54000" xr:uid="{00000000-0005-0000-0000-00004DB00000}"/>
    <cellStyle name="Total 2 2 2 2 2 2" xfId="6012" xr:uid="{00000000-0005-0000-0000-00004EB00000}"/>
    <cellStyle name="Total 2 2 2 2 2 2 10" xfId="54001" xr:uid="{00000000-0005-0000-0000-00004FB00000}"/>
    <cellStyle name="Total 2 2 2 2 2 2 2" xfId="6013" xr:uid="{00000000-0005-0000-0000-000050B00000}"/>
    <cellStyle name="Total 2 2 2 2 2 2 2 2" xfId="6014" xr:uid="{00000000-0005-0000-0000-000051B00000}"/>
    <cellStyle name="Total 2 2 2 2 2 2 2 2 2" xfId="6015" xr:uid="{00000000-0005-0000-0000-000052B00000}"/>
    <cellStyle name="Total 2 2 2 2 2 2 2 2 2 2" xfId="7292" xr:uid="{00000000-0005-0000-0000-000053B00000}"/>
    <cellStyle name="Total 2 2 2 2 2 2 2 2 2 2 2" xfId="13333" xr:uid="{00000000-0005-0000-0000-000054B00000}"/>
    <cellStyle name="Total 2 2 2 2 2 2 2 2 2 2 2 2" xfId="45684" xr:uid="{00000000-0005-0000-0000-000055B00000}"/>
    <cellStyle name="Total 2 2 2 2 2 2 2 2 2 2 2 2 2" xfId="45685" xr:uid="{00000000-0005-0000-0000-000056B00000}"/>
    <cellStyle name="Total 2 2 2 2 2 2 2 2 2 2 2 3" xfId="45686" xr:uid="{00000000-0005-0000-0000-000057B00000}"/>
    <cellStyle name="Total 2 2 2 2 2 2 2 2 2 2 3" xfId="45687" xr:uid="{00000000-0005-0000-0000-000058B00000}"/>
    <cellStyle name="Total 2 2 2 2 2 2 2 2 2 2 3 2" xfId="45688" xr:uid="{00000000-0005-0000-0000-000059B00000}"/>
    <cellStyle name="Total 2 2 2 2 2 2 2 2 2 2 3 2 2" xfId="45689" xr:uid="{00000000-0005-0000-0000-00005AB00000}"/>
    <cellStyle name="Total 2 2 2 2 2 2 2 2 2 2 3 3" xfId="45690" xr:uid="{00000000-0005-0000-0000-00005BB00000}"/>
    <cellStyle name="Total 2 2 2 2 2 2 2 2 2 2 4" xfId="45691" xr:uid="{00000000-0005-0000-0000-00005CB00000}"/>
    <cellStyle name="Total 2 2 2 2 2 2 2 2 2 2 4 2" xfId="45692" xr:uid="{00000000-0005-0000-0000-00005DB00000}"/>
    <cellStyle name="Total 2 2 2 2 2 2 2 2 2 2 5" xfId="45693" xr:uid="{00000000-0005-0000-0000-00005EB00000}"/>
    <cellStyle name="Total 2 2 2 2 2 2 2 2 2 3" xfId="8604" xr:uid="{00000000-0005-0000-0000-00005FB00000}"/>
    <cellStyle name="Total 2 2 2 2 2 2 2 2 2 3 2" xfId="12573" xr:uid="{00000000-0005-0000-0000-000060B00000}"/>
    <cellStyle name="Total 2 2 2 2 2 2 2 2 2 3 2 2" xfId="45694" xr:uid="{00000000-0005-0000-0000-000061B00000}"/>
    <cellStyle name="Total 2 2 2 2 2 2 2 2 2 3 2 2 2" xfId="45695" xr:uid="{00000000-0005-0000-0000-000062B00000}"/>
    <cellStyle name="Total 2 2 2 2 2 2 2 2 2 3 2 3" xfId="45696" xr:uid="{00000000-0005-0000-0000-000063B00000}"/>
    <cellStyle name="Total 2 2 2 2 2 2 2 2 2 3 3" xfId="45697" xr:uid="{00000000-0005-0000-0000-000064B00000}"/>
    <cellStyle name="Total 2 2 2 2 2 2 2 2 2 3 3 2" xfId="45698" xr:uid="{00000000-0005-0000-0000-000065B00000}"/>
    <cellStyle name="Total 2 2 2 2 2 2 2 2 2 3 3 2 2" xfId="45699" xr:uid="{00000000-0005-0000-0000-000066B00000}"/>
    <cellStyle name="Total 2 2 2 2 2 2 2 2 2 3 3 3" xfId="45700" xr:uid="{00000000-0005-0000-0000-000067B00000}"/>
    <cellStyle name="Total 2 2 2 2 2 2 2 2 2 3 4" xfId="45701" xr:uid="{00000000-0005-0000-0000-000068B00000}"/>
    <cellStyle name="Total 2 2 2 2 2 2 2 2 2 3 4 2" xfId="45702" xr:uid="{00000000-0005-0000-0000-000069B00000}"/>
    <cellStyle name="Total 2 2 2 2 2 2 2 2 2 3 5" xfId="45703" xr:uid="{00000000-0005-0000-0000-00006AB00000}"/>
    <cellStyle name="Total 2 2 2 2 2 2 2 2 2 4" xfId="10690" xr:uid="{00000000-0005-0000-0000-00006BB00000}"/>
    <cellStyle name="Total 2 2 2 2 2 2 2 2 2 4 2" xfId="15299" xr:uid="{00000000-0005-0000-0000-00006CB00000}"/>
    <cellStyle name="Total 2 2 2 2 2 2 2 2 2 4 2 2" xfId="45704" xr:uid="{00000000-0005-0000-0000-00006DB00000}"/>
    <cellStyle name="Total 2 2 2 2 2 2 2 2 2 4 3" xfId="45705" xr:uid="{00000000-0005-0000-0000-00006EB00000}"/>
    <cellStyle name="Total 2 2 2 2 2 2 2 2 2 5" xfId="10510" xr:uid="{00000000-0005-0000-0000-00006FB00000}"/>
    <cellStyle name="Total 2 2 2 2 2 2 2 2 2 5 2" xfId="45706" xr:uid="{00000000-0005-0000-0000-000070B00000}"/>
    <cellStyle name="Total 2 2 2 2 2 2 2 2 2 5 2 2" xfId="45707" xr:uid="{00000000-0005-0000-0000-000071B00000}"/>
    <cellStyle name="Total 2 2 2 2 2 2 2 2 2 5 3" xfId="45708" xr:uid="{00000000-0005-0000-0000-000072B00000}"/>
    <cellStyle name="Total 2 2 2 2 2 2 2 2 2 6" xfId="45709" xr:uid="{00000000-0005-0000-0000-000073B00000}"/>
    <cellStyle name="Total 2 2 2 2 2 2 2 2 2 6 2" xfId="45710" xr:uid="{00000000-0005-0000-0000-000074B00000}"/>
    <cellStyle name="Total 2 2 2 2 2 2 2 2 2 7" xfId="45711" xr:uid="{00000000-0005-0000-0000-000075B00000}"/>
    <cellStyle name="Total 2 2 2 2 2 2 2 2 3" xfId="6673" xr:uid="{00000000-0005-0000-0000-000076B00000}"/>
    <cellStyle name="Total 2 2 2 2 2 2 2 2 3 2" xfId="12345" xr:uid="{00000000-0005-0000-0000-000077B00000}"/>
    <cellStyle name="Total 2 2 2 2 2 2 2 2 3 2 2" xfId="45712" xr:uid="{00000000-0005-0000-0000-000078B00000}"/>
    <cellStyle name="Total 2 2 2 2 2 2 2 2 3 2 2 2" xfId="45713" xr:uid="{00000000-0005-0000-0000-000079B00000}"/>
    <cellStyle name="Total 2 2 2 2 2 2 2 2 3 2 3" xfId="45714" xr:uid="{00000000-0005-0000-0000-00007AB00000}"/>
    <cellStyle name="Total 2 2 2 2 2 2 2 2 3 3" xfId="45715" xr:uid="{00000000-0005-0000-0000-00007BB00000}"/>
    <cellStyle name="Total 2 2 2 2 2 2 2 2 3 3 2" xfId="45716" xr:uid="{00000000-0005-0000-0000-00007CB00000}"/>
    <cellStyle name="Total 2 2 2 2 2 2 2 2 3 3 2 2" xfId="45717" xr:uid="{00000000-0005-0000-0000-00007DB00000}"/>
    <cellStyle name="Total 2 2 2 2 2 2 2 2 3 3 3" xfId="45718" xr:uid="{00000000-0005-0000-0000-00007EB00000}"/>
    <cellStyle name="Total 2 2 2 2 2 2 2 2 3 4" xfId="45719" xr:uid="{00000000-0005-0000-0000-00007FB00000}"/>
    <cellStyle name="Total 2 2 2 2 2 2 2 2 3 4 2" xfId="45720" xr:uid="{00000000-0005-0000-0000-000080B00000}"/>
    <cellStyle name="Total 2 2 2 2 2 2 2 2 3 5" xfId="45721" xr:uid="{00000000-0005-0000-0000-000081B00000}"/>
    <cellStyle name="Total 2 2 2 2 2 2 2 2 4" xfId="7985" xr:uid="{00000000-0005-0000-0000-000082B00000}"/>
    <cellStyle name="Total 2 2 2 2 2 2 2 2 4 2" xfId="13397" xr:uid="{00000000-0005-0000-0000-000083B00000}"/>
    <cellStyle name="Total 2 2 2 2 2 2 2 2 4 2 2" xfId="45722" xr:uid="{00000000-0005-0000-0000-000084B00000}"/>
    <cellStyle name="Total 2 2 2 2 2 2 2 2 4 2 2 2" xfId="45723" xr:uid="{00000000-0005-0000-0000-000085B00000}"/>
    <cellStyle name="Total 2 2 2 2 2 2 2 2 4 2 3" xfId="45724" xr:uid="{00000000-0005-0000-0000-000086B00000}"/>
    <cellStyle name="Total 2 2 2 2 2 2 2 2 4 3" xfId="45725" xr:uid="{00000000-0005-0000-0000-000087B00000}"/>
    <cellStyle name="Total 2 2 2 2 2 2 2 2 4 3 2" xfId="45726" xr:uid="{00000000-0005-0000-0000-000088B00000}"/>
    <cellStyle name="Total 2 2 2 2 2 2 2 2 4 3 2 2" xfId="45727" xr:uid="{00000000-0005-0000-0000-000089B00000}"/>
    <cellStyle name="Total 2 2 2 2 2 2 2 2 4 3 3" xfId="45728" xr:uid="{00000000-0005-0000-0000-00008AB00000}"/>
    <cellStyle name="Total 2 2 2 2 2 2 2 2 4 4" xfId="45729" xr:uid="{00000000-0005-0000-0000-00008BB00000}"/>
    <cellStyle name="Total 2 2 2 2 2 2 2 2 4 4 2" xfId="45730" xr:uid="{00000000-0005-0000-0000-00008CB00000}"/>
    <cellStyle name="Total 2 2 2 2 2 2 2 2 4 5" xfId="45731" xr:uid="{00000000-0005-0000-0000-00008DB00000}"/>
    <cellStyle name="Total 2 2 2 2 2 2 2 2 5" xfId="9698" xr:uid="{00000000-0005-0000-0000-00008EB00000}"/>
    <cellStyle name="Total 2 2 2 2 2 2 2 2 5 2" xfId="14680" xr:uid="{00000000-0005-0000-0000-00008FB00000}"/>
    <cellStyle name="Total 2 2 2 2 2 2 2 2 5 2 2" xfId="45732" xr:uid="{00000000-0005-0000-0000-000090B00000}"/>
    <cellStyle name="Total 2 2 2 2 2 2 2 2 5 3" xfId="45733" xr:uid="{00000000-0005-0000-0000-000091B00000}"/>
    <cellStyle name="Total 2 2 2 2 2 2 2 2 6" xfId="9910" xr:uid="{00000000-0005-0000-0000-000092B00000}"/>
    <cellStyle name="Total 2 2 2 2 2 2 2 2 6 2" xfId="45734" xr:uid="{00000000-0005-0000-0000-000093B00000}"/>
    <cellStyle name="Total 2 2 2 2 2 2 2 2 6 2 2" xfId="45735" xr:uid="{00000000-0005-0000-0000-000094B00000}"/>
    <cellStyle name="Total 2 2 2 2 2 2 2 2 6 3" xfId="45736" xr:uid="{00000000-0005-0000-0000-000095B00000}"/>
    <cellStyle name="Total 2 2 2 2 2 2 2 2 7" xfId="45737" xr:uid="{00000000-0005-0000-0000-000096B00000}"/>
    <cellStyle name="Total 2 2 2 2 2 2 2 2 7 2" xfId="45738" xr:uid="{00000000-0005-0000-0000-000097B00000}"/>
    <cellStyle name="Total 2 2 2 2 2 2 2 2 8" xfId="45739" xr:uid="{00000000-0005-0000-0000-000098B00000}"/>
    <cellStyle name="Total 2 2 2 2 2 2 2 3" xfId="6016" xr:uid="{00000000-0005-0000-0000-000099B00000}"/>
    <cellStyle name="Total 2 2 2 2 2 2 2 3 2" xfId="7183" xr:uid="{00000000-0005-0000-0000-00009AB00000}"/>
    <cellStyle name="Total 2 2 2 2 2 2 2 3 2 2" xfId="13095" xr:uid="{00000000-0005-0000-0000-00009BB00000}"/>
    <cellStyle name="Total 2 2 2 2 2 2 2 3 2 2 2" xfId="45740" xr:uid="{00000000-0005-0000-0000-00009CB00000}"/>
    <cellStyle name="Total 2 2 2 2 2 2 2 3 2 2 2 2" xfId="45741" xr:uid="{00000000-0005-0000-0000-00009DB00000}"/>
    <cellStyle name="Total 2 2 2 2 2 2 2 3 2 2 3" xfId="45742" xr:uid="{00000000-0005-0000-0000-00009EB00000}"/>
    <cellStyle name="Total 2 2 2 2 2 2 2 3 2 3" xfId="45743" xr:uid="{00000000-0005-0000-0000-00009FB00000}"/>
    <cellStyle name="Total 2 2 2 2 2 2 2 3 2 3 2" xfId="45744" xr:uid="{00000000-0005-0000-0000-0000A0B00000}"/>
    <cellStyle name="Total 2 2 2 2 2 2 2 3 2 3 2 2" xfId="45745" xr:uid="{00000000-0005-0000-0000-0000A1B00000}"/>
    <cellStyle name="Total 2 2 2 2 2 2 2 3 2 3 3" xfId="45746" xr:uid="{00000000-0005-0000-0000-0000A2B00000}"/>
    <cellStyle name="Total 2 2 2 2 2 2 2 3 2 4" xfId="45747" xr:uid="{00000000-0005-0000-0000-0000A3B00000}"/>
    <cellStyle name="Total 2 2 2 2 2 2 2 3 2 4 2" xfId="45748" xr:uid="{00000000-0005-0000-0000-0000A4B00000}"/>
    <cellStyle name="Total 2 2 2 2 2 2 2 3 2 5" xfId="45749" xr:uid="{00000000-0005-0000-0000-0000A5B00000}"/>
    <cellStyle name="Total 2 2 2 2 2 2 2 3 3" xfId="8495" xr:uid="{00000000-0005-0000-0000-0000A6B00000}"/>
    <cellStyle name="Total 2 2 2 2 2 2 2 3 3 2" xfId="12237" xr:uid="{00000000-0005-0000-0000-0000A7B00000}"/>
    <cellStyle name="Total 2 2 2 2 2 2 2 3 3 2 2" xfId="45750" xr:uid="{00000000-0005-0000-0000-0000A8B00000}"/>
    <cellStyle name="Total 2 2 2 2 2 2 2 3 3 2 2 2" xfId="45751" xr:uid="{00000000-0005-0000-0000-0000A9B00000}"/>
    <cellStyle name="Total 2 2 2 2 2 2 2 3 3 2 3" xfId="45752" xr:uid="{00000000-0005-0000-0000-0000AAB00000}"/>
    <cellStyle name="Total 2 2 2 2 2 2 2 3 3 3" xfId="45753" xr:uid="{00000000-0005-0000-0000-0000ABB00000}"/>
    <cellStyle name="Total 2 2 2 2 2 2 2 3 3 3 2" xfId="45754" xr:uid="{00000000-0005-0000-0000-0000ACB00000}"/>
    <cellStyle name="Total 2 2 2 2 2 2 2 3 3 3 2 2" xfId="45755" xr:uid="{00000000-0005-0000-0000-0000ADB00000}"/>
    <cellStyle name="Total 2 2 2 2 2 2 2 3 3 3 3" xfId="45756" xr:uid="{00000000-0005-0000-0000-0000AEB00000}"/>
    <cellStyle name="Total 2 2 2 2 2 2 2 3 3 4" xfId="45757" xr:uid="{00000000-0005-0000-0000-0000AFB00000}"/>
    <cellStyle name="Total 2 2 2 2 2 2 2 3 3 4 2" xfId="45758" xr:uid="{00000000-0005-0000-0000-0000B0B00000}"/>
    <cellStyle name="Total 2 2 2 2 2 2 2 3 3 5" xfId="45759" xr:uid="{00000000-0005-0000-0000-0000B1B00000}"/>
    <cellStyle name="Total 2 2 2 2 2 2 2 3 4" xfId="10454" xr:uid="{00000000-0005-0000-0000-0000B2B00000}"/>
    <cellStyle name="Total 2 2 2 2 2 2 2 3 4 2" xfId="15190" xr:uid="{00000000-0005-0000-0000-0000B3B00000}"/>
    <cellStyle name="Total 2 2 2 2 2 2 2 3 4 2 2" xfId="45760" xr:uid="{00000000-0005-0000-0000-0000B4B00000}"/>
    <cellStyle name="Total 2 2 2 2 2 2 2 3 4 3" xfId="45761" xr:uid="{00000000-0005-0000-0000-0000B5B00000}"/>
    <cellStyle name="Total 2 2 2 2 2 2 2 3 5" xfId="9716" xr:uid="{00000000-0005-0000-0000-0000B6B00000}"/>
    <cellStyle name="Total 2 2 2 2 2 2 2 3 5 2" xfId="45762" xr:uid="{00000000-0005-0000-0000-0000B7B00000}"/>
    <cellStyle name="Total 2 2 2 2 2 2 2 3 5 2 2" xfId="45763" xr:uid="{00000000-0005-0000-0000-0000B8B00000}"/>
    <cellStyle name="Total 2 2 2 2 2 2 2 3 5 3" xfId="45764" xr:uid="{00000000-0005-0000-0000-0000B9B00000}"/>
    <cellStyle name="Total 2 2 2 2 2 2 2 3 6" xfId="45765" xr:uid="{00000000-0005-0000-0000-0000BAB00000}"/>
    <cellStyle name="Total 2 2 2 2 2 2 2 3 6 2" xfId="45766" xr:uid="{00000000-0005-0000-0000-0000BBB00000}"/>
    <cellStyle name="Total 2 2 2 2 2 2 2 3 7" xfId="45767" xr:uid="{00000000-0005-0000-0000-0000BCB00000}"/>
    <cellStyle name="Total 2 2 2 2 2 2 2 4" xfId="6564" xr:uid="{00000000-0005-0000-0000-0000BDB00000}"/>
    <cellStyle name="Total 2 2 2 2 2 2 2 4 2" xfId="12102" xr:uid="{00000000-0005-0000-0000-0000BEB00000}"/>
    <cellStyle name="Total 2 2 2 2 2 2 2 4 2 2" xfId="45768" xr:uid="{00000000-0005-0000-0000-0000BFB00000}"/>
    <cellStyle name="Total 2 2 2 2 2 2 2 4 2 2 2" xfId="45769" xr:uid="{00000000-0005-0000-0000-0000C0B00000}"/>
    <cellStyle name="Total 2 2 2 2 2 2 2 4 2 3" xfId="45770" xr:uid="{00000000-0005-0000-0000-0000C1B00000}"/>
    <cellStyle name="Total 2 2 2 2 2 2 2 4 3" xfId="45771" xr:uid="{00000000-0005-0000-0000-0000C2B00000}"/>
    <cellStyle name="Total 2 2 2 2 2 2 2 4 3 2" xfId="45772" xr:uid="{00000000-0005-0000-0000-0000C3B00000}"/>
    <cellStyle name="Total 2 2 2 2 2 2 2 4 3 2 2" xfId="45773" xr:uid="{00000000-0005-0000-0000-0000C4B00000}"/>
    <cellStyle name="Total 2 2 2 2 2 2 2 4 3 3" xfId="45774" xr:uid="{00000000-0005-0000-0000-0000C5B00000}"/>
    <cellStyle name="Total 2 2 2 2 2 2 2 4 4" xfId="45775" xr:uid="{00000000-0005-0000-0000-0000C6B00000}"/>
    <cellStyle name="Total 2 2 2 2 2 2 2 4 4 2" xfId="45776" xr:uid="{00000000-0005-0000-0000-0000C7B00000}"/>
    <cellStyle name="Total 2 2 2 2 2 2 2 4 5" xfId="45777" xr:uid="{00000000-0005-0000-0000-0000C8B00000}"/>
    <cellStyle name="Total 2 2 2 2 2 2 2 5" xfId="7876" xr:uid="{00000000-0005-0000-0000-0000C9B00000}"/>
    <cellStyle name="Total 2 2 2 2 2 2 2 5 2" xfId="13275" xr:uid="{00000000-0005-0000-0000-0000CAB00000}"/>
    <cellStyle name="Total 2 2 2 2 2 2 2 5 2 2" xfId="45778" xr:uid="{00000000-0005-0000-0000-0000CBB00000}"/>
    <cellStyle name="Total 2 2 2 2 2 2 2 5 2 2 2" xfId="45779" xr:uid="{00000000-0005-0000-0000-0000CCB00000}"/>
    <cellStyle name="Total 2 2 2 2 2 2 2 5 2 3" xfId="45780" xr:uid="{00000000-0005-0000-0000-0000CDB00000}"/>
    <cellStyle name="Total 2 2 2 2 2 2 2 5 3" xfId="45781" xr:uid="{00000000-0005-0000-0000-0000CEB00000}"/>
    <cellStyle name="Total 2 2 2 2 2 2 2 5 3 2" xfId="45782" xr:uid="{00000000-0005-0000-0000-0000CFB00000}"/>
    <cellStyle name="Total 2 2 2 2 2 2 2 5 3 2 2" xfId="45783" xr:uid="{00000000-0005-0000-0000-0000D0B00000}"/>
    <cellStyle name="Total 2 2 2 2 2 2 2 5 3 3" xfId="45784" xr:uid="{00000000-0005-0000-0000-0000D1B00000}"/>
    <cellStyle name="Total 2 2 2 2 2 2 2 5 4" xfId="45785" xr:uid="{00000000-0005-0000-0000-0000D2B00000}"/>
    <cellStyle name="Total 2 2 2 2 2 2 2 5 4 2" xfId="45786" xr:uid="{00000000-0005-0000-0000-0000D3B00000}"/>
    <cellStyle name="Total 2 2 2 2 2 2 2 5 5" xfId="45787" xr:uid="{00000000-0005-0000-0000-0000D4B00000}"/>
    <cellStyle name="Total 2 2 2 2 2 2 2 6" xfId="9457" xr:uid="{00000000-0005-0000-0000-0000D5B00000}"/>
    <cellStyle name="Total 2 2 2 2 2 2 2 6 2" xfId="14571" xr:uid="{00000000-0005-0000-0000-0000D6B00000}"/>
    <cellStyle name="Total 2 2 2 2 2 2 2 6 2 2" xfId="45788" xr:uid="{00000000-0005-0000-0000-0000D7B00000}"/>
    <cellStyle name="Total 2 2 2 2 2 2 2 6 3" xfId="45789" xr:uid="{00000000-0005-0000-0000-0000D8B00000}"/>
    <cellStyle name="Total 2 2 2 2 2 2 2 7" xfId="9766" xr:uid="{00000000-0005-0000-0000-0000D9B00000}"/>
    <cellStyle name="Total 2 2 2 2 2 2 2 7 2" xfId="45790" xr:uid="{00000000-0005-0000-0000-0000DAB00000}"/>
    <cellStyle name="Total 2 2 2 2 2 2 2 7 2 2" xfId="45791" xr:uid="{00000000-0005-0000-0000-0000DBB00000}"/>
    <cellStyle name="Total 2 2 2 2 2 2 2 7 3" xfId="45792" xr:uid="{00000000-0005-0000-0000-0000DCB00000}"/>
    <cellStyle name="Total 2 2 2 2 2 2 2 8" xfId="45793" xr:uid="{00000000-0005-0000-0000-0000DDB00000}"/>
    <cellStyle name="Total 2 2 2 2 2 2 2 8 2" xfId="45794" xr:uid="{00000000-0005-0000-0000-0000DEB00000}"/>
    <cellStyle name="Total 2 2 2 2 2 2 2 9" xfId="45795" xr:uid="{00000000-0005-0000-0000-0000DFB00000}"/>
    <cellStyle name="Total 2 2 2 2 2 2 3" xfId="6017" xr:uid="{00000000-0005-0000-0000-0000E0B00000}"/>
    <cellStyle name="Total 2 2 2 2 2 2 3 2" xfId="7162" xr:uid="{00000000-0005-0000-0000-0000E1B00000}"/>
    <cellStyle name="Total 2 2 2 2 2 2 3 2 2" xfId="13053" xr:uid="{00000000-0005-0000-0000-0000E2B00000}"/>
    <cellStyle name="Total 2 2 2 2 2 2 3 2 2 2" xfId="45796" xr:uid="{00000000-0005-0000-0000-0000E3B00000}"/>
    <cellStyle name="Total 2 2 2 2 2 2 3 2 2 2 2" xfId="45797" xr:uid="{00000000-0005-0000-0000-0000E4B00000}"/>
    <cellStyle name="Total 2 2 2 2 2 2 3 2 2 3" xfId="45798" xr:uid="{00000000-0005-0000-0000-0000E5B00000}"/>
    <cellStyle name="Total 2 2 2 2 2 2 3 2 3" xfId="45799" xr:uid="{00000000-0005-0000-0000-0000E6B00000}"/>
    <cellStyle name="Total 2 2 2 2 2 2 3 2 3 2" xfId="45800" xr:uid="{00000000-0005-0000-0000-0000E7B00000}"/>
    <cellStyle name="Total 2 2 2 2 2 2 3 2 3 2 2" xfId="45801" xr:uid="{00000000-0005-0000-0000-0000E8B00000}"/>
    <cellStyle name="Total 2 2 2 2 2 2 3 2 3 3" xfId="45802" xr:uid="{00000000-0005-0000-0000-0000E9B00000}"/>
    <cellStyle name="Total 2 2 2 2 2 2 3 2 4" xfId="45803" xr:uid="{00000000-0005-0000-0000-0000EAB00000}"/>
    <cellStyle name="Total 2 2 2 2 2 2 3 2 4 2" xfId="45804" xr:uid="{00000000-0005-0000-0000-0000EBB00000}"/>
    <cellStyle name="Total 2 2 2 2 2 2 3 2 5" xfId="45805" xr:uid="{00000000-0005-0000-0000-0000ECB00000}"/>
    <cellStyle name="Total 2 2 2 2 2 2 3 3" xfId="8474" xr:uid="{00000000-0005-0000-0000-0000EDB00000}"/>
    <cellStyle name="Total 2 2 2 2 2 2 3 3 2" xfId="11593" xr:uid="{00000000-0005-0000-0000-0000EEB00000}"/>
    <cellStyle name="Total 2 2 2 2 2 2 3 3 2 2" xfId="45806" xr:uid="{00000000-0005-0000-0000-0000EFB00000}"/>
    <cellStyle name="Total 2 2 2 2 2 2 3 3 2 2 2" xfId="45807" xr:uid="{00000000-0005-0000-0000-0000F0B00000}"/>
    <cellStyle name="Total 2 2 2 2 2 2 3 3 2 3" xfId="45808" xr:uid="{00000000-0005-0000-0000-0000F1B00000}"/>
    <cellStyle name="Total 2 2 2 2 2 2 3 3 3" xfId="45809" xr:uid="{00000000-0005-0000-0000-0000F2B00000}"/>
    <cellStyle name="Total 2 2 2 2 2 2 3 3 3 2" xfId="45810" xr:uid="{00000000-0005-0000-0000-0000F3B00000}"/>
    <cellStyle name="Total 2 2 2 2 2 2 3 3 3 2 2" xfId="45811" xr:uid="{00000000-0005-0000-0000-0000F4B00000}"/>
    <cellStyle name="Total 2 2 2 2 2 2 3 3 3 3" xfId="45812" xr:uid="{00000000-0005-0000-0000-0000F5B00000}"/>
    <cellStyle name="Total 2 2 2 2 2 2 3 3 4" xfId="45813" xr:uid="{00000000-0005-0000-0000-0000F6B00000}"/>
    <cellStyle name="Total 2 2 2 2 2 2 3 3 4 2" xfId="45814" xr:uid="{00000000-0005-0000-0000-0000F7B00000}"/>
    <cellStyle name="Total 2 2 2 2 2 2 3 3 5" xfId="45815" xr:uid="{00000000-0005-0000-0000-0000F8B00000}"/>
    <cellStyle name="Total 2 2 2 2 2 2 3 4" xfId="10411" xr:uid="{00000000-0005-0000-0000-0000F9B00000}"/>
    <cellStyle name="Total 2 2 2 2 2 2 3 4 2" xfId="15169" xr:uid="{00000000-0005-0000-0000-0000FAB00000}"/>
    <cellStyle name="Total 2 2 2 2 2 2 3 4 2 2" xfId="45816" xr:uid="{00000000-0005-0000-0000-0000FBB00000}"/>
    <cellStyle name="Total 2 2 2 2 2 2 3 4 3" xfId="45817" xr:uid="{00000000-0005-0000-0000-0000FCB00000}"/>
    <cellStyle name="Total 2 2 2 2 2 2 3 5" xfId="8977" xr:uid="{00000000-0005-0000-0000-0000FDB00000}"/>
    <cellStyle name="Total 2 2 2 2 2 2 3 5 2" xfId="45818" xr:uid="{00000000-0005-0000-0000-0000FEB00000}"/>
    <cellStyle name="Total 2 2 2 2 2 2 3 5 2 2" xfId="45819" xr:uid="{00000000-0005-0000-0000-0000FFB00000}"/>
    <cellStyle name="Total 2 2 2 2 2 2 3 5 3" xfId="45820" xr:uid="{00000000-0005-0000-0000-000000B10000}"/>
    <cellStyle name="Total 2 2 2 2 2 2 3 6" xfId="45821" xr:uid="{00000000-0005-0000-0000-000001B10000}"/>
    <cellStyle name="Total 2 2 2 2 2 2 3 6 2" xfId="45822" xr:uid="{00000000-0005-0000-0000-000002B10000}"/>
    <cellStyle name="Total 2 2 2 2 2 2 3 7" xfId="45823" xr:uid="{00000000-0005-0000-0000-000003B10000}"/>
    <cellStyle name="Total 2 2 2 2 2 2 4" xfId="6543" xr:uid="{00000000-0005-0000-0000-000004B10000}"/>
    <cellStyle name="Total 2 2 2 2 2 2 4 2" xfId="12040" xr:uid="{00000000-0005-0000-0000-000005B10000}"/>
    <cellStyle name="Total 2 2 2 2 2 2 4 2 2" xfId="45824" xr:uid="{00000000-0005-0000-0000-000006B10000}"/>
    <cellStyle name="Total 2 2 2 2 2 2 4 2 2 2" xfId="45825" xr:uid="{00000000-0005-0000-0000-000007B10000}"/>
    <cellStyle name="Total 2 2 2 2 2 2 4 2 3" xfId="45826" xr:uid="{00000000-0005-0000-0000-000008B10000}"/>
    <cellStyle name="Total 2 2 2 2 2 2 4 3" xfId="45827" xr:uid="{00000000-0005-0000-0000-000009B10000}"/>
    <cellStyle name="Total 2 2 2 2 2 2 4 3 2" xfId="45828" xr:uid="{00000000-0005-0000-0000-00000AB10000}"/>
    <cellStyle name="Total 2 2 2 2 2 2 4 3 2 2" xfId="45829" xr:uid="{00000000-0005-0000-0000-00000BB10000}"/>
    <cellStyle name="Total 2 2 2 2 2 2 4 3 3" xfId="45830" xr:uid="{00000000-0005-0000-0000-00000CB10000}"/>
    <cellStyle name="Total 2 2 2 2 2 2 4 4" xfId="45831" xr:uid="{00000000-0005-0000-0000-00000DB10000}"/>
    <cellStyle name="Total 2 2 2 2 2 2 4 4 2" xfId="45832" xr:uid="{00000000-0005-0000-0000-00000EB10000}"/>
    <cellStyle name="Total 2 2 2 2 2 2 4 5" xfId="45833" xr:uid="{00000000-0005-0000-0000-00000FB10000}"/>
    <cellStyle name="Total 2 2 2 2 2 2 5" xfId="7855" xr:uid="{00000000-0005-0000-0000-000010B10000}"/>
    <cellStyle name="Total 2 2 2 2 2 2 5 2" xfId="13386" xr:uid="{00000000-0005-0000-0000-000011B10000}"/>
    <cellStyle name="Total 2 2 2 2 2 2 5 2 2" xfId="45834" xr:uid="{00000000-0005-0000-0000-000012B10000}"/>
    <cellStyle name="Total 2 2 2 2 2 2 5 2 2 2" xfId="45835" xr:uid="{00000000-0005-0000-0000-000013B10000}"/>
    <cellStyle name="Total 2 2 2 2 2 2 5 2 3" xfId="45836" xr:uid="{00000000-0005-0000-0000-000014B10000}"/>
    <cellStyle name="Total 2 2 2 2 2 2 5 3" xfId="45837" xr:uid="{00000000-0005-0000-0000-000015B10000}"/>
    <cellStyle name="Total 2 2 2 2 2 2 5 3 2" xfId="45838" xr:uid="{00000000-0005-0000-0000-000016B10000}"/>
    <cellStyle name="Total 2 2 2 2 2 2 5 3 2 2" xfId="45839" xr:uid="{00000000-0005-0000-0000-000017B10000}"/>
    <cellStyle name="Total 2 2 2 2 2 2 5 3 3" xfId="45840" xr:uid="{00000000-0005-0000-0000-000018B10000}"/>
    <cellStyle name="Total 2 2 2 2 2 2 5 4" xfId="45841" xr:uid="{00000000-0005-0000-0000-000019B10000}"/>
    <cellStyle name="Total 2 2 2 2 2 2 5 4 2" xfId="45842" xr:uid="{00000000-0005-0000-0000-00001AB10000}"/>
    <cellStyle name="Total 2 2 2 2 2 2 5 5" xfId="45843" xr:uid="{00000000-0005-0000-0000-00001BB10000}"/>
    <cellStyle name="Total 2 2 2 2 2 2 6" xfId="9395" xr:uid="{00000000-0005-0000-0000-00001CB10000}"/>
    <cellStyle name="Total 2 2 2 2 2 2 6 2" xfId="14550" xr:uid="{00000000-0005-0000-0000-00001DB10000}"/>
    <cellStyle name="Total 2 2 2 2 2 2 6 2 2" xfId="45844" xr:uid="{00000000-0005-0000-0000-00001EB10000}"/>
    <cellStyle name="Total 2 2 2 2 2 2 6 3" xfId="45845" xr:uid="{00000000-0005-0000-0000-00001FB10000}"/>
    <cellStyle name="Total 2 2 2 2 2 2 7" xfId="9901" xr:uid="{00000000-0005-0000-0000-000020B10000}"/>
    <cellStyle name="Total 2 2 2 2 2 2 7 2" xfId="45846" xr:uid="{00000000-0005-0000-0000-000021B10000}"/>
    <cellStyle name="Total 2 2 2 2 2 2 7 2 2" xfId="45847" xr:uid="{00000000-0005-0000-0000-000022B10000}"/>
    <cellStyle name="Total 2 2 2 2 2 2 7 3" xfId="45848" xr:uid="{00000000-0005-0000-0000-000023B10000}"/>
    <cellStyle name="Total 2 2 2 2 2 2 8" xfId="45849" xr:uid="{00000000-0005-0000-0000-000024B10000}"/>
    <cellStyle name="Total 2 2 2 2 2 2 8 2" xfId="45850" xr:uid="{00000000-0005-0000-0000-000025B10000}"/>
    <cellStyle name="Total 2 2 2 2 2 2 9" xfId="45851" xr:uid="{00000000-0005-0000-0000-000026B10000}"/>
    <cellStyle name="Total 2 2 2 2 2 3" xfId="6018" xr:uid="{00000000-0005-0000-0000-000027B10000}"/>
    <cellStyle name="Total 2 2 2 2 2 3 2" xfId="7033" xr:uid="{00000000-0005-0000-0000-000028B10000}"/>
    <cellStyle name="Total 2 2 2 2 2 3 2 2" xfId="12913" xr:uid="{00000000-0005-0000-0000-000029B10000}"/>
    <cellStyle name="Total 2 2 2 2 2 3 2 2 2" xfId="45852" xr:uid="{00000000-0005-0000-0000-00002AB10000}"/>
    <cellStyle name="Total 2 2 2 2 2 3 2 2 2 2" xfId="45853" xr:uid="{00000000-0005-0000-0000-00002BB10000}"/>
    <cellStyle name="Total 2 2 2 2 2 3 2 2 3" xfId="45854" xr:uid="{00000000-0005-0000-0000-00002CB10000}"/>
    <cellStyle name="Total 2 2 2 2 2 3 2 3" xfId="45855" xr:uid="{00000000-0005-0000-0000-00002DB10000}"/>
    <cellStyle name="Total 2 2 2 2 2 3 2 3 2" xfId="45856" xr:uid="{00000000-0005-0000-0000-00002EB10000}"/>
    <cellStyle name="Total 2 2 2 2 2 3 2 3 2 2" xfId="45857" xr:uid="{00000000-0005-0000-0000-00002FB10000}"/>
    <cellStyle name="Total 2 2 2 2 2 3 2 3 3" xfId="45858" xr:uid="{00000000-0005-0000-0000-000030B10000}"/>
    <cellStyle name="Total 2 2 2 2 2 3 2 4" xfId="45859" xr:uid="{00000000-0005-0000-0000-000031B10000}"/>
    <cellStyle name="Total 2 2 2 2 2 3 2 4 2" xfId="45860" xr:uid="{00000000-0005-0000-0000-000032B10000}"/>
    <cellStyle name="Total 2 2 2 2 2 3 2 5" xfId="45861" xr:uid="{00000000-0005-0000-0000-000033B10000}"/>
    <cellStyle name="Total 2 2 2 2 2 3 3" xfId="8345" xr:uid="{00000000-0005-0000-0000-000034B10000}"/>
    <cellStyle name="Total 2 2 2 2 2 3 3 2" xfId="12069" xr:uid="{00000000-0005-0000-0000-000035B10000}"/>
    <cellStyle name="Total 2 2 2 2 2 3 3 2 2" xfId="45862" xr:uid="{00000000-0005-0000-0000-000036B10000}"/>
    <cellStyle name="Total 2 2 2 2 2 3 3 2 2 2" xfId="45863" xr:uid="{00000000-0005-0000-0000-000037B10000}"/>
    <cellStyle name="Total 2 2 2 2 2 3 3 2 3" xfId="45864" xr:uid="{00000000-0005-0000-0000-000038B10000}"/>
    <cellStyle name="Total 2 2 2 2 2 3 3 3" xfId="45865" xr:uid="{00000000-0005-0000-0000-000039B10000}"/>
    <cellStyle name="Total 2 2 2 2 2 3 3 3 2" xfId="45866" xr:uid="{00000000-0005-0000-0000-00003AB10000}"/>
    <cellStyle name="Total 2 2 2 2 2 3 3 3 2 2" xfId="45867" xr:uid="{00000000-0005-0000-0000-00003BB10000}"/>
    <cellStyle name="Total 2 2 2 2 2 3 3 3 3" xfId="45868" xr:uid="{00000000-0005-0000-0000-00003CB10000}"/>
    <cellStyle name="Total 2 2 2 2 2 3 3 4" xfId="45869" xr:uid="{00000000-0005-0000-0000-00003DB10000}"/>
    <cellStyle name="Total 2 2 2 2 2 3 3 4 2" xfId="45870" xr:uid="{00000000-0005-0000-0000-00003EB10000}"/>
    <cellStyle name="Total 2 2 2 2 2 3 3 5" xfId="45871" xr:uid="{00000000-0005-0000-0000-00003FB10000}"/>
    <cellStyle name="Total 2 2 2 2 2 3 4" xfId="10272" xr:uid="{00000000-0005-0000-0000-000040B10000}"/>
    <cellStyle name="Total 2 2 2 2 2 3 4 2" xfId="15040" xr:uid="{00000000-0005-0000-0000-000041B10000}"/>
    <cellStyle name="Total 2 2 2 2 2 3 4 2 2" xfId="45872" xr:uid="{00000000-0005-0000-0000-000042B10000}"/>
    <cellStyle name="Total 2 2 2 2 2 3 4 3" xfId="45873" xr:uid="{00000000-0005-0000-0000-000043B10000}"/>
    <cellStyle name="Total 2 2 2 2 2 3 5" xfId="9646" xr:uid="{00000000-0005-0000-0000-000044B10000}"/>
    <cellStyle name="Total 2 2 2 2 2 3 5 2" xfId="45874" xr:uid="{00000000-0005-0000-0000-000045B10000}"/>
    <cellStyle name="Total 2 2 2 2 2 3 5 2 2" xfId="45875" xr:uid="{00000000-0005-0000-0000-000046B10000}"/>
    <cellStyle name="Total 2 2 2 2 2 3 5 3" xfId="45876" xr:uid="{00000000-0005-0000-0000-000047B10000}"/>
    <cellStyle name="Total 2 2 2 2 2 3 6" xfId="45877" xr:uid="{00000000-0005-0000-0000-000048B10000}"/>
    <cellStyle name="Total 2 2 2 2 2 3 6 2" xfId="45878" xr:uid="{00000000-0005-0000-0000-000049B10000}"/>
    <cellStyle name="Total 2 2 2 2 2 3 7" xfId="45879" xr:uid="{00000000-0005-0000-0000-00004AB10000}"/>
    <cellStyle name="Total 2 2 2 2 2 4" xfId="6414" xr:uid="{00000000-0005-0000-0000-00004BB10000}"/>
    <cellStyle name="Total 2 2 2 2 2 4 2" xfId="11889" xr:uid="{00000000-0005-0000-0000-00004CB10000}"/>
    <cellStyle name="Total 2 2 2 2 2 4 2 2" xfId="45880" xr:uid="{00000000-0005-0000-0000-00004DB10000}"/>
    <cellStyle name="Total 2 2 2 2 2 4 2 2 2" xfId="45881" xr:uid="{00000000-0005-0000-0000-00004EB10000}"/>
    <cellStyle name="Total 2 2 2 2 2 4 2 3" xfId="45882" xr:uid="{00000000-0005-0000-0000-00004FB10000}"/>
    <cellStyle name="Total 2 2 2 2 2 4 3" xfId="45883" xr:uid="{00000000-0005-0000-0000-000050B10000}"/>
    <cellStyle name="Total 2 2 2 2 2 4 3 2" xfId="45884" xr:uid="{00000000-0005-0000-0000-000051B10000}"/>
    <cellStyle name="Total 2 2 2 2 2 4 3 2 2" xfId="45885" xr:uid="{00000000-0005-0000-0000-000052B10000}"/>
    <cellStyle name="Total 2 2 2 2 2 4 3 3" xfId="45886" xr:uid="{00000000-0005-0000-0000-000053B10000}"/>
    <cellStyle name="Total 2 2 2 2 2 4 4" xfId="45887" xr:uid="{00000000-0005-0000-0000-000054B10000}"/>
    <cellStyle name="Total 2 2 2 2 2 4 4 2" xfId="45888" xr:uid="{00000000-0005-0000-0000-000055B10000}"/>
    <cellStyle name="Total 2 2 2 2 2 4 5" xfId="45889" xr:uid="{00000000-0005-0000-0000-000056B10000}"/>
    <cellStyle name="Total 2 2 2 2 2 5" xfId="7726" xr:uid="{00000000-0005-0000-0000-000057B10000}"/>
    <cellStyle name="Total 2 2 2 2 2 5 2" xfId="13236" xr:uid="{00000000-0005-0000-0000-000058B10000}"/>
    <cellStyle name="Total 2 2 2 2 2 5 2 2" xfId="45890" xr:uid="{00000000-0005-0000-0000-000059B10000}"/>
    <cellStyle name="Total 2 2 2 2 2 5 2 2 2" xfId="45891" xr:uid="{00000000-0005-0000-0000-00005AB10000}"/>
    <cellStyle name="Total 2 2 2 2 2 5 2 3" xfId="45892" xr:uid="{00000000-0005-0000-0000-00005BB10000}"/>
    <cellStyle name="Total 2 2 2 2 2 5 3" xfId="45893" xr:uid="{00000000-0005-0000-0000-00005CB10000}"/>
    <cellStyle name="Total 2 2 2 2 2 5 3 2" xfId="45894" xr:uid="{00000000-0005-0000-0000-00005DB10000}"/>
    <cellStyle name="Total 2 2 2 2 2 5 3 2 2" xfId="45895" xr:uid="{00000000-0005-0000-0000-00005EB10000}"/>
    <cellStyle name="Total 2 2 2 2 2 5 3 3" xfId="45896" xr:uid="{00000000-0005-0000-0000-00005FB10000}"/>
    <cellStyle name="Total 2 2 2 2 2 5 4" xfId="45897" xr:uid="{00000000-0005-0000-0000-000060B10000}"/>
    <cellStyle name="Total 2 2 2 2 2 5 4 2" xfId="45898" xr:uid="{00000000-0005-0000-0000-000061B10000}"/>
    <cellStyle name="Total 2 2 2 2 2 5 5" xfId="45899" xr:uid="{00000000-0005-0000-0000-000062B10000}"/>
    <cellStyle name="Total 2 2 2 2 2 6" xfId="9242" xr:uid="{00000000-0005-0000-0000-000063B10000}"/>
    <cellStyle name="Total 2 2 2 2 2 6 2" xfId="14421" xr:uid="{00000000-0005-0000-0000-000064B10000}"/>
    <cellStyle name="Total 2 2 2 2 2 6 2 2" xfId="45900" xr:uid="{00000000-0005-0000-0000-000065B10000}"/>
    <cellStyle name="Total 2 2 2 2 2 6 3" xfId="45901" xr:uid="{00000000-0005-0000-0000-000066B10000}"/>
    <cellStyle name="Total 2 2 2 2 2 7" xfId="9731" xr:uid="{00000000-0005-0000-0000-000067B10000}"/>
    <cellStyle name="Total 2 2 2 2 2 7 2" xfId="45902" xr:uid="{00000000-0005-0000-0000-000068B10000}"/>
    <cellStyle name="Total 2 2 2 2 2 7 2 2" xfId="45903" xr:uid="{00000000-0005-0000-0000-000069B10000}"/>
    <cellStyle name="Total 2 2 2 2 2 7 3" xfId="45904" xr:uid="{00000000-0005-0000-0000-00006AB10000}"/>
    <cellStyle name="Total 2 2 2 2 2 8" xfId="45905" xr:uid="{00000000-0005-0000-0000-00006BB10000}"/>
    <cellStyle name="Total 2 2 2 2 2 8 2" xfId="45906" xr:uid="{00000000-0005-0000-0000-00006CB10000}"/>
    <cellStyle name="Total 2 2 2 2 2 9" xfId="45907" xr:uid="{00000000-0005-0000-0000-00006DB10000}"/>
    <cellStyle name="Total 2 2 2 2 3" xfId="6019" xr:uid="{00000000-0005-0000-0000-00006EB10000}"/>
    <cellStyle name="Total 2 2 2 2 3 2" xfId="7023" xr:uid="{00000000-0005-0000-0000-00006FB10000}"/>
    <cellStyle name="Total 2 2 2 2 3 2 2" xfId="12901" xr:uid="{00000000-0005-0000-0000-000070B10000}"/>
    <cellStyle name="Total 2 2 2 2 3 2 2 2" xfId="45908" xr:uid="{00000000-0005-0000-0000-000071B10000}"/>
    <cellStyle name="Total 2 2 2 2 3 2 2 2 2" xfId="45909" xr:uid="{00000000-0005-0000-0000-000072B10000}"/>
    <cellStyle name="Total 2 2 2 2 3 2 2 3" xfId="45910" xr:uid="{00000000-0005-0000-0000-000073B10000}"/>
    <cellStyle name="Total 2 2 2 2 3 2 3" xfId="45911" xr:uid="{00000000-0005-0000-0000-000074B10000}"/>
    <cellStyle name="Total 2 2 2 2 3 2 3 2" xfId="45912" xr:uid="{00000000-0005-0000-0000-000075B10000}"/>
    <cellStyle name="Total 2 2 2 2 3 2 3 2 2" xfId="45913" xr:uid="{00000000-0005-0000-0000-000076B10000}"/>
    <cellStyle name="Total 2 2 2 2 3 2 3 3" xfId="45914" xr:uid="{00000000-0005-0000-0000-000077B10000}"/>
    <cellStyle name="Total 2 2 2 2 3 2 4" xfId="45915" xr:uid="{00000000-0005-0000-0000-000078B10000}"/>
    <cellStyle name="Total 2 2 2 2 3 2 4 2" xfId="45916" xr:uid="{00000000-0005-0000-0000-000079B10000}"/>
    <cellStyle name="Total 2 2 2 2 3 2 5" xfId="45917" xr:uid="{00000000-0005-0000-0000-00007AB10000}"/>
    <cellStyle name="Total 2 2 2 2 3 2 6" xfId="54003" xr:uid="{00000000-0005-0000-0000-00007BB10000}"/>
    <cellStyle name="Total 2 2 2 2 3 3" xfId="8335" xr:uid="{00000000-0005-0000-0000-00007CB10000}"/>
    <cellStyle name="Total 2 2 2 2 3 3 2" xfId="13392" xr:uid="{00000000-0005-0000-0000-00007DB10000}"/>
    <cellStyle name="Total 2 2 2 2 3 3 2 2" xfId="45918" xr:uid="{00000000-0005-0000-0000-00007EB10000}"/>
    <cellStyle name="Total 2 2 2 2 3 3 2 2 2" xfId="45919" xr:uid="{00000000-0005-0000-0000-00007FB10000}"/>
    <cellStyle name="Total 2 2 2 2 3 3 2 3" xfId="45920" xr:uid="{00000000-0005-0000-0000-000080B10000}"/>
    <cellStyle name="Total 2 2 2 2 3 3 3" xfId="45921" xr:uid="{00000000-0005-0000-0000-000081B10000}"/>
    <cellStyle name="Total 2 2 2 2 3 3 3 2" xfId="45922" xr:uid="{00000000-0005-0000-0000-000082B10000}"/>
    <cellStyle name="Total 2 2 2 2 3 3 3 2 2" xfId="45923" xr:uid="{00000000-0005-0000-0000-000083B10000}"/>
    <cellStyle name="Total 2 2 2 2 3 3 3 3" xfId="45924" xr:uid="{00000000-0005-0000-0000-000084B10000}"/>
    <cellStyle name="Total 2 2 2 2 3 3 4" xfId="45925" xr:uid="{00000000-0005-0000-0000-000085B10000}"/>
    <cellStyle name="Total 2 2 2 2 3 3 4 2" xfId="45926" xr:uid="{00000000-0005-0000-0000-000086B10000}"/>
    <cellStyle name="Total 2 2 2 2 3 3 5" xfId="45927" xr:uid="{00000000-0005-0000-0000-000087B10000}"/>
    <cellStyle name="Total 2 2 2 2 3 4" xfId="10260" xr:uid="{00000000-0005-0000-0000-000088B10000}"/>
    <cellStyle name="Total 2 2 2 2 3 4 2" xfId="15030" xr:uid="{00000000-0005-0000-0000-000089B10000}"/>
    <cellStyle name="Total 2 2 2 2 3 4 2 2" xfId="45928" xr:uid="{00000000-0005-0000-0000-00008AB10000}"/>
    <cellStyle name="Total 2 2 2 2 3 4 3" xfId="45929" xr:uid="{00000000-0005-0000-0000-00008BB10000}"/>
    <cellStyle name="Total 2 2 2 2 3 5" xfId="10896" xr:uid="{00000000-0005-0000-0000-00008CB10000}"/>
    <cellStyle name="Total 2 2 2 2 3 5 2" xfId="45930" xr:uid="{00000000-0005-0000-0000-00008DB10000}"/>
    <cellStyle name="Total 2 2 2 2 3 5 2 2" xfId="45931" xr:uid="{00000000-0005-0000-0000-00008EB10000}"/>
    <cellStyle name="Total 2 2 2 2 3 5 3" xfId="45932" xr:uid="{00000000-0005-0000-0000-00008FB10000}"/>
    <cellStyle name="Total 2 2 2 2 3 6" xfId="45933" xr:uid="{00000000-0005-0000-0000-000090B10000}"/>
    <cellStyle name="Total 2 2 2 2 3 6 2" xfId="45934" xr:uid="{00000000-0005-0000-0000-000091B10000}"/>
    <cellStyle name="Total 2 2 2 2 3 7" xfId="45935" xr:uid="{00000000-0005-0000-0000-000092B10000}"/>
    <cellStyle name="Total 2 2 2 2 3 8" xfId="54002" xr:uid="{00000000-0005-0000-0000-000093B10000}"/>
    <cellStyle name="Total 2 2 2 2 4" xfId="6404" xr:uid="{00000000-0005-0000-0000-000094B10000}"/>
    <cellStyle name="Total 2 2 2 2 4 2" xfId="11870" xr:uid="{00000000-0005-0000-0000-000095B10000}"/>
    <cellStyle name="Total 2 2 2 2 4 2 2" xfId="45936" xr:uid="{00000000-0005-0000-0000-000096B10000}"/>
    <cellStyle name="Total 2 2 2 2 4 2 2 2" xfId="45937" xr:uid="{00000000-0005-0000-0000-000097B10000}"/>
    <cellStyle name="Total 2 2 2 2 4 2 3" xfId="45938" xr:uid="{00000000-0005-0000-0000-000098B10000}"/>
    <cellStyle name="Total 2 2 2 2 4 2 4" xfId="54005" xr:uid="{00000000-0005-0000-0000-000099B10000}"/>
    <cellStyle name="Total 2 2 2 2 4 3" xfId="45939" xr:uid="{00000000-0005-0000-0000-00009AB10000}"/>
    <cellStyle name="Total 2 2 2 2 4 3 2" xfId="45940" xr:uid="{00000000-0005-0000-0000-00009BB10000}"/>
    <cellStyle name="Total 2 2 2 2 4 3 2 2" xfId="45941" xr:uid="{00000000-0005-0000-0000-00009CB10000}"/>
    <cellStyle name="Total 2 2 2 2 4 3 3" xfId="45942" xr:uid="{00000000-0005-0000-0000-00009DB10000}"/>
    <cellStyle name="Total 2 2 2 2 4 4" xfId="45943" xr:uid="{00000000-0005-0000-0000-00009EB10000}"/>
    <cellStyle name="Total 2 2 2 2 4 4 2" xfId="45944" xr:uid="{00000000-0005-0000-0000-00009FB10000}"/>
    <cellStyle name="Total 2 2 2 2 4 5" xfId="45945" xr:uid="{00000000-0005-0000-0000-0000A0B10000}"/>
    <cellStyle name="Total 2 2 2 2 4 6" xfId="54004" xr:uid="{00000000-0005-0000-0000-0000A1B10000}"/>
    <cellStyle name="Total 2 2 2 2 5" xfId="7716" xr:uid="{00000000-0005-0000-0000-0000A2B10000}"/>
    <cellStyle name="Total 2 2 2 2 5 2" xfId="11879" xr:uid="{00000000-0005-0000-0000-0000A3B10000}"/>
    <cellStyle name="Total 2 2 2 2 5 2 2" xfId="45946" xr:uid="{00000000-0005-0000-0000-0000A4B10000}"/>
    <cellStyle name="Total 2 2 2 2 5 2 2 2" xfId="45947" xr:uid="{00000000-0005-0000-0000-0000A5B10000}"/>
    <cellStyle name="Total 2 2 2 2 5 2 3" xfId="45948" xr:uid="{00000000-0005-0000-0000-0000A6B10000}"/>
    <cellStyle name="Total 2 2 2 2 5 2 4" xfId="54007" xr:uid="{00000000-0005-0000-0000-0000A7B10000}"/>
    <cellStyle name="Total 2 2 2 2 5 3" xfId="45949" xr:uid="{00000000-0005-0000-0000-0000A8B10000}"/>
    <cellStyle name="Total 2 2 2 2 5 3 2" xfId="45950" xr:uid="{00000000-0005-0000-0000-0000A9B10000}"/>
    <cellStyle name="Total 2 2 2 2 5 3 2 2" xfId="45951" xr:uid="{00000000-0005-0000-0000-0000AAB10000}"/>
    <cellStyle name="Total 2 2 2 2 5 3 3" xfId="45952" xr:uid="{00000000-0005-0000-0000-0000ABB10000}"/>
    <cellStyle name="Total 2 2 2 2 5 4" xfId="45953" xr:uid="{00000000-0005-0000-0000-0000ACB10000}"/>
    <cellStyle name="Total 2 2 2 2 5 4 2" xfId="45954" xr:uid="{00000000-0005-0000-0000-0000ADB10000}"/>
    <cellStyle name="Total 2 2 2 2 5 5" xfId="45955" xr:uid="{00000000-0005-0000-0000-0000AEB10000}"/>
    <cellStyle name="Total 2 2 2 2 5 6" xfId="54006" xr:uid="{00000000-0005-0000-0000-0000AFB10000}"/>
    <cellStyle name="Total 2 2 2 2 6" xfId="9222" xr:uid="{00000000-0005-0000-0000-0000B0B10000}"/>
    <cellStyle name="Total 2 2 2 2 6 2" xfId="14411" xr:uid="{00000000-0005-0000-0000-0000B1B10000}"/>
    <cellStyle name="Total 2 2 2 2 6 2 2" xfId="45956" xr:uid="{00000000-0005-0000-0000-0000B2B10000}"/>
    <cellStyle name="Total 2 2 2 2 6 3" xfId="45957" xr:uid="{00000000-0005-0000-0000-0000B3B10000}"/>
    <cellStyle name="Total 2 2 2 2 7" xfId="9244" xr:uid="{00000000-0005-0000-0000-0000B4B10000}"/>
    <cellStyle name="Total 2 2 2 2 7 2" xfId="45958" xr:uid="{00000000-0005-0000-0000-0000B5B10000}"/>
    <cellStyle name="Total 2 2 2 2 7 2 2" xfId="45959" xr:uid="{00000000-0005-0000-0000-0000B6B10000}"/>
    <cellStyle name="Total 2 2 2 2 7 3" xfId="45960" xr:uid="{00000000-0005-0000-0000-0000B7B10000}"/>
    <cellStyle name="Total 2 2 2 2 8" xfId="45961" xr:uid="{00000000-0005-0000-0000-0000B8B10000}"/>
    <cellStyle name="Total 2 2 2 2 8 2" xfId="45962" xr:uid="{00000000-0005-0000-0000-0000B9B10000}"/>
    <cellStyle name="Total 2 2 2 2 9" xfId="45963" xr:uid="{00000000-0005-0000-0000-0000BAB10000}"/>
    <cellStyle name="Total 2 2 2 3" xfId="6020" xr:uid="{00000000-0005-0000-0000-0000BBB10000}"/>
    <cellStyle name="Total 2 2 2 3 2" xfId="6021" xr:uid="{00000000-0005-0000-0000-0000BCB10000}"/>
    <cellStyle name="Total 2 2 2 3 2 2" xfId="7415" xr:uid="{00000000-0005-0000-0000-0000BDB10000}"/>
    <cellStyle name="Total 2 2 2 3 2 2 2" xfId="13644" xr:uid="{00000000-0005-0000-0000-0000BEB10000}"/>
    <cellStyle name="Total 2 2 2 3 2 2 2 2" xfId="45964" xr:uid="{00000000-0005-0000-0000-0000BFB10000}"/>
    <cellStyle name="Total 2 2 2 3 2 2 2 2 2" xfId="45965" xr:uid="{00000000-0005-0000-0000-0000C0B10000}"/>
    <cellStyle name="Total 2 2 2 3 2 2 2 3" xfId="45966" xr:uid="{00000000-0005-0000-0000-0000C1B10000}"/>
    <cellStyle name="Total 2 2 2 3 2 2 3" xfId="45967" xr:uid="{00000000-0005-0000-0000-0000C2B10000}"/>
    <cellStyle name="Total 2 2 2 3 2 2 3 2" xfId="45968" xr:uid="{00000000-0005-0000-0000-0000C3B10000}"/>
    <cellStyle name="Total 2 2 2 3 2 2 3 2 2" xfId="45969" xr:uid="{00000000-0005-0000-0000-0000C4B10000}"/>
    <cellStyle name="Total 2 2 2 3 2 2 3 3" xfId="45970" xr:uid="{00000000-0005-0000-0000-0000C5B10000}"/>
    <cellStyle name="Total 2 2 2 3 2 2 4" xfId="45971" xr:uid="{00000000-0005-0000-0000-0000C6B10000}"/>
    <cellStyle name="Total 2 2 2 3 2 2 4 2" xfId="45972" xr:uid="{00000000-0005-0000-0000-0000C7B10000}"/>
    <cellStyle name="Total 2 2 2 3 2 2 5" xfId="45973" xr:uid="{00000000-0005-0000-0000-0000C8B10000}"/>
    <cellStyle name="Total 2 2 2 3 2 2 6" xfId="54010" xr:uid="{00000000-0005-0000-0000-0000C9B10000}"/>
    <cellStyle name="Total 2 2 2 3 2 3" xfId="8727" xr:uid="{00000000-0005-0000-0000-0000CAB10000}"/>
    <cellStyle name="Total 2 2 2 3 2 3 2" xfId="13993" xr:uid="{00000000-0005-0000-0000-0000CBB10000}"/>
    <cellStyle name="Total 2 2 2 3 2 3 2 2" xfId="45974" xr:uid="{00000000-0005-0000-0000-0000CCB10000}"/>
    <cellStyle name="Total 2 2 2 3 2 3 2 2 2" xfId="45975" xr:uid="{00000000-0005-0000-0000-0000CDB10000}"/>
    <cellStyle name="Total 2 2 2 3 2 3 2 3" xfId="45976" xr:uid="{00000000-0005-0000-0000-0000CEB10000}"/>
    <cellStyle name="Total 2 2 2 3 2 3 3" xfId="45977" xr:uid="{00000000-0005-0000-0000-0000CFB10000}"/>
    <cellStyle name="Total 2 2 2 3 2 3 3 2" xfId="45978" xr:uid="{00000000-0005-0000-0000-0000D0B10000}"/>
    <cellStyle name="Total 2 2 2 3 2 3 3 2 2" xfId="45979" xr:uid="{00000000-0005-0000-0000-0000D1B10000}"/>
    <cellStyle name="Total 2 2 2 3 2 3 3 3" xfId="45980" xr:uid="{00000000-0005-0000-0000-0000D2B10000}"/>
    <cellStyle name="Total 2 2 2 3 2 3 4" xfId="45981" xr:uid="{00000000-0005-0000-0000-0000D3B10000}"/>
    <cellStyle name="Total 2 2 2 3 2 3 4 2" xfId="45982" xr:uid="{00000000-0005-0000-0000-0000D4B10000}"/>
    <cellStyle name="Total 2 2 2 3 2 3 5" xfId="45983" xr:uid="{00000000-0005-0000-0000-0000D5B10000}"/>
    <cellStyle name="Total 2 2 2 3 2 4" xfId="10997" xr:uid="{00000000-0005-0000-0000-0000D6B10000}"/>
    <cellStyle name="Total 2 2 2 3 2 4 2" xfId="15422" xr:uid="{00000000-0005-0000-0000-0000D7B10000}"/>
    <cellStyle name="Total 2 2 2 3 2 4 2 2" xfId="45984" xr:uid="{00000000-0005-0000-0000-0000D8B10000}"/>
    <cellStyle name="Total 2 2 2 3 2 4 3" xfId="45985" xr:uid="{00000000-0005-0000-0000-0000D9B10000}"/>
    <cellStyle name="Total 2 2 2 3 2 5" xfId="11351" xr:uid="{00000000-0005-0000-0000-0000DAB10000}"/>
    <cellStyle name="Total 2 2 2 3 2 5 2" xfId="45986" xr:uid="{00000000-0005-0000-0000-0000DBB10000}"/>
    <cellStyle name="Total 2 2 2 3 2 5 2 2" xfId="45987" xr:uid="{00000000-0005-0000-0000-0000DCB10000}"/>
    <cellStyle name="Total 2 2 2 3 2 5 3" xfId="45988" xr:uid="{00000000-0005-0000-0000-0000DDB10000}"/>
    <cellStyle name="Total 2 2 2 3 2 6" xfId="45989" xr:uid="{00000000-0005-0000-0000-0000DEB10000}"/>
    <cellStyle name="Total 2 2 2 3 2 6 2" xfId="45990" xr:uid="{00000000-0005-0000-0000-0000DFB10000}"/>
    <cellStyle name="Total 2 2 2 3 2 7" xfId="45991" xr:uid="{00000000-0005-0000-0000-0000E0B10000}"/>
    <cellStyle name="Total 2 2 2 3 2 8" xfId="54009" xr:uid="{00000000-0005-0000-0000-0000E1B10000}"/>
    <cellStyle name="Total 2 2 2 3 3" xfId="6796" xr:uid="{00000000-0005-0000-0000-0000E2B10000}"/>
    <cellStyle name="Total 2 2 2 3 3 2" xfId="12647" xr:uid="{00000000-0005-0000-0000-0000E3B10000}"/>
    <cellStyle name="Total 2 2 2 3 3 2 2" xfId="45992" xr:uid="{00000000-0005-0000-0000-0000E4B10000}"/>
    <cellStyle name="Total 2 2 2 3 3 2 2 2" xfId="45993" xr:uid="{00000000-0005-0000-0000-0000E5B10000}"/>
    <cellStyle name="Total 2 2 2 3 3 2 3" xfId="45994" xr:uid="{00000000-0005-0000-0000-0000E6B10000}"/>
    <cellStyle name="Total 2 2 2 3 3 2 4" xfId="54012" xr:uid="{00000000-0005-0000-0000-0000E7B10000}"/>
    <cellStyle name="Total 2 2 2 3 3 3" xfId="45995" xr:uid="{00000000-0005-0000-0000-0000E8B10000}"/>
    <cellStyle name="Total 2 2 2 3 3 3 2" xfId="45996" xr:uid="{00000000-0005-0000-0000-0000E9B10000}"/>
    <cellStyle name="Total 2 2 2 3 3 3 2 2" xfId="45997" xr:uid="{00000000-0005-0000-0000-0000EAB10000}"/>
    <cellStyle name="Total 2 2 2 3 3 3 3" xfId="45998" xr:uid="{00000000-0005-0000-0000-0000EBB10000}"/>
    <cellStyle name="Total 2 2 2 3 3 4" xfId="45999" xr:uid="{00000000-0005-0000-0000-0000ECB10000}"/>
    <cellStyle name="Total 2 2 2 3 3 4 2" xfId="46000" xr:uid="{00000000-0005-0000-0000-0000EDB10000}"/>
    <cellStyle name="Total 2 2 2 3 3 5" xfId="46001" xr:uid="{00000000-0005-0000-0000-0000EEB10000}"/>
    <cellStyle name="Total 2 2 2 3 3 6" xfId="54011" xr:uid="{00000000-0005-0000-0000-0000EFB10000}"/>
    <cellStyle name="Total 2 2 2 3 4" xfId="8108" xr:uid="{00000000-0005-0000-0000-0000F0B10000}"/>
    <cellStyle name="Total 2 2 2 3 4 2" xfId="13539" xr:uid="{00000000-0005-0000-0000-0000F1B10000}"/>
    <cellStyle name="Total 2 2 2 3 4 2 2" xfId="46002" xr:uid="{00000000-0005-0000-0000-0000F2B10000}"/>
    <cellStyle name="Total 2 2 2 3 4 2 2 2" xfId="46003" xr:uid="{00000000-0005-0000-0000-0000F3B10000}"/>
    <cellStyle name="Total 2 2 2 3 4 2 3" xfId="46004" xr:uid="{00000000-0005-0000-0000-0000F4B10000}"/>
    <cellStyle name="Total 2 2 2 3 4 2 4" xfId="54014" xr:uid="{00000000-0005-0000-0000-0000F5B10000}"/>
    <cellStyle name="Total 2 2 2 3 4 3" xfId="46005" xr:uid="{00000000-0005-0000-0000-0000F6B10000}"/>
    <cellStyle name="Total 2 2 2 3 4 3 2" xfId="46006" xr:uid="{00000000-0005-0000-0000-0000F7B10000}"/>
    <cellStyle name="Total 2 2 2 3 4 3 2 2" xfId="46007" xr:uid="{00000000-0005-0000-0000-0000F8B10000}"/>
    <cellStyle name="Total 2 2 2 3 4 3 3" xfId="46008" xr:uid="{00000000-0005-0000-0000-0000F9B10000}"/>
    <cellStyle name="Total 2 2 2 3 4 4" xfId="46009" xr:uid="{00000000-0005-0000-0000-0000FAB10000}"/>
    <cellStyle name="Total 2 2 2 3 4 4 2" xfId="46010" xr:uid="{00000000-0005-0000-0000-0000FBB10000}"/>
    <cellStyle name="Total 2 2 2 3 4 5" xfId="46011" xr:uid="{00000000-0005-0000-0000-0000FCB10000}"/>
    <cellStyle name="Total 2 2 2 3 4 6" xfId="54013" xr:uid="{00000000-0005-0000-0000-0000FDB10000}"/>
    <cellStyle name="Total 2 2 2 3 5" xfId="10011" xr:uid="{00000000-0005-0000-0000-0000FEB10000}"/>
    <cellStyle name="Total 2 2 2 3 5 2" xfId="14803" xr:uid="{00000000-0005-0000-0000-0000FFB10000}"/>
    <cellStyle name="Total 2 2 2 3 5 2 2" xfId="46012" xr:uid="{00000000-0005-0000-0000-000000B20000}"/>
    <cellStyle name="Total 2 2 2 3 5 2 3" xfId="54016" xr:uid="{00000000-0005-0000-0000-000001B20000}"/>
    <cellStyle name="Total 2 2 2 3 5 3" xfId="46013" xr:uid="{00000000-0005-0000-0000-000002B20000}"/>
    <cellStyle name="Total 2 2 2 3 5 4" xfId="54015" xr:uid="{00000000-0005-0000-0000-000003B20000}"/>
    <cellStyle name="Total 2 2 2 3 6" xfId="9574" xr:uid="{00000000-0005-0000-0000-000004B20000}"/>
    <cellStyle name="Total 2 2 2 3 6 2" xfId="46014" xr:uid="{00000000-0005-0000-0000-000005B20000}"/>
    <cellStyle name="Total 2 2 2 3 6 2 2" xfId="46015" xr:uid="{00000000-0005-0000-0000-000006B20000}"/>
    <cellStyle name="Total 2 2 2 3 6 3" xfId="46016" xr:uid="{00000000-0005-0000-0000-000007B20000}"/>
    <cellStyle name="Total 2 2 2 3 7" xfId="46017" xr:uid="{00000000-0005-0000-0000-000008B20000}"/>
    <cellStyle name="Total 2 2 2 3 7 2" xfId="46018" xr:uid="{00000000-0005-0000-0000-000009B20000}"/>
    <cellStyle name="Total 2 2 2 3 8" xfId="46019" xr:uid="{00000000-0005-0000-0000-00000AB20000}"/>
    <cellStyle name="Total 2 2 2 3 9" xfId="54008" xr:uid="{00000000-0005-0000-0000-00000BB20000}"/>
    <cellStyle name="Total 2 2 2 4" xfId="6022" xr:uid="{00000000-0005-0000-0000-00000CB20000}"/>
    <cellStyle name="Total 2 2 2 4 2" xfId="6023" xr:uid="{00000000-0005-0000-0000-00000DB20000}"/>
    <cellStyle name="Total 2 2 2 4 2 2" xfId="7538" xr:uid="{00000000-0005-0000-0000-00000EB20000}"/>
    <cellStyle name="Total 2 2 2 4 2 2 2" xfId="13778" xr:uid="{00000000-0005-0000-0000-00000FB20000}"/>
    <cellStyle name="Total 2 2 2 4 2 2 2 2" xfId="46020" xr:uid="{00000000-0005-0000-0000-000010B20000}"/>
    <cellStyle name="Total 2 2 2 4 2 2 2 2 2" xfId="46021" xr:uid="{00000000-0005-0000-0000-000011B20000}"/>
    <cellStyle name="Total 2 2 2 4 2 2 2 3" xfId="46022" xr:uid="{00000000-0005-0000-0000-000012B20000}"/>
    <cellStyle name="Total 2 2 2 4 2 2 3" xfId="46023" xr:uid="{00000000-0005-0000-0000-000013B20000}"/>
    <cellStyle name="Total 2 2 2 4 2 2 3 2" xfId="46024" xr:uid="{00000000-0005-0000-0000-000014B20000}"/>
    <cellStyle name="Total 2 2 2 4 2 2 3 2 2" xfId="46025" xr:uid="{00000000-0005-0000-0000-000015B20000}"/>
    <cellStyle name="Total 2 2 2 4 2 2 3 3" xfId="46026" xr:uid="{00000000-0005-0000-0000-000016B20000}"/>
    <cellStyle name="Total 2 2 2 4 2 2 4" xfId="46027" xr:uid="{00000000-0005-0000-0000-000017B20000}"/>
    <cellStyle name="Total 2 2 2 4 2 2 4 2" xfId="46028" xr:uid="{00000000-0005-0000-0000-000018B20000}"/>
    <cellStyle name="Total 2 2 2 4 2 2 5" xfId="46029" xr:uid="{00000000-0005-0000-0000-000019B20000}"/>
    <cellStyle name="Total 2 2 2 4 2 3" xfId="8850" xr:uid="{00000000-0005-0000-0000-00001AB20000}"/>
    <cellStyle name="Total 2 2 2 4 2 3 2" xfId="14116" xr:uid="{00000000-0005-0000-0000-00001BB20000}"/>
    <cellStyle name="Total 2 2 2 4 2 3 2 2" xfId="46030" xr:uid="{00000000-0005-0000-0000-00001CB20000}"/>
    <cellStyle name="Total 2 2 2 4 2 3 2 2 2" xfId="46031" xr:uid="{00000000-0005-0000-0000-00001DB20000}"/>
    <cellStyle name="Total 2 2 2 4 2 3 2 3" xfId="46032" xr:uid="{00000000-0005-0000-0000-00001EB20000}"/>
    <cellStyle name="Total 2 2 2 4 2 3 3" xfId="46033" xr:uid="{00000000-0005-0000-0000-00001FB20000}"/>
    <cellStyle name="Total 2 2 2 4 2 3 3 2" xfId="46034" xr:uid="{00000000-0005-0000-0000-000020B20000}"/>
    <cellStyle name="Total 2 2 2 4 2 3 3 2 2" xfId="46035" xr:uid="{00000000-0005-0000-0000-000021B20000}"/>
    <cellStyle name="Total 2 2 2 4 2 3 3 3" xfId="46036" xr:uid="{00000000-0005-0000-0000-000022B20000}"/>
    <cellStyle name="Total 2 2 2 4 2 3 4" xfId="46037" xr:uid="{00000000-0005-0000-0000-000023B20000}"/>
    <cellStyle name="Total 2 2 2 4 2 3 4 2" xfId="46038" xr:uid="{00000000-0005-0000-0000-000024B20000}"/>
    <cellStyle name="Total 2 2 2 4 2 3 5" xfId="46039" xr:uid="{00000000-0005-0000-0000-000025B20000}"/>
    <cellStyle name="Total 2 2 2 4 2 4" xfId="11131" xr:uid="{00000000-0005-0000-0000-000026B20000}"/>
    <cellStyle name="Total 2 2 2 4 2 4 2" xfId="15545" xr:uid="{00000000-0005-0000-0000-000027B20000}"/>
    <cellStyle name="Total 2 2 2 4 2 4 2 2" xfId="46040" xr:uid="{00000000-0005-0000-0000-000028B20000}"/>
    <cellStyle name="Total 2 2 2 4 2 4 3" xfId="46041" xr:uid="{00000000-0005-0000-0000-000029B20000}"/>
    <cellStyle name="Total 2 2 2 4 2 5" xfId="11474" xr:uid="{00000000-0005-0000-0000-00002AB20000}"/>
    <cellStyle name="Total 2 2 2 4 2 5 2" xfId="46042" xr:uid="{00000000-0005-0000-0000-00002BB20000}"/>
    <cellStyle name="Total 2 2 2 4 2 5 2 2" xfId="46043" xr:uid="{00000000-0005-0000-0000-00002CB20000}"/>
    <cellStyle name="Total 2 2 2 4 2 5 3" xfId="46044" xr:uid="{00000000-0005-0000-0000-00002DB20000}"/>
    <cellStyle name="Total 2 2 2 4 2 6" xfId="46045" xr:uid="{00000000-0005-0000-0000-00002EB20000}"/>
    <cellStyle name="Total 2 2 2 4 2 6 2" xfId="46046" xr:uid="{00000000-0005-0000-0000-00002FB20000}"/>
    <cellStyle name="Total 2 2 2 4 2 7" xfId="46047" xr:uid="{00000000-0005-0000-0000-000030B20000}"/>
    <cellStyle name="Total 2 2 2 4 2 8" xfId="54018" xr:uid="{00000000-0005-0000-0000-000031B20000}"/>
    <cellStyle name="Total 2 2 2 4 3" xfId="6972" xr:uid="{00000000-0005-0000-0000-000032B20000}"/>
    <cellStyle name="Total 2 2 2 4 3 2" xfId="12832" xr:uid="{00000000-0005-0000-0000-000033B20000}"/>
    <cellStyle name="Total 2 2 2 4 3 2 2" xfId="46048" xr:uid="{00000000-0005-0000-0000-000034B20000}"/>
    <cellStyle name="Total 2 2 2 4 3 2 2 2" xfId="46049" xr:uid="{00000000-0005-0000-0000-000035B20000}"/>
    <cellStyle name="Total 2 2 2 4 3 2 3" xfId="46050" xr:uid="{00000000-0005-0000-0000-000036B20000}"/>
    <cellStyle name="Total 2 2 2 4 3 3" xfId="46051" xr:uid="{00000000-0005-0000-0000-000037B20000}"/>
    <cellStyle name="Total 2 2 2 4 3 3 2" xfId="46052" xr:uid="{00000000-0005-0000-0000-000038B20000}"/>
    <cellStyle name="Total 2 2 2 4 3 3 2 2" xfId="46053" xr:uid="{00000000-0005-0000-0000-000039B20000}"/>
    <cellStyle name="Total 2 2 2 4 3 3 3" xfId="46054" xr:uid="{00000000-0005-0000-0000-00003AB20000}"/>
    <cellStyle name="Total 2 2 2 4 3 4" xfId="46055" xr:uid="{00000000-0005-0000-0000-00003BB20000}"/>
    <cellStyle name="Total 2 2 2 4 3 4 2" xfId="46056" xr:uid="{00000000-0005-0000-0000-00003CB20000}"/>
    <cellStyle name="Total 2 2 2 4 3 5" xfId="46057" xr:uid="{00000000-0005-0000-0000-00003DB20000}"/>
    <cellStyle name="Total 2 2 2 4 4" xfId="8284" xr:uid="{00000000-0005-0000-0000-00003EB20000}"/>
    <cellStyle name="Total 2 2 2 4 4 2" xfId="13144" xr:uid="{00000000-0005-0000-0000-00003FB20000}"/>
    <cellStyle name="Total 2 2 2 4 4 2 2" xfId="46058" xr:uid="{00000000-0005-0000-0000-000040B20000}"/>
    <cellStyle name="Total 2 2 2 4 4 2 2 2" xfId="46059" xr:uid="{00000000-0005-0000-0000-000041B20000}"/>
    <cellStyle name="Total 2 2 2 4 4 2 3" xfId="46060" xr:uid="{00000000-0005-0000-0000-000042B20000}"/>
    <cellStyle name="Total 2 2 2 4 4 3" xfId="46061" xr:uid="{00000000-0005-0000-0000-000043B20000}"/>
    <cellStyle name="Total 2 2 2 4 4 3 2" xfId="46062" xr:uid="{00000000-0005-0000-0000-000044B20000}"/>
    <cellStyle name="Total 2 2 2 4 4 3 2 2" xfId="46063" xr:uid="{00000000-0005-0000-0000-000045B20000}"/>
    <cellStyle name="Total 2 2 2 4 4 3 3" xfId="46064" xr:uid="{00000000-0005-0000-0000-000046B20000}"/>
    <cellStyle name="Total 2 2 2 4 4 4" xfId="46065" xr:uid="{00000000-0005-0000-0000-000047B20000}"/>
    <cellStyle name="Total 2 2 2 4 4 4 2" xfId="46066" xr:uid="{00000000-0005-0000-0000-000048B20000}"/>
    <cellStyle name="Total 2 2 2 4 4 5" xfId="46067" xr:uid="{00000000-0005-0000-0000-000049B20000}"/>
    <cellStyle name="Total 2 2 2 4 5" xfId="10195" xr:uid="{00000000-0005-0000-0000-00004AB20000}"/>
    <cellStyle name="Total 2 2 2 4 5 2" xfId="14979" xr:uid="{00000000-0005-0000-0000-00004BB20000}"/>
    <cellStyle name="Total 2 2 2 4 5 2 2" xfId="46068" xr:uid="{00000000-0005-0000-0000-00004CB20000}"/>
    <cellStyle name="Total 2 2 2 4 5 3" xfId="46069" xr:uid="{00000000-0005-0000-0000-00004DB20000}"/>
    <cellStyle name="Total 2 2 2 4 6" xfId="10599" xr:uid="{00000000-0005-0000-0000-00004EB20000}"/>
    <cellStyle name="Total 2 2 2 4 6 2" xfId="46070" xr:uid="{00000000-0005-0000-0000-00004FB20000}"/>
    <cellStyle name="Total 2 2 2 4 6 2 2" xfId="46071" xr:uid="{00000000-0005-0000-0000-000050B20000}"/>
    <cellStyle name="Total 2 2 2 4 6 3" xfId="46072" xr:uid="{00000000-0005-0000-0000-000051B20000}"/>
    <cellStyle name="Total 2 2 2 4 7" xfId="46073" xr:uid="{00000000-0005-0000-0000-000052B20000}"/>
    <cellStyle name="Total 2 2 2 4 7 2" xfId="46074" xr:uid="{00000000-0005-0000-0000-000053B20000}"/>
    <cellStyle name="Total 2 2 2 4 8" xfId="46075" xr:uid="{00000000-0005-0000-0000-000054B20000}"/>
    <cellStyle name="Total 2 2 2 4 9" xfId="54017" xr:uid="{00000000-0005-0000-0000-000055B20000}"/>
    <cellStyle name="Total 2 2 2 5" xfId="6024" xr:uid="{00000000-0005-0000-0000-000056B20000}"/>
    <cellStyle name="Total 2 2 2 5 2" xfId="6025" xr:uid="{00000000-0005-0000-0000-000057B20000}"/>
    <cellStyle name="Total 2 2 2 5 2 2" xfId="7526" xr:uid="{00000000-0005-0000-0000-000058B20000}"/>
    <cellStyle name="Total 2 2 2 5 2 2 2" xfId="13761" xr:uid="{00000000-0005-0000-0000-000059B20000}"/>
    <cellStyle name="Total 2 2 2 5 2 2 2 2" xfId="46076" xr:uid="{00000000-0005-0000-0000-00005AB20000}"/>
    <cellStyle name="Total 2 2 2 5 2 2 2 2 2" xfId="46077" xr:uid="{00000000-0005-0000-0000-00005BB20000}"/>
    <cellStyle name="Total 2 2 2 5 2 2 2 3" xfId="46078" xr:uid="{00000000-0005-0000-0000-00005CB20000}"/>
    <cellStyle name="Total 2 2 2 5 2 2 3" xfId="46079" xr:uid="{00000000-0005-0000-0000-00005DB20000}"/>
    <cellStyle name="Total 2 2 2 5 2 2 3 2" xfId="46080" xr:uid="{00000000-0005-0000-0000-00005EB20000}"/>
    <cellStyle name="Total 2 2 2 5 2 2 3 2 2" xfId="46081" xr:uid="{00000000-0005-0000-0000-00005FB20000}"/>
    <cellStyle name="Total 2 2 2 5 2 2 3 3" xfId="46082" xr:uid="{00000000-0005-0000-0000-000060B20000}"/>
    <cellStyle name="Total 2 2 2 5 2 2 4" xfId="46083" xr:uid="{00000000-0005-0000-0000-000061B20000}"/>
    <cellStyle name="Total 2 2 2 5 2 2 4 2" xfId="46084" xr:uid="{00000000-0005-0000-0000-000062B20000}"/>
    <cellStyle name="Total 2 2 2 5 2 2 5" xfId="46085" xr:uid="{00000000-0005-0000-0000-000063B20000}"/>
    <cellStyle name="Total 2 2 2 5 2 3" xfId="8838" xr:uid="{00000000-0005-0000-0000-000064B20000}"/>
    <cellStyle name="Total 2 2 2 5 2 3 2" xfId="14104" xr:uid="{00000000-0005-0000-0000-000065B20000}"/>
    <cellStyle name="Total 2 2 2 5 2 3 2 2" xfId="46086" xr:uid="{00000000-0005-0000-0000-000066B20000}"/>
    <cellStyle name="Total 2 2 2 5 2 3 2 2 2" xfId="46087" xr:uid="{00000000-0005-0000-0000-000067B20000}"/>
    <cellStyle name="Total 2 2 2 5 2 3 2 3" xfId="46088" xr:uid="{00000000-0005-0000-0000-000068B20000}"/>
    <cellStyle name="Total 2 2 2 5 2 3 3" xfId="46089" xr:uid="{00000000-0005-0000-0000-000069B20000}"/>
    <cellStyle name="Total 2 2 2 5 2 3 3 2" xfId="46090" xr:uid="{00000000-0005-0000-0000-00006AB20000}"/>
    <cellStyle name="Total 2 2 2 5 2 3 3 2 2" xfId="46091" xr:uid="{00000000-0005-0000-0000-00006BB20000}"/>
    <cellStyle name="Total 2 2 2 5 2 3 3 3" xfId="46092" xr:uid="{00000000-0005-0000-0000-00006CB20000}"/>
    <cellStyle name="Total 2 2 2 5 2 3 4" xfId="46093" xr:uid="{00000000-0005-0000-0000-00006DB20000}"/>
    <cellStyle name="Total 2 2 2 5 2 3 4 2" xfId="46094" xr:uid="{00000000-0005-0000-0000-00006EB20000}"/>
    <cellStyle name="Total 2 2 2 5 2 3 5" xfId="46095" xr:uid="{00000000-0005-0000-0000-00006FB20000}"/>
    <cellStyle name="Total 2 2 2 5 2 4" xfId="11114" xr:uid="{00000000-0005-0000-0000-000070B20000}"/>
    <cellStyle name="Total 2 2 2 5 2 4 2" xfId="15533" xr:uid="{00000000-0005-0000-0000-000071B20000}"/>
    <cellStyle name="Total 2 2 2 5 2 4 2 2" xfId="46096" xr:uid="{00000000-0005-0000-0000-000072B20000}"/>
    <cellStyle name="Total 2 2 2 5 2 4 3" xfId="46097" xr:uid="{00000000-0005-0000-0000-000073B20000}"/>
    <cellStyle name="Total 2 2 2 5 2 5" xfId="11462" xr:uid="{00000000-0005-0000-0000-000074B20000}"/>
    <cellStyle name="Total 2 2 2 5 2 5 2" xfId="46098" xr:uid="{00000000-0005-0000-0000-000075B20000}"/>
    <cellStyle name="Total 2 2 2 5 2 5 2 2" xfId="46099" xr:uid="{00000000-0005-0000-0000-000076B20000}"/>
    <cellStyle name="Total 2 2 2 5 2 5 3" xfId="46100" xr:uid="{00000000-0005-0000-0000-000077B20000}"/>
    <cellStyle name="Total 2 2 2 5 2 6" xfId="46101" xr:uid="{00000000-0005-0000-0000-000078B20000}"/>
    <cellStyle name="Total 2 2 2 5 2 6 2" xfId="46102" xr:uid="{00000000-0005-0000-0000-000079B20000}"/>
    <cellStyle name="Total 2 2 2 5 2 7" xfId="46103" xr:uid="{00000000-0005-0000-0000-00007AB20000}"/>
    <cellStyle name="Total 2 2 2 5 2 8" xfId="54020" xr:uid="{00000000-0005-0000-0000-00007BB20000}"/>
    <cellStyle name="Total 2 2 2 5 3" xfId="6951" xr:uid="{00000000-0005-0000-0000-00007CB20000}"/>
    <cellStyle name="Total 2 2 2 5 3 2" xfId="12807" xr:uid="{00000000-0005-0000-0000-00007DB20000}"/>
    <cellStyle name="Total 2 2 2 5 3 2 2" xfId="46104" xr:uid="{00000000-0005-0000-0000-00007EB20000}"/>
    <cellStyle name="Total 2 2 2 5 3 2 2 2" xfId="46105" xr:uid="{00000000-0005-0000-0000-00007FB20000}"/>
    <cellStyle name="Total 2 2 2 5 3 2 3" xfId="46106" xr:uid="{00000000-0005-0000-0000-000080B20000}"/>
    <cellStyle name="Total 2 2 2 5 3 3" xfId="46107" xr:uid="{00000000-0005-0000-0000-000081B20000}"/>
    <cellStyle name="Total 2 2 2 5 3 3 2" xfId="46108" xr:uid="{00000000-0005-0000-0000-000082B20000}"/>
    <cellStyle name="Total 2 2 2 5 3 3 2 2" xfId="46109" xr:uid="{00000000-0005-0000-0000-000083B20000}"/>
    <cellStyle name="Total 2 2 2 5 3 3 3" xfId="46110" xr:uid="{00000000-0005-0000-0000-000084B20000}"/>
    <cellStyle name="Total 2 2 2 5 3 4" xfId="46111" xr:uid="{00000000-0005-0000-0000-000085B20000}"/>
    <cellStyle name="Total 2 2 2 5 3 4 2" xfId="46112" xr:uid="{00000000-0005-0000-0000-000086B20000}"/>
    <cellStyle name="Total 2 2 2 5 3 5" xfId="46113" xr:uid="{00000000-0005-0000-0000-000087B20000}"/>
    <cellStyle name="Total 2 2 2 5 4" xfId="8263" xr:uid="{00000000-0005-0000-0000-000088B20000}"/>
    <cellStyle name="Total 2 2 2 5 4 2" xfId="13869" xr:uid="{00000000-0005-0000-0000-000089B20000}"/>
    <cellStyle name="Total 2 2 2 5 4 2 2" xfId="46114" xr:uid="{00000000-0005-0000-0000-00008AB20000}"/>
    <cellStyle name="Total 2 2 2 5 4 2 2 2" xfId="46115" xr:uid="{00000000-0005-0000-0000-00008BB20000}"/>
    <cellStyle name="Total 2 2 2 5 4 2 3" xfId="46116" xr:uid="{00000000-0005-0000-0000-00008CB20000}"/>
    <cellStyle name="Total 2 2 2 5 4 3" xfId="46117" xr:uid="{00000000-0005-0000-0000-00008DB20000}"/>
    <cellStyle name="Total 2 2 2 5 4 3 2" xfId="46118" xr:uid="{00000000-0005-0000-0000-00008EB20000}"/>
    <cellStyle name="Total 2 2 2 5 4 3 2 2" xfId="46119" xr:uid="{00000000-0005-0000-0000-00008FB20000}"/>
    <cellStyle name="Total 2 2 2 5 4 3 3" xfId="46120" xr:uid="{00000000-0005-0000-0000-000090B20000}"/>
    <cellStyle name="Total 2 2 2 5 4 4" xfId="46121" xr:uid="{00000000-0005-0000-0000-000091B20000}"/>
    <cellStyle name="Total 2 2 2 5 4 4 2" xfId="46122" xr:uid="{00000000-0005-0000-0000-000092B20000}"/>
    <cellStyle name="Total 2 2 2 5 4 5" xfId="46123" xr:uid="{00000000-0005-0000-0000-000093B20000}"/>
    <cellStyle name="Total 2 2 2 5 5" xfId="10170" xr:uid="{00000000-0005-0000-0000-000094B20000}"/>
    <cellStyle name="Total 2 2 2 5 5 2" xfId="14958" xr:uid="{00000000-0005-0000-0000-000095B20000}"/>
    <cellStyle name="Total 2 2 2 5 5 2 2" xfId="46124" xr:uid="{00000000-0005-0000-0000-000096B20000}"/>
    <cellStyle name="Total 2 2 2 5 5 3" xfId="46125" xr:uid="{00000000-0005-0000-0000-000097B20000}"/>
    <cellStyle name="Total 2 2 2 5 6" xfId="8958" xr:uid="{00000000-0005-0000-0000-000098B20000}"/>
    <cellStyle name="Total 2 2 2 5 6 2" xfId="46126" xr:uid="{00000000-0005-0000-0000-000099B20000}"/>
    <cellStyle name="Total 2 2 2 5 6 2 2" xfId="46127" xr:uid="{00000000-0005-0000-0000-00009AB20000}"/>
    <cellStyle name="Total 2 2 2 5 6 3" xfId="46128" xr:uid="{00000000-0005-0000-0000-00009BB20000}"/>
    <cellStyle name="Total 2 2 2 5 7" xfId="46129" xr:uid="{00000000-0005-0000-0000-00009CB20000}"/>
    <cellStyle name="Total 2 2 2 5 7 2" xfId="46130" xr:uid="{00000000-0005-0000-0000-00009DB20000}"/>
    <cellStyle name="Total 2 2 2 5 8" xfId="46131" xr:uid="{00000000-0005-0000-0000-00009EB20000}"/>
    <cellStyle name="Total 2 2 2 5 9" xfId="54019" xr:uid="{00000000-0005-0000-0000-00009FB20000}"/>
    <cellStyle name="Total 2 2 2 6" xfId="6026" xr:uid="{00000000-0005-0000-0000-0000A0B20000}"/>
    <cellStyle name="Total 2 2 2 6 2" xfId="6937" xr:uid="{00000000-0005-0000-0000-0000A1B20000}"/>
    <cellStyle name="Total 2 2 2 6 2 2" xfId="12791" xr:uid="{00000000-0005-0000-0000-0000A2B20000}"/>
    <cellStyle name="Total 2 2 2 6 2 2 2" xfId="46132" xr:uid="{00000000-0005-0000-0000-0000A3B20000}"/>
    <cellStyle name="Total 2 2 2 6 2 2 2 2" xfId="46133" xr:uid="{00000000-0005-0000-0000-0000A4B20000}"/>
    <cellStyle name="Total 2 2 2 6 2 2 3" xfId="46134" xr:uid="{00000000-0005-0000-0000-0000A5B20000}"/>
    <cellStyle name="Total 2 2 2 6 2 3" xfId="46135" xr:uid="{00000000-0005-0000-0000-0000A6B20000}"/>
    <cellStyle name="Total 2 2 2 6 2 3 2" xfId="46136" xr:uid="{00000000-0005-0000-0000-0000A7B20000}"/>
    <cellStyle name="Total 2 2 2 6 2 3 2 2" xfId="46137" xr:uid="{00000000-0005-0000-0000-0000A8B20000}"/>
    <cellStyle name="Total 2 2 2 6 2 3 3" xfId="46138" xr:uid="{00000000-0005-0000-0000-0000A9B20000}"/>
    <cellStyle name="Total 2 2 2 6 2 4" xfId="46139" xr:uid="{00000000-0005-0000-0000-0000AAB20000}"/>
    <cellStyle name="Total 2 2 2 6 2 4 2" xfId="46140" xr:uid="{00000000-0005-0000-0000-0000ABB20000}"/>
    <cellStyle name="Total 2 2 2 6 2 5" xfId="46141" xr:uid="{00000000-0005-0000-0000-0000ACB20000}"/>
    <cellStyle name="Total 2 2 2 6 3" xfId="8249" xr:uid="{00000000-0005-0000-0000-0000ADB20000}"/>
    <cellStyle name="Total 2 2 2 6 3 2" xfId="11696" xr:uid="{00000000-0005-0000-0000-0000AEB20000}"/>
    <cellStyle name="Total 2 2 2 6 3 2 2" xfId="46142" xr:uid="{00000000-0005-0000-0000-0000AFB20000}"/>
    <cellStyle name="Total 2 2 2 6 3 2 2 2" xfId="46143" xr:uid="{00000000-0005-0000-0000-0000B0B20000}"/>
    <cellStyle name="Total 2 2 2 6 3 2 3" xfId="46144" xr:uid="{00000000-0005-0000-0000-0000B1B20000}"/>
    <cellStyle name="Total 2 2 2 6 3 3" xfId="46145" xr:uid="{00000000-0005-0000-0000-0000B2B20000}"/>
    <cellStyle name="Total 2 2 2 6 3 3 2" xfId="46146" xr:uid="{00000000-0005-0000-0000-0000B3B20000}"/>
    <cellStyle name="Total 2 2 2 6 3 3 2 2" xfId="46147" xr:uid="{00000000-0005-0000-0000-0000B4B20000}"/>
    <cellStyle name="Total 2 2 2 6 3 3 3" xfId="46148" xr:uid="{00000000-0005-0000-0000-0000B5B20000}"/>
    <cellStyle name="Total 2 2 2 6 3 4" xfId="46149" xr:uid="{00000000-0005-0000-0000-0000B6B20000}"/>
    <cellStyle name="Total 2 2 2 6 3 4 2" xfId="46150" xr:uid="{00000000-0005-0000-0000-0000B7B20000}"/>
    <cellStyle name="Total 2 2 2 6 3 5" xfId="46151" xr:uid="{00000000-0005-0000-0000-0000B8B20000}"/>
    <cellStyle name="Total 2 2 2 6 4" xfId="10154" xr:uid="{00000000-0005-0000-0000-0000B9B20000}"/>
    <cellStyle name="Total 2 2 2 6 4 2" xfId="14944" xr:uid="{00000000-0005-0000-0000-0000BAB20000}"/>
    <cellStyle name="Total 2 2 2 6 4 2 2" xfId="46152" xr:uid="{00000000-0005-0000-0000-0000BBB20000}"/>
    <cellStyle name="Total 2 2 2 6 4 3" xfId="46153" xr:uid="{00000000-0005-0000-0000-0000BCB20000}"/>
    <cellStyle name="Total 2 2 2 6 5" xfId="9394" xr:uid="{00000000-0005-0000-0000-0000BDB20000}"/>
    <cellStyle name="Total 2 2 2 6 5 2" xfId="46154" xr:uid="{00000000-0005-0000-0000-0000BEB20000}"/>
    <cellStyle name="Total 2 2 2 6 5 2 2" xfId="46155" xr:uid="{00000000-0005-0000-0000-0000BFB20000}"/>
    <cellStyle name="Total 2 2 2 6 5 3" xfId="46156" xr:uid="{00000000-0005-0000-0000-0000C0B20000}"/>
    <cellStyle name="Total 2 2 2 6 6" xfId="46157" xr:uid="{00000000-0005-0000-0000-0000C1B20000}"/>
    <cellStyle name="Total 2 2 2 6 6 2" xfId="46158" xr:uid="{00000000-0005-0000-0000-0000C2B20000}"/>
    <cellStyle name="Total 2 2 2 6 7" xfId="46159" xr:uid="{00000000-0005-0000-0000-0000C3B20000}"/>
    <cellStyle name="Total 2 2 2 7" xfId="6027" xr:uid="{00000000-0005-0000-0000-0000C4B20000}"/>
    <cellStyle name="Total 2 2 2 7 2" xfId="6376" xr:uid="{00000000-0005-0000-0000-0000C5B20000}"/>
    <cellStyle name="Total 2 2 2 7 2 2" xfId="11805" xr:uid="{00000000-0005-0000-0000-0000C6B20000}"/>
    <cellStyle name="Total 2 2 2 7 2 2 2" xfId="46160" xr:uid="{00000000-0005-0000-0000-0000C7B20000}"/>
    <cellStyle name="Total 2 2 2 7 2 2 2 2" xfId="46161" xr:uid="{00000000-0005-0000-0000-0000C8B20000}"/>
    <cellStyle name="Total 2 2 2 7 2 2 3" xfId="46162" xr:uid="{00000000-0005-0000-0000-0000C9B20000}"/>
    <cellStyle name="Total 2 2 2 7 2 3" xfId="46163" xr:uid="{00000000-0005-0000-0000-0000CAB20000}"/>
    <cellStyle name="Total 2 2 2 7 2 3 2" xfId="46164" xr:uid="{00000000-0005-0000-0000-0000CBB20000}"/>
    <cellStyle name="Total 2 2 2 7 2 3 2 2" xfId="46165" xr:uid="{00000000-0005-0000-0000-0000CCB20000}"/>
    <cellStyle name="Total 2 2 2 7 2 3 3" xfId="46166" xr:uid="{00000000-0005-0000-0000-0000CDB20000}"/>
    <cellStyle name="Total 2 2 2 7 2 4" xfId="46167" xr:uid="{00000000-0005-0000-0000-0000CEB20000}"/>
    <cellStyle name="Total 2 2 2 7 2 4 2" xfId="46168" xr:uid="{00000000-0005-0000-0000-0000CFB20000}"/>
    <cellStyle name="Total 2 2 2 7 2 5" xfId="46169" xr:uid="{00000000-0005-0000-0000-0000D0B20000}"/>
    <cellStyle name="Total 2 2 2 7 3" xfId="7688" xr:uid="{00000000-0005-0000-0000-0000D1B20000}"/>
    <cellStyle name="Total 2 2 2 7 3 2" xfId="12457" xr:uid="{00000000-0005-0000-0000-0000D2B20000}"/>
    <cellStyle name="Total 2 2 2 7 3 2 2" xfId="46170" xr:uid="{00000000-0005-0000-0000-0000D3B20000}"/>
    <cellStyle name="Total 2 2 2 7 3 2 2 2" xfId="46171" xr:uid="{00000000-0005-0000-0000-0000D4B20000}"/>
    <cellStyle name="Total 2 2 2 7 3 2 3" xfId="46172" xr:uid="{00000000-0005-0000-0000-0000D5B20000}"/>
    <cellStyle name="Total 2 2 2 7 3 3" xfId="46173" xr:uid="{00000000-0005-0000-0000-0000D6B20000}"/>
    <cellStyle name="Total 2 2 2 7 3 3 2" xfId="46174" xr:uid="{00000000-0005-0000-0000-0000D7B20000}"/>
    <cellStyle name="Total 2 2 2 7 3 3 2 2" xfId="46175" xr:uid="{00000000-0005-0000-0000-0000D8B20000}"/>
    <cellStyle name="Total 2 2 2 7 3 3 3" xfId="46176" xr:uid="{00000000-0005-0000-0000-0000D9B20000}"/>
    <cellStyle name="Total 2 2 2 7 3 4" xfId="46177" xr:uid="{00000000-0005-0000-0000-0000DAB20000}"/>
    <cellStyle name="Total 2 2 2 7 3 4 2" xfId="46178" xr:uid="{00000000-0005-0000-0000-0000DBB20000}"/>
    <cellStyle name="Total 2 2 2 7 3 5" xfId="46179" xr:uid="{00000000-0005-0000-0000-0000DCB20000}"/>
    <cellStyle name="Total 2 2 2 7 4" xfId="9161" xr:uid="{00000000-0005-0000-0000-0000DDB20000}"/>
    <cellStyle name="Total 2 2 2 7 4 2" xfId="14383" xr:uid="{00000000-0005-0000-0000-0000DEB20000}"/>
    <cellStyle name="Total 2 2 2 7 4 2 2" xfId="46180" xr:uid="{00000000-0005-0000-0000-0000DFB20000}"/>
    <cellStyle name="Total 2 2 2 7 4 3" xfId="46181" xr:uid="{00000000-0005-0000-0000-0000E0B20000}"/>
    <cellStyle name="Total 2 2 2 7 5" xfId="8943" xr:uid="{00000000-0005-0000-0000-0000E1B20000}"/>
    <cellStyle name="Total 2 2 2 7 5 2" xfId="46182" xr:uid="{00000000-0005-0000-0000-0000E2B20000}"/>
    <cellStyle name="Total 2 2 2 7 5 2 2" xfId="46183" xr:uid="{00000000-0005-0000-0000-0000E3B20000}"/>
    <cellStyle name="Total 2 2 2 7 5 3" xfId="46184" xr:uid="{00000000-0005-0000-0000-0000E4B20000}"/>
    <cellStyle name="Total 2 2 2 7 6" xfId="46185" xr:uid="{00000000-0005-0000-0000-0000E5B20000}"/>
    <cellStyle name="Total 2 2 2 7 6 2" xfId="46186" xr:uid="{00000000-0005-0000-0000-0000E6B20000}"/>
    <cellStyle name="Total 2 2 2 7 7" xfId="46187" xr:uid="{00000000-0005-0000-0000-0000E7B20000}"/>
    <cellStyle name="Total 2 2 2 8" xfId="53998" xr:uid="{00000000-0005-0000-0000-0000E8B20000}"/>
    <cellStyle name="Total 2 2 3" xfId="6028" xr:uid="{00000000-0005-0000-0000-0000E9B20000}"/>
    <cellStyle name="Total 2 2 3 2" xfId="6029" xr:uid="{00000000-0005-0000-0000-0000EAB20000}"/>
    <cellStyle name="Total 2 2 3 2 2" xfId="7386" xr:uid="{00000000-0005-0000-0000-0000EBB20000}"/>
    <cellStyle name="Total 2 2 3 2 2 2" xfId="13609" xr:uid="{00000000-0005-0000-0000-0000ECB20000}"/>
    <cellStyle name="Total 2 2 3 2 2 2 2" xfId="46188" xr:uid="{00000000-0005-0000-0000-0000EDB20000}"/>
    <cellStyle name="Total 2 2 3 2 2 2 2 2" xfId="46189" xr:uid="{00000000-0005-0000-0000-0000EEB20000}"/>
    <cellStyle name="Total 2 2 3 2 2 2 3" xfId="46190" xr:uid="{00000000-0005-0000-0000-0000EFB20000}"/>
    <cellStyle name="Total 2 2 3 2 2 2 4" xfId="54024" xr:uid="{00000000-0005-0000-0000-0000F0B20000}"/>
    <cellStyle name="Total 2 2 3 2 2 3" xfId="46191" xr:uid="{00000000-0005-0000-0000-0000F1B20000}"/>
    <cellStyle name="Total 2 2 3 2 2 3 2" xfId="46192" xr:uid="{00000000-0005-0000-0000-0000F2B20000}"/>
    <cellStyle name="Total 2 2 3 2 2 3 2 2" xfId="46193" xr:uid="{00000000-0005-0000-0000-0000F3B20000}"/>
    <cellStyle name="Total 2 2 3 2 2 3 3" xfId="46194" xr:uid="{00000000-0005-0000-0000-0000F4B20000}"/>
    <cellStyle name="Total 2 2 3 2 2 4" xfId="46195" xr:uid="{00000000-0005-0000-0000-0000F5B20000}"/>
    <cellStyle name="Total 2 2 3 2 2 4 2" xfId="46196" xr:uid="{00000000-0005-0000-0000-0000F6B20000}"/>
    <cellStyle name="Total 2 2 3 2 2 5" xfId="46197" xr:uid="{00000000-0005-0000-0000-0000F7B20000}"/>
    <cellStyle name="Total 2 2 3 2 2 6" xfId="54023" xr:uid="{00000000-0005-0000-0000-0000F8B20000}"/>
    <cellStyle name="Total 2 2 3 2 3" xfId="8698" xr:uid="{00000000-0005-0000-0000-0000F9B20000}"/>
    <cellStyle name="Total 2 2 3 2 3 2" xfId="13964" xr:uid="{00000000-0005-0000-0000-0000FAB20000}"/>
    <cellStyle name="Total 2 2 3 2 3 2 2" xfId="46198" xr:uid="{00000000-0005-0000-0000-0000FBB20000}"/>
    <cellStyle name="Total 2 2 3 2 3 2 2 2" xfId="46199" xr:uid="{00000000-0005-0000-0000-0000FCB20000}"/>
    <cellStyle name="Total 2 2 3 2 3 2 3" xfId="46200" xr:uid="{00000000-0005-0000-0000-0000FDB20000}"/>
    <cellStyle name="Total 2 2 3 2 3 2 4" xfId="54026" xr:uid="{00000000-0005-0000-0000-0000FEB20000}"/>
    <cellStyle name="Total 2 2 3 2 3 3" xfId="46201" xr:uid="{00000000-0005-0000-0000-0000FFB20000}"/>
    <cellStyle name="Total 2 2 3 2 3 3 2" xfId="46202" xr:uid="{00000000-0005-0000-0000-000000B30000}"/>
    <cellStyle name="Total 2 2 3 2 3 3 2 2" xfId="46203" xr:uid="{00000000-0005-0000-0000-000001B30000}"/>
    <cellStyle name="Total 2 2 3 2 3 3 3" xfId="46204" xr:uid="{00000000-0005-0000-0000-000002B30000}"/>
    <cellStyle name="Total 2 2 3 2 3 4" xfId="46205" xr:uid="{00000000-0005-0000-0000-000003B30000}"/>
    <cellStyle name="Total 2 2 3 2 3 4 2" xfId="46206" xr:uid="{00000000-0005-0000-0000-000004B30000}"/>
    <cellStyle name="Total 2 2 3 2 3 5" xfId="46207" xr:uid="{00000000-0005-0000-0000-000005B30000}"/>
    <cellStyle name="Total 2 2 3 2 3 6" xfId="54025" xr:uid="{00000000-0005-0000-0000-000006B30000}"/>
    <cellStyle name="Total 2 2 3 2 4" xfId="10962" xr:uid="{00000000-0005-0000-0000-000007B30000}"/>
    <cellStyle name="Total 2 2 3 2 4 2" xfId="15393" xr:uid="{00000000-0005-0000-0000-000008B30000}"/>
    <cellStyle name="Total 2 2 3 2 4 2 2" xfId="46208" xr:uid="{00000000-0005-0000-0000-000009B30000}"/>
    <cellStyle name="Total 2 2 3 2 4 2 3" xfId="54028" xr:uid="{00000000-0005-0000-0000-00000AB30000}"/>
    <cellStyle name="Total 2 2 3 2 4 3" xfId="46209" xr:uid="{00000000-0005-0000-0000-00000BB30000}"/>
    <cellStyle name="Total 2 2 3 2 4 4" xfId="54027" xr:uid="{00000000-0005-0000-0000-00000CB30000}"/>
    <cellStyle name="Total 2 2 3 2 5" xfId="11322" xr:uid="{00000000-0005-0000-0000-00000DB30000}"/>
    <cellStyle name="Total 2 2 3 2 5 2" xfId="46210" xr:uid="{00000000-0005-0000-0000-00000EB30000}"/>
    <cellStyle name="Total 2 2 3 2 5 2 2" xfId="46211" xr:uid="{00000000-0005-0000-0000-00000FB30000}"/>
    <cellStyle name="Total 2 2 3 2 5 2 3" xfId="54030" xr:uid="{00000000-0005-0000-0000-000010B30000}"/>
    <cellStyle name="Total 2 2 3 2 5 3" xfId="46212" xr:uid="{00000000-0005-0000-0000-000011B30000}"/>
    <cellStyle name="Total 2 2 3 2 5 4" xfId="54029" xr:uid="{00000000-0005-0000-0000-000012B30000}"/>
    <cellStyle name="Total 2 2 3 2 6" xfId="46213" xr:uid="{00000000-0005-0000-0000-000013B30000}"/>
    <cellStyle name="Total 2 2 3 2 6 2" xfId="46214" xr:uid="{00000000-0005-0000-0000-000014B30000}"/>
    <cellStyle name="Total 2 2 3 2 7" xfId="46215" xr:uid="{00000000-0005-0000-0000-000015B30000}"/>
    <cellStyle name="Total 2 2 3 2 8" xfId="54022" xr:uid="{00000000-0005-0000-0000-000016B30000}"/>
    <cellStyle name="Total 2 2 3 3" xfId="6767" xr:uid="{00000000-0005-0000-0000-000017B30000}"/>
    <cellStyle name="Total 2 2 3 3 2" xfId="12614" xr:uid="{00000000-0005-0000-0000-000018B30000}"/>
    <cellStyle name="Total 2 2 3 3 2 2" xfId="46216" xr:uid="{00000000-0005-0000-0000-000019B30000}"/>
    <cellStyle name="Total 2 2 3 3 2 2 2" xfId="46217" xr:uid="{00000000-0005-0000-0000-00001AB30000}"/>
    <cellStyle name="Total 2 2 3 3 2 2 3" xfId="54033" xr:uid="{00000000-0005-0000-0000-00001BB30000}"/>
    <cellStyle name="Total 2 2 3 3 2 3" xfId="46218" xr:uid="{00000000-0005-0000-0000-00001CB30000}"/>
    <cellStyle name="Total 2 2 3 3 2 4" xfId="54032" xr:uid="{00000000-0005-0000-0000-00001DB30000}"/>
    <cellStyle name="Total 2 2 3 3 3" xfId="46219" xr:uid="{00000000-0005-0000-0000-00001EB30000}"/>
    <cellStyle name="Total 2 2 3 3 3 2" xfId="46220" xr:uid="{00000000-0005-0000-0000-00001FB30000}"/>
    <cellStyle name="Total 2 2 3 3 3 2 2" xfId="46221" xr:uid="{00000000-0005-0000-0000-000020B30000}"/>
    <cellStyle name="Total 2 2 3 3 3 2 3" xfId="54035" xr:uid="{00000000-0005-0000-0000-000021B30000}"/>
    <cellStyle name="Total 2 2 3 3 3 3" xfId="46222" xr:uid="{00000000-0005-0000-0000-000022B30000}"/>
    <cellStyle name="Total 2 2 3 3 3 4" xfId="54034" xr:uid="{00000000-0005-0000-0000-000023B30000}"/>
    <cellStyle name="Total 2 2 3 3 4" xfId="46223" xr:uid="{00000000-0005-0000-0000-000024B30000}"/>
    <cellStyle name="Total 2 2 3 3 4 2" xfId="46224" xr:uid="{00000000-0005-0000-0000-000025B30000}"/>
    <cellStyle name="Total 2 2 3 3 4 2 2" xfId="54037" xr:uid="{00000000-0005-0000-0000-000026B30000}"/>
    <cellStyle name="Total 2 2 3 3 4 3" xfId="54036" xr:uid="{00000000-0005-0000-0000-000027B30000}"/>
    <cellStyle name="Total 2 2 3 3 5" xfId="46225" xr:uid="{00000000-0005-0000-0000-000028B30000}"/>
    <cellStyle name="Total 2 2 3 3 5 2" xfId="54039" xr:uid="{00000000-0005-0000-0000-000029B30000}"/>
    <cellStyle name="Total 2 2 3 3 5 3" xfId="54038" xr:uid="{00000000-0005-0000-0000-00002AB30000}"/>
    <cellStyle name="Total 2 2 3 3 6" xfId="54031" xr:uid="{00000000-0005-0000-0000-00002BB30000}"/>
    <cellStyle name="Total 2 2 3 4" xfId="8079" xr:uid="{00000000-0005-0000-0000-00002CB30000}"/>
    <cellStyle name="Total 2 2 3 4 2" xfId="13398" xr:uid="{00000000-0005-0000-0000-00002DB30000}"/>
    <cellStyle name="Total 2 2 3 4 2 2" xfId="46226" xr:uid="{00000000-0005-0000-0000-00002EB30000}"/>
    <cellStyle name="Total 2 2 3 4 2 2 2" xfId="46227" xr:uid="{00000000-0005-0000-0000-00002FB30000}"/>
    <cellStyle name="Total 2 2 3 4 2 3" xfId="46228" xr:uid="{00000000-0005-0000-0000-000030B30000}"/>
    <cellStyle name="Total 2 2 3 4 2 4" xfId="54041" xr:uid="{00000000-0005-0000-0000-000031B30000}"/>
    <cellStyle name="Total 2 2 3 4 3" xfId="46229" xr:uid="{00000000-0005-0000-0000-000032B30000}"/>
    <cellStyle name="Total 2 2 3 4 3 2" xfId="46230" xr:uid="{00000000-0005-0000-0000-000033B30000}"/>
    <cellStyle name="Total 2 2 3 4 3 2 2" xfId="46231" xr:uid="{00000000-0005-0000-0000-000034B30000}"/>
    <cellStyle name="Total 2 2 3 4 3 3" xfId="46232" xr:uid="{00000000-0005-0000-0000-000035B30000}"/>
    <cellStyle name="Total 2 2 3 4 4" xfId="46233" xr:uid="{00000000-0005-0000-0000-000036B30000}"/>
    <cellStyle name="Total 2 2 3 4 4 2" xfId="46234" xr:uid="{00000000-0005-0000-0000-000037B30000}"/>
    <cellStyle name="Total 2 2 3 4 5" xfId="46235" xr:uid="{00000000-0005-0000-0000-000038B30000}"/>
    <cellStyle name="Total 2 2 3 4 6" xfId="54040" xr:uid="{00000000-0005-0000-0000-000039B30000}"/>
    <cellStyle name="Total 2 2 3 5" xfId="9977" xr:uid="{00000000-0005-0000-0000-00003AB30000}"/>
    <cellStyle name="Total 2 2 3 5 2" xfId="14774" xr:uid="{00000000-0005-0000-0000-00003BB30000}"/>
    <cellStyle name="Total 2 2 3 5 2 2" xfId="46236" xr:uid="{00000000-0005-0000-0000-00003CB30000}"/>
    <cellStyle name="Total 2 2 3 5 2 3" xfId="54043" xr:uid="{00000000-0005-0000-0000-00003DB30000}"/>
    <cellStyle name="Total 2 2 3 5 3" xfId="46237" xr:uid="{00000000-0005-0000-0000-00003EB30000}"/>
    <cellStyle name="Total 2 2 3 5 4" xfId="54042" xr:uid="{00000000-0005-0000-0000-00003FB30000}"/>
    <cellStyle name="Total 2 2 3 6" xfId="10900" xr:uid="{00000000-0005-0000-0000-000040B30000}"/>
    <cellStyle name="Total 2 2 3 6 2" xfId="46238" xr:uid="{00000000-0005-0000-0000-000041B30000}"/>
    <cellStyle name="Total 2 2 3 6 2 2" xfId="46239" xr:uid="{00000000-0005-0000-0000-000042B30000}"/>
    <cellStyle name="Total 2 2 3 6 3" xfId="46240" xr:uid="{00000000-0005-0000-0000-000043B30000}"/>
    <cellStyle name="Total 2 2 3 7" xfId="46241" xr:uid="{00000000-0005-0000-0000-000044B30000}"/>
    <cellStyle name="Total 2 2 3 7 2" xfId="46242" xr:uid="{00000000-0005-0000-0000-000045B30000}"/>
    <cellStyle name="Total 2 2 3 8" xfId="46243" xr:uid="{00000000-0005-0000-0000-000046B30000}"/>
    <cellStyle name="Total 2 2 3 9" xfId="54021" xr:uid="{00000000-0005-0000-0000-000047B30000}"/>
    <cellStyle name="Total 2 2 4" xfId="6030" xr:uid="{00000000-0005-0000-0000-000048B30000}"/>
    <cellStyle name="Total 2 2 4 2" xfId="6031" xr:uid="{00000000-0005-0000-0000-000049B30000}"/>
    <cellStyle name="Total 2 2 4 2 2" xfId="7461" xr:uid="{00000000-0005-0000-0000-00004AB30000}"/>
    <cellStyle name="Total 2 2 4 2 2 2" xfId="13692" xr:uid="{00000000-0005-0000-0000-00004BB30000}"/>
    <cellStyle name="Total 2 2 4 2 2 2 2" xfId="46244" xr:uid="{00000000-0005-0000-0000-00004CB30000}"/>
    <cellStyle name="Total 2 2 4 2 2 2 2 2" xfId="46245" xr:uid="{00000000-0005-0000-0000-00004DB30000}"/>
    <cellStyle name="Total 2 2 4 2 2 2 3" xfId="46246" xr:uid="{00000000-0005-0000-0000-00004EB30000}"/>
    <cellStyle name="Total 2 2 4 2 2 3" xfId="46247" xr:uid="{00000000-0005-0000-0000-00004FB30000}"/>
    <cellStyle name="Total 2 2 4 2 2 3 2" xfId="46248" xr:uid="{00000000-0005-0000-0000-000050B30000}"/>
    <cellStyle name="Total 2 2 4 2 2 3 2 2" xfId="46249" xr:uid="{00000000-0005-0000-0000-000051B30000}"/>
    <cellStyle name="Total 2 2 4 2 2 3 3" xfId="46250" xr:uid="{00000000-0005-0000-0000-000052B30000}"/>
    <cellStyle name="Total 2 2 4 2 2 4" xfId="46251" xr:uid="{00000000-0005-0000-0000-000053B30000}"/>
    <cellStyle name="Total 2 2 4 2 2 4 2" xfId="46252" xr:uid="{00000000-0005-0000-0000-000054B30000}"/>
    <cellStyle name="Total 2 2 4 2 2 5" xfId="46253" xr:uid="{00000000-0005-0000-0000-000055B30000}"/>
    <cellStyle name="Total 2 2 4 2 2 6" xfId="54046" xr:uid="{00000000-0005-0000-0000-000056B30000}"/>
    <cellStyle name="Total 2 2 4 2 3" xfId="8773" xr:uid="{00000000-0005-0000-0000-000057B30000}"/>
    <cellStyle name="Total 2 2 4 2 3 2" xfId="14039" xr:uid="{00000000-0005-0000-0000-000058B30000}"/>
    <cellStyle name="Total 2 2 4 2 3 2 2" xfId="46254" xr:uid="{00000000-0005-0000-0000-000059B30000}"/>
    <cellStyle name="Total 2 2 4 2 3 2 2 2" xfId="46255" xr:uid="{00000000-0005-0000-0000-00005AB30000}"/>
    <cellStyle name="Total 2 2 4 2 3 2 3" xfId="46256" xr:uid="{00000000-0005-0000-0000-00005BB30000}"/>
    <cellStyle name="Total 2 2 4 2 3 3" xfId="46257" xr:uid="{00000000-0005-0000-0000-00005CB30000}"/>
    <cellStyle name="Total 2 2 4 2 3 3 2" xfId="46258" xr:uid="{00000000-0005-0000-0000-00005DB30000}"/>
    <cellStyle name="Total 2 2 4 2 3 3 2 2" xfId="46259" xr:uid="{00000000-0005-0000-0000-00005EB30000}"/>
    <cellStyle name="Total 2 2 4 2 3 3 3" xfId="46260" xr:uid="{00000000-0005-0000-0000-00005FB30000}"/>
    <cellStyle name="Total 2 2 4 2 3 4" xfId="46261" xr:uid="{00000000-0005-0000-0000-000060B30000}"/>
    <cellStyle name="Total 2 2 4 2 3 4 2" xfId="46262" xr:uid="{00000000-0005-0000-0000-000061B30000}"/>
    <cellStyle name="Total 2 2 4 2 3 5" xfId="46263" xr:uid="{00000000-0005-0000-0000-000062B30000}"/>
    <cellStyle name="Total 2 2 4 2 4" xfId="11046" xr:uid="{00000000-0005-0000-0000-000063B30000}"/>
    <cellStyle name="Total 2 2 4 2 4 2" xfId="15468" xr:uid="{00000000-0005-0000-0000-000064B30000}"/>
    <cellStyle name="Total 2 2 4 2 4 2 2" xfId="46264" xr:uid="{00000000-0005-0000-0000-000065B30000}"/>
    <cellStyle name="Total 2 2 4 2 4 3" xfId="46265" xr:uid="{00000000-0005-0000-0000-000066B30000}"/>
    <cellStyle name="Total 2 2 4 2 5" xfId="11397" xr:uid="{00000000-0005-0000-0000-000067B30000}"/>
    <cellStyle name="Total 2 2 4 2 5 2" xfId="46266" xr:uid="{00000000-0005-0000-0000-000068B30000}"/>
    <cellStyle name="Total 2 2 4 2 5 2 2" xfId="46267" xr:uid="{00000000-0005-0000-0000-000069B30000}"/>
    <cellStyle name="Total 2 2 4 2 5 3" xfId="46268" xr:uid="{00000000-0005-0000-0000-00006AB30000}"/>
    <cellStyle name="Total 2 2 4 2 6" xfId="46269" xr:uid="{00000000-0005-0000-0000-00006BB30000}"/>
    <cellStyle name="Total 2 2 4 2 6 2" xfId="46270" xr:uid="{00000000-0005-0000-0000-00006CB30000}"/>
    <cellStyle name="Total 2 2 4 2 7" xfId="46271" xr:uid="{00000000-0005-0000-0000-00006DB30000}"/>
    <cellStyle name="Total 2 2 4 2 8" xfId="54045" xr:uid="{00000000-0005-0000-0000-00006EB30000}"/>
    <cellStyle name="Total 2 2 4 3" xfId="6849" xr:uid="{00000000-0005-0000-0000-00006FB30000}"/>
    <cellStyle name="Total 2 2 4 3 2" xfId="12702" xr:uid="{00000000-0005-0000-0000-000070B30000}"/>
    <cellStyle name="Total 2 2 4 3 2 2" xfId="46272" xr:uid="{00000000-0005-0000-0000-000071B30000}"/>
    <cellStyle name="Total 2 2 4 3 2 2 2" xfId="46273" xr:uid="{00000000-0005-0000-0000-000072B30000}"/>
    <cellStyle name="Total 2 2 4 3 2 3" xfId="46274" xr:uid="{00000000-0005-0000-0000-000073B30000}"/>
    <cellStyle name="Total 2 2 4 3 2 4" xfId="54048" xr:uid="{00000000-0005-0000-0000-000074B30000}"/>
    <cellStyle name="Total 2 2 4 3 3" xfId="46275" xr:uid="{00000000-0005-0000-0000-000075B30000}"/>
    <cellStyle name="Total 2 2 4 3 3 2" xfId="46276" xr:uid="{00000000-0005-0000-0000-000076B30000}"/>
    <cellStyle name="Total 2 2 4 3 3 2 2" xfId="46277" xr:uid="{00000000-0005-0000-0000-000077B30000}"/>
    <cellStyle name="Total 2 2 4 3 3 3" xfId="46278" xr:uid="{00000000-0005-0000-0000-000078B30000}"/>
    <cellStyle name="Total 2 2 4 3 4" xfId="46279" xr:uid="{00000000-0005-0000-0000-000079B30000}"/>
    <cellStyle name="Total 2 2 4 3 4 2" xfId="46280" xr:uid="{00000000-0005-0000-0000-00007AB30000}"/>
    <cellStyle name="Total 2 2 4 3 5" xfId="46281" xr:uid="{00000000-0005-0000-0000-00007BB30000}"/>
    <cellStyle name="Total 2 2 4 3 6" xfId="54047" xr:uid="{00000000-0005-0000-0000-00007CB30000}"/>
    <cellStyle name="Total 2 2 4 4" xfId="8161" xr:uid="{00000000-0005-0000-0000-00007DB30000}"/>
    <cellStyle name="Total 2 2 4 4 2" xfId="12275" xr:uid="{00000000-0005-0000-0000-00007EB30000}"/>
    <cellStyle name="Total 2 2 4 4 2 2" xfId="46282" xr:uid="{00000000-0005-0000-0000-00007FB30000}"/>
    <cellStyle name="Total 2 2 4 4 2 2 2" xfId="46283" xr:uid="{00000000-0005-0000-0000-000080B30000}"/>
    <cellStyle name="Total 2 2 4 4 2 3" xfId="46284" xr:uid="{00000000-0005-0000-0000-000081B30000}"/>
    <cellStyle name="Total 2 2 4 4 2 4" xfId="54050" xr:uid="{00000000-0005-0000-0000-000082B30000}"/>
    <cellStyle name="Total 2 2 4 4 3" xfId="46285" xr:uid="{00000000-0005-0000-0000-000083B30000}"/>
    <cellStyle name="Total 2 2 4 4 3 2" xfId="46286" xr:uid="{00000000-0005-0000-0000-000084B30000}"/>
    <cellStyle name="Total 2 2 4 4 3 2 2" xfId="46287" xr:uid="{00000000-0005-0000-0000-000085B30000}"/>
    <cellStyle name="Total 2 2 4 4 3 3" xfId="46288" xr:uid="{00000000-0005-0000-0000-000086B30000}"/>
    <cellStyle name="Total 2 2 4 4 4" xfId="46289" xr:uid="{00000000-0005-0000-0000-000087B30000}"/>
    <cellStyle name="Total 2 2 4 4 4 2" xfId="46290" xr:uid="{00000000-0005-0000-0000-000088B30000}"/>
    <cellStyle name="Total 2 2 4 4 5" xfId="46291" xr:uid="{00000000-0005-0000-0000-000089B30000}"/>
    <cellStyle name="Total 2 2 4 4 6" xfId="54049" xr:uid="{00000000-0005-0000-0000-00008AB30000}"/>
    <cellStyle name="Total 2 2 4 5" xfId="10065" xr:uid="{00000000-0005-0000-0000-00008BB30000}"/>
    <cellStyle name="Total 2 2 4 5 2" xfId="14856" xr:uid="{00000000-0005-0000-0000-00008CB30000}"/>
    <cellStyle name="Total 2 2 4 5 2 2" xfId="46292" xr:uid="{00000000-0005-0000-0000-00008DB30000}"/>
    <cellStyle name="Total 2 2 4 5 2 3" xfId="54052" xr:uid="{00000000-0005-0000-0000-00008EB30000}"/>
    <cellStyle name="Total 2 2 4 5 3" xfId="46293" xr:uid="{00000000-0005-0000-0000-00008FB30000}"/>
    <cellStyle name="Total 2 2 4 5 4" xfId="54051" xr:uid="{00000000-0005-0000-0000-000090B30000}"/>
    <cellStyle name="Total 2 2 4 6" xfId="9756" xr:uid="{00000000-0005-0000-0000-000091B30000}"/>
    <cellStyle name="Total 2 2 4 6 2" xfId="46294" xr:uid="{00000000-0005-0000-0000-000092B30000}"/>
    <cellStyle name="Total 2 2 4 6 2 2" xfId="46295" xr:uid="{00000000-0005-0000-0000-000093B30000}"/>
    <cellStyle name="Total 2 2 4 6 3" xfId="46296" xr:uid="{00000000-0005-0000-0000-000094B30000}"/>
    <cellStyle name="Total 2 2 4 7" xfId="46297" xr:uid="{00000000-0005-0000-0000-000095B30000}"/>
    <cellStyle name="Total 2 2 4 7 2" xfId="46298" xr:uid="{00000000-0005-0000-0000-000096B30000}"/>
    <cellStyle name="Total 2 2 4 8" xfId="46299" xr:uid="{00000000-0005-0000-0000-000097B30000}"/>
    <cellStyle name="Total 2 2 4 9" xfId="54044" xr:uid="{00000000-0005-0000-0000-000098B30000}"/>
    <cellStyle name="Total 2 2 5" xfId="6032" xr:uid="{00000000-0005-0000-0000-000099B30000}"/>
    <cellStyle name="Total 2 2 5 2" xfId="6033" xr:uid="{00000000-0005-0000-0000-00009AB30000}"/>
    <cellStyle name="Total 2 2 5 2 2" xfId="7481" xr:uid="{00000000-0005-0000-0000-00009BB30000}"/>
    <cellStyle name="Total 2 2 5 2 2 2" xfId="13712" xr:uid="{00000000-0005-0000-0000-00009CB30000}"/>
    <cellStyle name="Total 2 2 5 2 2 2 2" xfId="46300" xr:uid="{00000000-0005-0000-0000-00009DB30000}"/>
    <cellStyle name="Total 2 2 5 2 2 2 2 2" xfId="46301" xr:uid="{00000000-0005-0000-0000-00009EB30000}"/>
    <cellStyle name="Total 2 2 5 2 2 2 3" xfId="46302" xr:uid="{00000000-0005-0000-0000-00009FB30000}"/>
    <cellStyle name="Total 2 2 5 2 2 3" xfId="46303" xr:uid="{00000000-0005-0000-0000-0000A0B30000}"/>
    <cellStyle name="Total 2 2 5 2 2 3 2" xfId="46304" xr:uid="{00000000-0005-0000-0000-0000A1B30000}"/>
    <cellStyle name="Total 2 2 5 2 2 3 2 2" xfId="46305" xr:uid="{00000000-0005-0000-0000-0000A2B30000}"/>
    <cellStyle name="Total 2 2 5 2 2 3 3" xfId="46306" xr:uid="{00000000-0005-0000-0000-0000A3B30000}"/>
    <cellStyle name="Total 2 2 5 2 2 4" xfId="46307" xr:uid="{00000000-0005-0000-0000-0000A4B30000}"/>
    <cellStyle name="Total 2 2 5 2 2 4 2" xfId="46308" xr:uid="{00000000-0005-0000-0000-0000A5B30000}"/>
    <cellStyle name="Total 2 2 5 2 2 5" xfId="46309" xr:uid="{00000000-0005-0000-0000-0000A6B30000}"/>
    <cellStyle name="Total 2 2 5 2 2 6" xfId="54055" xr:uid="{00000000-0005-0000-0000-0000A7B30000}"/>
    <cellStyle name="Total 2 2 5 2 3" xfId="8793" xr:uid="{00000000-0005-0000-0000-0000A8B30000}"/>
    <cellStyle name="Total 2 2 5 2 3 2" xfId="14059" xr:uid="{00000000-0005-0000-0000-0000A9B30000}"/>
    <cellStyle name="Total 2 2 5 2 3 2 2" xfId="46310" xr:uid="{00000000-0005-0000-0000-0000AAB30000}"/>
    <cellStyle name="Total 2 2 5 2 3 2 2 2" xfId="46311" xr:uid="{00000000-0005-0000-0000-0000ABB30000}"/>
    <cellStyle name="Total 2 2 5 2 3 2 3" xfId="46312" xr:uid="{00000000-0005-0000-0000-0000ACB30000}"/>
    <cellStyle name="Total 2 2 5 2 3 3" xfId="46313" xr:uid="{00000000-0005-0000-0000-0000ADB30000}"/>
    <cellStyle name="Total 2 2 5 2 3 3 2" xfId="46314" xr:uid="{00000000-0005-0000-0000-0000AEB30000}"/>
    <cellStyle name="Total 2 2 5 2 3 3 2 2" xfId="46315" xr:uid="{00000000-0005-0000-0000-0000AFB30000}"/>
    <cellStyle name="Total 2 2 5 2 3 3 3" xfId="46316" xr:uid="{00000000-0005-0000-0000-0000B0B30000}"/>
    <cellStyle name="Total 2 2 5 2 3 4" xfId="46317" xr:uid="{00000000-0005-0000-0000-0000B1B30000}"/>
    <cellStyle name="Total 2 2 5 2 3 4 2" xfId="46318" xr:uid="{00000000-0005-0000-0000-0000B2B30000}"/>
    <cellStyle name="Total 2 2 5 2 3 5" xfId="46319" xr:uid="{00000000-0005-0000-0000-0000B3B30000}"/>
    <cellStyle name="Total 2 2 5 2 4" xfId="11066" xr:uid="{00000000-0005-0000-0000-0000B4B30000}"/>
    <cellStyle name="Total 2 2 5 2 4 2" xfId="15488" xr:uid="{00000000-0005-0000-0000-0000B5B30000}"/>
    <cellStyle name="Total 2 2 5 2 4 2 2" xfId="46320" xr:uid="{00000000-0005-0000-0000-0000B6B30000}"/>
    <cellStyle name="Total 2 2 5 2 4 3" xfId="46321" xr:uid="{00000000-0005-0000-0000-0000B7B30000}"/>
    <cellStyle name="Total 2 2 5 2 5" xfId="11417" xr:uid="{00000000-0005-0000-0000-0000B8B30000}"/>
    <cellStyle name="Total 2 2 5 2 5 2" xfId="46322" xr:uid="{00000000-0005-0000-0000-0000B9B30000}"/>
    <cellStyle name="Total 2 2 5 2 5 2 2" xfId="46323" xr:uid="{00000000-0005-0000-0000-0000BAB30000}"/>
    <cellStyle name="Total 2 2 5 2 5 3" xfId="46324" xr:uid="{00000000-0005-0000-0000-0000BBB30000}"/>
    <cellStyle name="Total 2 2 5 2 6" xfId="46325" xr:uid="{00000000-0005-0000-0000-0000BCB30000}"/>
    <cellStyle name="Total 2 2 5 2 6 2" xfId="46326" xr:uid="{00000000-0005-0000-0000-0000BDB30000}"/>
    <cellStyle name="Total 2 2 5 2 7" xfId="46327" xr:uid="{00000000-0005-0000-0000-0000BEB30000}"/>
    <cellStyle name="Total 2 2 5 2 8" xfId="54054" xr:uid="{00000000-0005-0000-0000-0000BFB30000}"/>
    <cellStyle name="Total 2 2 5 3" xfId="6878" xr:uid="{00000000-0005-0000-0000-0000C0B30000}"/>
    <cellStyle name="Total 2 2 5 3 2" xfId="12731" xr:uid="{00000000-0005-0000-0000-0000C1B30000}"/>
    <cellStyle name="Total 2 2 5 3 2 2" xfId="46328" xr:uid="{00000000-0005-0000-0000-0000C2B30000}"/>
    <cellStyle name="Total 2 2 5 3 2 2 2" xfId="46329" xr:uid="{00000000-0005-0000-0000-0000C3B30000}"/>
    <cellStyle name="Total 2 2 5 3 2 3" xfId="46330" xr:uid="{00000000-0005-0000-0000-0000C4B30000}"/>
    <cellStyle name="Total 2 2 5 3 2 4" xfId="54057" xr:uid="{00000000-0005-0000-0000-0000C5B30000}"/>
    <cellStyle name="Total 2 2 5 3 3" xfId="46331" xr:uid="{00000000-0005-0000-0000-0000C6B30000}"/>
    <cellStyle name="Total 2 2 5 3 3 2" xfId="46332" xr:uid="{00000000-0005-0000-0000-0000C7B30000}"/>
    <cellStyle name="Total 2 2 5 3 3 2 2" xfId="46333" xr:uid="{00000000-0005-0000-0000-0000C8B30000}"/>
    <cellStyle name="Total 2 2 5 3 3 3" xfId="46334" xr:uid="{00000000-0005-0000-0000-0000C9B30000}"/>
    <cellStyle name="Total 2 2 5 3 4" xfId="46335" xr:uid="{00000000-0005-0000-0000-0000CAB30000}"/>
    <cellStyle name="Total 2 2 5 3 4 2" xfId="46336" xr:uid="{00000000-0005-0000-0000-0000CBB30000}"/>
    <cellStyle name="Total 2 2 5 3 5" xfId="46337" xr:uid="{00000000-0005-0000-0000-0000CCB30000}"/>
    <cellStyle name="Total 2 2 5 3 6" xfId="54056" xr:uid="{00000000-0005-0000-0000-0000CDB30000}"/>
    <cellStyle name="Total 2 2 5 4" xfId="8190" xr:uid="{00000000-0005-0000-0000-0000CEB30000}"/>
    <cellStyle name="Total 2 2 5 4 2" xfId="12414" xr:uid="{00000000-0005-0000-0000-0000CFB30000}"/>
    <cellStyle name="Total 2 2 5 4 2 2" xfId="46338" xr:uid="{00000000-0005-0000-0000-0000D0B30000}"/>
    <cellStyle name="Total 2 2 5 4 2 2 2" xfId="46339" xr:uid="{00000000-0005-0000-0000-0000D1B30000}"/>
    <cellStyle name="Total 2 2 5 4 2 3" xfId="46340" xr:uid="{00000000-0005-0000-0000-0000D2B30000}"/>
    <cellStyle name="Total 2 2 5 4 2 4" xfId="54059" xr:uid="{00000000-0005-0000-0000-0000D3B30000}"/>
    <cellStyle name="Total 2 2 5 4 3" xfId="46341" xr:uid="{00000000-0005-0000-0000-0000D4B30000}"/>
    <cellStyle name="Total 2 2 5 4 3 2" xfId="46342" xr:uid="{00000000-0005-0000-0000-0000D5B30000}"/>
    <cellStyle name="Total 2 2 5 4 3 2 2" xfId="46343" xr:uid="{00000000-0005-0000-0000-0000D6B30000}"/>
    <cellStyle name="Total 2 2 5 4 3 3" xfId="46344" xr:uid="{00000000-0005-0000-0000-0000D7B30000}"/>
    <cellStyle name="Total 2 2 5 4 4" xfId="46345" xr:uid="{00000000-0005-0000-0000-0000D8B30000}"/>
    <cellStyle name="Total 2 2 5 4 4 2" xfId="46346" xr:uid="{00000000-0005-0000-0000-0000D9B30000}"/>
    <cellStyle name="Total 2 2 5 4 5" xfId="46347" xr:uid="{00000000-0005-0000-0000-0000DAB30000}"/>
    <cellStyle name="Total 2 2 5 4 6" xfId="54058" xr:uid="{00000000-0005-0000-0000-0000DBB30000}"/>
    <cellStyle name="Total 2 2 5 5" xfId="10094" xr:uid="{00000000-0005-0000-0000-0000DCB30000}"/>
    <cellStyle name="Total 2 2 5 5 2" xfId="14885" xr:uid="{00000000-0005-0000-0000-0000DDB30000}"/>
    <cellStyle name="Total 2 2 5 5 2 2" xfId="46348" xr:uid="{00000000-0005-0000-0000-0000DEB30000}"/>
    <cellStyle name="Total 2 2 5 5 2 3" xfId="54061" xr:uid="{00000000-0005-0000-0000-0000DFB30000}"/>
    <cellStyle name="Total 2 2 5 5 3" xfId="46349" xr:uid="{00000000-0005-0000-0000-0000E0B30000}"/>
    <cellStyle name="Total 2 2 5 5 4" xfId="54060" xr:uid="{00000000-0005-0000-0000-0000E1B30000}"/>
    <cellStyle name="Total 2 2 5 6" xfId="9920" xr:uid="{00000000-0005-0000-0000-0000E2B30000}"/>
    <cellStyle name="Total 2 2 5 6 2" xfId="46350" xr:uid="{00000000-0005-0000-0000-0000E3B30000}"/>
    <cellStyle name="Total 2 2 5 6 2 2" xfId="46351" xr:uid="{00000000-0005-0000-0000-0000E4B30000}"/>
    <cellStyle name="Total 2 2 5 6 3" xfId="46352" xr:uid="{00000000-0005-0000-0000-0000E5B30000}"/>
    <cellStyle name="Total 2 2 5 7" xfId="46353" xr:uid="{00000000-0005-0000-0000-0000E6B30000}"/>
    <cellStyle name="Total 2 2 5 7 2" xfId="46354" xr:uid="{00000000-0005-0000-0000-0000E7B30000}"/>
    <cellStyle name="Total 2 2 5 8" xfId="46355" xr:uid="{00000000-0005-0000-0000-0000E8B30000}"/>
    <cellStyle name="Total 2 2 5 9" xfId="54053" xr:uid="{00000000-0005-0000-0000-0000E9B30000}"/>
    <cellStyle name="Total 2 2 6" xfId="6034" xr:uid="{00000000-0005-0000-0000-0000EAB30000}"/>
    <cellStyle name="Total 2 2 6 2" xfId="6989" xr:uid="{00000000-0005-0000-0000-0000EBB30000}"/>
    <cellStyle name="Total 2 2 6 2 2" xfId="12849" xr:uid="{00000000-0005-0000-0000-0000ECB30000}"/>
    <cellStyle name="Total 2 2 6 2 2 2" xfId="46356" xr:uid="{00000000-0005-0000-0000-0000EDB30000}"/>
    <cellStyle name="Total 2 2 6 2 2 2 2" xfId="46357" xr:uid="{00000000-0005-0000-0000-0000EEB30000}"/>
    <cellStyle name="Total 2 2 6 2 2 3" xfId="46358" xr:uid="{00000000-0005-0000-0000-0000EFB30000}"/>
    <cellStyle name="Total 2 2 6 2 2 4" xfId="54064" xr:uid="{00000000-0005-0000-0000-0000F0B30000}"/>
    <cellStyle name="Total 2 2 6 2 3" xfId="46359" xr:uid="{00000000-0005-0000-0000-0000F1B30000}"/>
    <cellStyle name="Total 2 2 6 2 3 2" xfId="46360" xr:uid="{00000000-0005-0000-0000-0000F2B30000}"/>
    <cellStyle name="Total 2 2 6 2 3 2 2" xfId="46361" xr:uid="{00000000-0005-0000-0000-0000F3B30000}"/>
    <cellStyle name="Total 2 2 6 2 3 3" xfId="46362" xr:uid="{00000000-0005-0000-0000-0000F4B30000}"/>
    <cellStyle name="Total 2 2 6 2 4" xfId="46363" xr:uid="{00000000-0005-0000-0000-0000F5B30000}"/>
    <cellStyle name="Total 2 2 6 2 4 2" xfId="46364" xr:uid="{00000000-0005-0000-0000-0000F6B30000}"/>
    <cellStyle name="Total 2 2 6 2 5" xfId="46365" xr:uid="{00000000-0005-0000-0000-0000F7B30000}"/>
    <cellStyle name="Total 2 2 6 2 6" xfId="54063" xr:uid="{00000000-0005-0000-0000-0000F8B30000}"/>
    <cellStyle name="Total 2 2 6 3" xfId="8301" xr:uid="{00000000-0005-0000-0000-0000F9B30000}"/>
    <cellStyle name="Total 2 2 6 3 2" xfId="13553" xr:uid="{00000000-0005-0000-0000-0000FAB30000}"/>
    <cellStyle name="Total 2 2 6 3 2 2" xfId="46366" xr:uid="{00000000-0005-0000-0000-0000FBB30000}"/>
    <cellStyle name="Total 2 2 6 3 2 2 2" xfId="46367" xr:uid="{00000000-0005-0000-0000-0000FCB30000}"/>
    <cellStyle name="Total 2 2 6 3 2 3" xfId="46368" xr:uid="{00000000-0005-0000-0000-0000FDB30000}"/>
    <cellStyle name="Total 2 2 6 3 3" xfId="46369" xr:uid="{00000000-0005-0000-0000-0000FEB30000}"/>
    <cellStyle name="Total 2 2 6 3 3 2" xfId="46370" xr:uid="{00000000-0005-0000-0000-0000FFB30000}"/>
    <cellStyle name="Total 2 2 6 3 3 2 2" xfId="46371" xr:uid="{00000000-0005-0000-0000-000000B40000}"/>
    <cellStyle name="Total 2 2 6 3 3 3" xfId="46372" xr:uid="{00000000-0005-0000-0000-000001B40000}"/>
    <cellStyle name="Total 2 2 6 3 4" xfId="46373" xr:uid="{00000000-0005-0000-0000-000002B40000}"/>
    <cellStyle name="Total 2 2 6 3 4 2" xfId="46374" xr:uid="{00000000-0005-0000-0000-000003B40000}"/>
    <cellStyle name="Total 2 2 6 3 5" xfId="46375" xr:uid="{00000000-0005-0000-0000-000004B40000}"/>
    <cellStyle name="Total 2 2 6 3 6" xfId="54065" xr:uid="{00000000-0005-0000-0000-000005B40000}"/>
    <cellStyle name="Total 2 2 6 4" xfId="10212" xr:uid="{00000000-0005-0000-0000-000006B40000}"/>
    <cellStyle name="Total 2 2 6 4 2" xfId="14996" xr:uid="{00000000-0005-0000-0000-000007B40000}"/>
    <cellStyle name="Total 2 2 6 4 2 2" xfId="46376" xr:uid="{00000000-0005-0000-0000-000008B40000}"/>
    <cellStyle name="Total 2 2 6 4 3" xfId="46377" xr:uid="{00000000-0005-0000-0000-000009B40000}"/>
    <cellStyle name="Total 2 2 6 5" xfId="9596" xr:uid="{00000000-0005-0000-0000-00000AB40000}"/>
    <cellStyle name="Total 2 2 6 5 2" xfId="46378" xr:uid="{00000000-0005-0000-0000-00000BB40000}"/>
    <cellStyle name="Total 2 2 6 5 2 2" xfId="46379" xr:uid="{00000000-0005-0000-0000-00000CB40000}"/>
    <cellStyle name="Total 2 2 6 5 3" xfId="46380" xr:uid="{00000000-0005-0000-0000-00000DB40000}"/>
    <cellStyle name="Total 2 2 6 6" xfId="46381" xr:uid="{00000000-0005-0000-0000-00000EB40000}"/>
    <cellStyle name="Total 2 2 6 6 2" xfId="46382" xr:uid="{00000000-0005-0000-0000-00000FB40000}"/>
    <cellStyle name="Total 2 2 6 7" xfId="46383" xr:uid="{00000000-0005-0000-0000-000010B40000}"/>
    <cellStyle name="Total 2 2 6 8" xfId="54062" xr:uid="{00000000-0005-0000-0000-000011B40000}"/>
    <cellStyle name="Total 2 2 7" xfId="6035" xr:uid="{00000000-0005-0000-0000-000012B40000}"/>
    <cellStyle name="Total 2 2 7 2" xfId="6348" xr:uid="{00000000-0005-0000-0000-000013B40000}"/>
    <cellStyle name="Total 2 2 7 2 2" xfId="11777" xr:uid="{00000000-0005-0000-0000-000014B40000}"/>
    <cellStyle name="Total 2 2 7 2 2 2" xfId="46384" xr:uid="{00000000-0005-0000-0000-000015B40000}"/>
    <cellStyle name="Total 2 2 7 2 2 2 2" xfId="46385" xr:uid="{00000000-0005-0000-0000-000016B40000}"/>
    <cellStyle name="Total 2 2 7 2 2 3" xfId="46386" xr:uid="{00000000-0005-0000-0000-000017B40000}"/>
    <cellStyle name="Total 2 2 7 2 3" xfId="46387" xr:uid="{00000000-0005-0000-0000-000018B40000}"/>
    <cellStyle name="Total 2 2 7 2 3 2" xfId="46388" xr:uid="{00000000-0005-0000-0000-000019B40000}"/>
    <cellStyle name="Total 2 2 7 2 3 2 2" xfId="46389" xr:uid="{00000000-0005-0000-0000-00001AB40000}"/>
    <cellStyle name="Total 2 2 7 2 3 3" xfId="46390" xr:uid="{00000000-0005-0000-0000-00001BB40000}"/>
    <cellStyle name="Total 2 2 7 2 4" xfId="46391" xr:uid="{00000000-0005-0000-0000-00001CB40000}"/>
    <cellStyle name="Total 2 2 7 2 4 2" xfId="46392" xr:uid="{00000000-0005-0000-0000-00001DB40000}"/>
    <cellStyle name="Total 2 2 7 2 5" xfId="46393" xr:uid="{00000000-0005-0000-0000-00001EB40000}"/>
    <cellStyle name="Total 2 2 7 3" xfId="7660" xr:uid="{00000000-0005-0000-0000-00001FB40000}"/>
    <cellStyle name="Total 2 2 7 3 2" xfId="12313" xr:uid="{00000000-0005-0000-0000-000020B40000}"/>
    <cellStyle name="Total 2 2 7 3 2 2" xfId="46394" xr:uid="{00000000-0005-0000-0000-000021B40000}"/>
    <cellStyle name="Total 2 2 7 3 2 2 2" xfId="46395" xr:uid="{00000000-0005-0000-0000-000022B40000}"/>
    <cellStyle name="Total 2 2 7 3 2 3" xfId="46396" xr:uid="{00000000-0005-0000-0000-000023B40000}"/>
    <cellStyle name="Total 2 2 7 3 3" xfId="46397" xr:uid="{00000000-0005-0000-0000-000024B40000}"/>
    <cellStyle name="Total 2 2 7 3 3 2" xfId="46398" xr:uid="{00000000-0005-0000-0000-000025B40000}"/>
    <cellStyle name="Total 2 2 7 3 3 2 2" xfId="46399" xr:uid="{00000000-0005-0000-0000-000026B40000}"/>
    <cellStyle name="Total 2 2 7 3 3 3" xfId="46400" xr:uid="{00000000-0005-0000-0000-000027B40000}"/>
    <cellStyle name="Total 2 2 7 3 4" xfId="46401" xr:uid="{00000000-0005-0000-0000-000028B40000}"/>
    <cellStyle name="Total 2 2 7 3 4 2" xfId="46402" xr:uid="{00000000-0005-0000-0000-000029B40000}"/>
    <cellStyle name="Total 2 2 7 3 5" xfId="46403" xr:uid="{00000000-0005-0000-0000-00002AB40000}"/>
    <cellStyle name="Total 2 2 7 3 6" xfId="54066" xr:uid="{00000000-0005-0000-0000-00002BB40000}"/>
    <cellStyle name="Total 2 2 7 4" xfId="9133" xr:uid="{00000000-0005-0000-0000-00002CB40000}"/>
    <cellStyle name="Total 2 2 7 4 2" xfId="14355" xr:uid="{00000000-0005-0000-0000-00002DB40000}"/>
    <cellStyle name="Total 2 2 7 4 2 2" xfId="46404" xr:uid="{00000000-0005-0000-0000-00002EB40000}"/>
    <cellStyle name="Total 2 2 7 4 3" xfId="46405" xr:uid="{00000000-0005-0000-0000-00002FB40000}"/>
    <cellStyle name="Total 2 2 7 4 4" xfId="54067" xr:uid="{00000000-0005-0000-0000-000030B40000}"/>
    <cellStyle name="Total 2 2 7 5" xfId="10788" xr:uid="{00000000-0005-0000-0000-000031B40000}"/>
    <cellStyle name="Total 2 2 7 5 2" xfId="46406" xr:uid="{00000000-0005-0000-0000-000032B40000}"/>
    <cellStyle name="Total 2 2 7 5 2 2" xfId="46407" xr:uid="{00000000-0005-0000-0000-000033B40000}"/>
    <cellStyle name="Total 2 2 7 5 3" xfId="46408" xr:uid="{00000000-0005-0000-0000-000034B40000}"/>
    <cellStyle name="Total 2 2 7 6" xfId="46409" xr:uid="{00000000-0005-0000-0000-000035B40000}"/>
    <cellStyle name="Total 2 2 7 6 2" xfId="46410" xr:uid="{00000000-0005-0000-0000-000036B40000}"/>
    <cellStyle name="Total 2 2 7 7" xfId="46411" xr:uid="{00000000-0005-0000-0000-000037B40000}"/>
    <cellStyle name="Total 2 2 8" xfId="54068" xr:uid="{00000000-0005-0000-0000-000038B40000}"/>
    <cellStyle name="Total 2 2 8 2" xfId="54069" xr:uid="{00000000-0005-0000-0000-000039B40000}"/>
    <cellStyle name="Total 2 3" xfId="6036" xr:uid="{00000000-0005-0000-0000-00003AB40000}"/>
    <cellStyle name="Total 2 3 10" xfId="46412" xr:uid="{00000000-0005-0000-0000-00003BB40000}"/>
    <cellStyle name="Total 2 3 11" xfId="54070" xr:uid="{00000000-0005-0000-0000-00003CB40000}"/>
    <cellStyle name="Total 2 3 2" xfId="6037" xr:uid="{00000000-0005-0000-0000-00003DB40000}"/>
    <cellStyle name="Total 2 3 2 10" xfId="54071" xr:uid="{00000000-0005-0000-0000-00003EB40000}"/>
    <cellStyle name="Total 2 3 2 2" xfId="6038" xr:uid="{00000000-0005-0000-0000-00003FB40000}"/>
    <cellStyle name="Total 2 3 2 2 2" xfId="6039" xr:uid="{00000000-0005-0000-0000-000040B40000}"/>
    <cellStyle name="Total 2 3 2 2 2 2" xfId="7260" xr:uid="{00000000-0005-0000-0000-000041B40000}"/>
    <cellStyle name="Total 2 3 2 2 2 2 2" xfId="13220" xr:uid="{00000000-0005-0000-0000-000042B40000}"/>
    <cellStyle name="Total 2 3 2 2 2 2 2 2" xfId="46413" xr:uid="{00000000-0005-0000-0000-000043B40000}"/>
    <cellStyle name="Total 2 3 2 2 2 2 2 2 2" xfId="46414" xr:uid="{00000000-0005-0000-0000-000044B40000}"/>
    <cellStyle name="Total 2 3 2 2 2 2 2 3" xfId="46415" xr:uid="{00000000-0005-0000-0000-000045B40000}"/>
    <cellStyle name="Total 2 3 2 2 2 2 3" xfId="46416" xr:uid="{00000000-0005-0000-0000-000046B40000}"/>
    <cellStyle name="Total 2 3 2 2 2 2 3 2" xfId="46417" xr:uid="{00000000-0005-0000-0000-000047B40000}"/>
    <cellStyle name="Total 2 3 2 2 2 2 3 2 2" xfId="46418" xr:uid="{00000000-0005-0000-0000-000048B40000}"/>
    <cellStyle name="Total 2 3 2 2 2 2 3 3" xfId="46419" xr:uid="{00000000-0005-0000-0000-000049B40000}"/>
    <cellStyle name="Total 2 3 2 2 2 2 4" xfId="46420" xr:uid="{00000000-0005-0000-0000-00004AB40000}"/>
    <cellStyle name="Total 2 3 2 2 2 2 4 2" xfId="46421" xr:uid="{00000000-0005-0000-0000-00004BB40000}"/>
    <cellStyle name="Total 2 3 2 2 2 2 5" xfId="46422" xr:uid="{00000000-0005-0000-0000-00004CB40000}"/>
    <cellStyle name="Total 2 3 2 2 2 2 6" xfId="54074" xr:uid="{00000000-0005-0000-0000-00004DB40000}"/>
    <cellStyle name="Total 2 3 2 2 2 3" xfId="8572" xr:uid="{00000000-0005-0000-0000-00004EB40000}"/>
    <cellStyle name="Total 2 3 2 2 2 3 2" xfId="13395" xr:uid="{00000000-0005-0000-0000-00004FB40000}"/>
    <cellStyle name="Total 2 3 2 2 2 3 2 2" xfId="46423" xr:uid="{00000000-0005-0000-0000-000050B40000}"/>
    <cellStyle name="Total 2 3 2 2 2 3 2 2 2" xfId="46424" xr:uid="{00000000-0005-0000-0000-000051B40000}"/>
    <cellStyle name="Total 2 3 2 2 2 3 2 3" xfId="46425" xr:uid="{00000000-0005-0000-0000-000052B40000}"/>
    <cellStyle name="Total 2 3 2 2 2 3 3" xfId="46426" xr:uid="{00000000-0005-0000-0000-000053B40000}"/>
    <cellStyle name="Total 2 3 2 2 2 3 3 2" xfId="46427" xr:uid="{00000000-0005-0000-0000-000054B40000}"/>
    <cellStyle name="Total 2 3 2 2 2 3 3 2 2" xfId="46428" xr:uid="{00000000-0005-0000-0000-000055B40000}"/>
    <cellStyle name="Total 2 3 2 2 2 3 3 3" xfId="46429" xr:uid="{00000000-0005-0000-0000-000056B40000}"/>
    <cellStyle name="Total 2 3 2 2 2 3 4" xfId="46430" xr:uid="{00000000-0005-0000-0000-000057B40000}"/>
    <cellStyle name="Total 2 3 2 2 2 3 4 2" xfId="46431" xr:uid="{00000000-0005-0000-0000-000058B40000}"/>
    <cellStyle name="Total 2 3 2 2 2 3 5" xfId="46432" xr:uid="{00000000-0005-0000-0000-000059B40000}"/>
    <cellStyle name="Total 2 3 2 2 2 4" xfId="10585" xr:uid="{00000000-0005-0000-0000-00005AB40000}"/>
    <cellStyle name="Total 2 3 2 2 2 4 2" xfId="15267" xr:uid="{00000000-0005-0000-0000-00005BB40000}"/>
    <cellStyle name="Total 2 3 2 2 2 4 2 2" xfId="46433" xr:uid="{00000000-0005-0000-0000-00005CB40000}"/>
    <cellStyle name="Total 2 3 2 2 2 4 3" xfId="46434" xr:uid="{00000000-0005-0000-0000-00005DB40000}"/>
    <cellStyle name="Total 2 3 2 2 2 5" xfId="10898" xr:uid="{00000000-0005-0000-0000-00005EB40000}"/>
    <cellStyle name="Total 2 3 2 2 2 5 2" xfId="46435" xr:uid="{00000000-0005-0000-0000-00005FB40000}"/>
    <cellStyle name="Total 2 3 2 2 2 5 2 2" xfId="46436" xr:uid="{00000000-0005-0000-0000-000060B40000}"/>
    <cellStyle name="Total 2 3 2 2 2 5 3" xfId="46437" xr:uid="{00000000-0005-0000-0000-000061B40000}"/>
    <cellStyle name="Total 2 3 2 2 2 6" xfId="46438" xr:uid="{00000000-0005-0000-0000-000062B40000}"/>
    <cellStyle name="Total 2 3 2 2 2 6 2" xfId="46439" xr:uid="{00000000-0005-0000-0000-000063B40000}"/>
    <cellStyle name="Total 2 3 2 2 2 7" xfId="46440" xr:uid="{00000000-0005-0000-0000-000064B40000}"/>
    <cellStyle name="Total 2 3 2 2 2 8" xfId="54073" xr:uid="{00000000-0005-0000-0000-000065B40000}"/>
    <cellStyle name="Total 2 3 2 2 3" xfId="6641" xr:uid="{00000000-0005-0000-0000-000066B40000}"/>
    <cellStyle name="Total 2 3 2 2 3 2" xfId="12235" xr:uid="{00000000-0005-0000-0000-000067B40000}"/>
    <cellStyle name="Total 2 3 2 2 3 2 2" xfId="46441" xr:uid="{00000000-0005-0000-0000-000068B40000}"/>
    <cellStyle name="Total 2 3 2 2 3 2 2 2" xfId="46442" xr:uid="{00000000-0005-0000-0000-000069B40000}"/>
    <cellStyle name="Total 2 3 2 2 3 2 3" xfId="46443" xr:uid="{00000000-0005-0000-0000-00006AB40000}"/>
    <cellStyle name="Total 2 3 2 2 3 2 4" xfId="54076" xr:uid="{00000000-0005-0000-0000-00006BB40000}"/>
    <cellStyle name="Total 2 3 2 2 3 3" xfId="46444" xr:uid="{00000000-0005-0000-0000-00006CB40000}"/>
    <cellStyle name="Total 2 3 2 2 3 3 2" xfId="46445" xr:uid="{00000000-0005-0000-0000-00006DB40000}"/>
    <cellStyle name="Total 2 3 2 2 3 3 2 2" xfId="46446" xr:uid="{00000000-0005-0000-0000-00006EB40000}"/>
    <cellStyle name="Total 2 3 2 2 3 3 3" xfId="46447" xr:uid="{00000000-0005-0000-0000-00006FB40000}"/>
    <cellStyle name="Total 2 3 2 2 3 4" xfId="46448" xr:uid="{00000000-0005-0000-0000-000070B40000}"/>
    <cellStyle name="Total 2 3 2 2 3 4 2" xfId="46449" xr:uid="{00000000-0005-0000-0000-000071B40000}"/>
    <cellStyle name="Total 2 3 2 2 3 5" xfId="46450" xr:uid="{00000000-0005-0000-0000-000072B40000}"/>
    <cellStyle name="Total 2 3 2 2 3 6" xfId="54075" xr:uid="{00000000-0005-0000-0000-000073B40000}"/>
    <cellStyle name="Total 2 3 2 2 4" xfId="7953" xr:uid="{00000000-0005-0000-0000-000074B40000}"/>
    <cellStyle name="Total 2 3 2 2 4 2" xfId="13298" xr:uid="{00000000-0005-0000-0000-000075B40000}"/>
    <cellStyle name="Total 2 3 2 2 4 2 2" xfId="46451" xr:uid="{00000000-0005-0000-0000-000076B40000}"/>
    <cellStyle name="Total 2 3 2 2 4 2 2 2" xfId="46452" xr:uid="{00000000-0005-0000-0000-000077B40000}"/>
    <cellStyle name="Total 2 3 2 2 4 2 3" xfId="46453" xr:uid="{00000000-0005-0000-0000-000078B40000}"/>
    <cellStyle name="Total 2 3 2 2 4 2 4" xfId="54078" xr:uid="{00000000-0005-0000-0000-000079B40000}"/>
    <cellStyle name="Total 2 3 2 2 4 3" xfId="46454" xr:uid="{00000000-0005-0000-0000-00007AB40000}"/>
    <cellStyle name="Total 2 3 2 2 4 3 2" xfId="46455" xr:uid="{00000000-0005-0000-0000-00007BB40000}"/>
    <cellStyle name="Total 2 3 2 2 4 3 2 2" xfId="46456" xr:uid="{00000000-0005-0000-0000-00007CB40000}"/>
    <cellStyle name="Total 2 3 2 2 4 3 3" xfId="46457" xr:uid="{00000000-0005-0000-0000-00007DB40000}"/>
    <cellStyle name="Total 2 3 2 2 4 4" xfId="46458" xr:uid="{00000000-0005-0000-0000-00007EB40000}"/>
    <cellStyle name="Total 2 3 2 2 4 4 2" xfId="46459" xr:uid="{00000000-0005-0000-0000-00007FB40000}"/>
    <cellStyle name="Total 2 3 2 2 4 5" xfId="46460" xr:uid="{00000000-0005-0000-0000-000080B40000}"/>
    <cellStyle name="Total 2 3 2 2 4 6" xfId="54077" xr:uid="{00000000-0005-0000-0000-000081B40000}"/>
    <cellStyle name="Total 2 3 2 2 5" xfId="9591" xr:uid="{00000000-0005-0000-0000-000082B40000}"/>
    <cellStyle name="Total 2 3 2 2 5 2" xfId="14648" xr:uid="{00000000-0005-0000-0000-000083B40000}"/>
    <cellStyle name="Total 2 3 2 2 5 2 2" xfId="46461" xr:uid="{00000000-0005-0000-0000-000084B40000}"/>
    <cellStyle name="Total 2 3 2 2 5 2 3" xfId="54080" xr:uid="{00000000-0005-0000-0000-000085B40000}"/>
    <cellStyle name="Total 2 3 2 2 5 3" xfId="46462" xr:uid="{00000000-0005-0000-0000-000086B40000}"/>
    <cellStyle name="Total 2 3 2 2 5 4" xfId="54079" xr:uid="{00000000-0005-0000-0000-000087B40000}"/>
    <cellStyle name="Total 2 3 2 2 6" xfId="9792" xr:uid="{00000000-0005-0000-0000-000088B40000}"/>
    <cellStyle name="Total 2 3 2 2 6 2" xfId="46463" xr:uid="{00000000-0005-0000-0000-000089B40000}"/>
    <cellStyle name="Total 2 3 2 2 6 2 2" xfId="46464" xr:uid="{00000000-0005-0000-0000-00008AB40000}"/>
    <cellStyle name="Total 2 3 2 2 6 3" xfId="46465" xr:uid="{00000000-0005-0000-0000-00008BB40000}"/>
    <cellStyle name="Total 2 3 2 2 7" xfId="46466" xr:uid="{00000000-0005-0000-0000-00008CB40000}"/>
    <cellStyle name="Total 2 3 2 2 7 2" xfId="46467" xr:uid="{00000000-0005-0000-0000-00008DB40000}"/>
    <cellStyle name="Total 2 3 2 2 8" xfId="46468" xr:uid="{00000000-0005-0000-0000-00008EB40000}"/>
    <cellStyle name="Total 2 3 2 2 9" xfId="54072" xr:uid="{00000000-0005-0000-0000-00008FB40000}"/>
    <cellStyle name="Total 2 3 2 3" xfId="6040" xr:uid="{00000000-0005-0000-0000-000090B40000}"/>
    <cellStyle name="Total 2 3 2 3 2" xfId="7061" xr:uid="{00000000-0005-0000-0000-000091B40000}"/>
    <cellStyle name="Total 2 3 2 3 2 2" xfId="12948" xr:uid="{00000000-0005-0000-0000-000092B40000}"/>
    <cellStyle name="Total 2 3 2 3 2 2 2" xfId="46469" xr:uid="{00000000-0005-0000-0000-000093B40000}"/>
    <cellStyle name="Total 2 3 2 3 2 2 2 2" xfId="46470" xr:uid="{00000000-0005-0000-0000-000094B40000}"/>
    <cellStyle name="Total 2 3 2 3 2 2 3" xfId="46471" xr:uid="{00000000-0005-0000-0000-000095B40000}"/>
    <cellStyle name="Total 2 3 2 3 2 2 4" xfId="54083" xr:uid="{00000000-0005-0000-0000-000096B40000}"/>
    <cellStyle name="Total 2 3 2 3 2 3" xfId="46472" xr:uid="{00000000-0005-0000-0000-000097B40000}"/>
    <cellStyle name="Total 2 3 2 3 2 3 2" xfId="46473" xr:uid="{00000000-0005-0000-0000-000098B40000}"/>
    <cellStyle name="Total 2 3 2 3 2 3 2 2" xfId="46474" xr:uid="{00000000-0005-0000-0000-000099B40000}"/>
    <cellStyle name="Total 2 3 2 3 2 3 3" xfId="46475" xr:uid="{00000000-0005-0000-0000-00009AB40000}"/>
    <cellStyle name="Total 2 3 2 3 2 4" xfId="46476" xr:uid="{00000000-0005-0000-0000-00009BB40000}"/>
    <cellStyle name="Total 2 3 2 3 2 4 2" xfId="46477" xr:uid="{00000000-0005-0000-0000-00009CB40000}"/>
    <cellStyle name="Total 2 3 2 3 2 5" xfId="46478" xr:uid="{00000000-0005-0000-0000-00009DB40000}"/>
    <cellStyle name="Total 2 3 2 3 2 6" xfId="54082" xr:uid="{00000000-0005-0000-0000-00009EB40000}"/>
    <cellStyle name="Total 2 3 2 3 3" xfId="8373" xr:uid="{00000000-0005-0000-0000-00009FB40000}"/>
    <cellStyle name="Total 2 3 2 3 3 2" xfId="13080" xr:uid="{00000000-0005-0000-0000-0000A0B40000}"/>
    <cellStyle name="Total 2 3 2 3 3 2 2" xfId="46479" xr:uid="{00000000-0005-0000-0000-0000A1B40000}"/>
    <cellStyle name="Total 2 3 2 3 3 2 2 2" xfId="46480" xr:uid="{00000000-0005-0000-0000-0000A2B40000}"/>
    <cellStyle name="Total 2 3 2 3 3 2 3" xfId="46481" xr:uid="{00000000-0005-0000-0000-0000A3B40000}"/>
    <cellStyle name="Total 2 3 2 3 3 2 4" xfId="54085" xr:uid="{00000000-0005-0000-0000-0000A4B40000}"/>
    <cellStyle name="Total 2 3 2 3 3 3" xfId="46482" xr:uid="{00000000-0005-0000-0000-0000A5B40000}"/>
    <cellStyle name="Total 2 3 2 3 3 3 2" xfId="46483" xr:uid="{00000000-0005-0000-0000-0000A6B40000}"/>
    <cellStyle name="Total 2 3 2 3 3 3 2 2" xfId="46484" xr:uid="{00000000-0005-0000-0000-0000A7B40000}"/>
    <cellStyle name="Total 2 3 2 3 3 3 3" xfId="46485" xr:uid="{00000000-0005-0000-0000-0000A8B40000}"/>
    <cellStyle name="Total 2 3 2 3 3 4" xfId="46486" xr:uid="{00000000-0005-0000-0000-0000A9B40000}"/>
    <cellStyle name="Total 2 3 2 3 3 4 2" xfId="46487" xr:uid="{00000000-0005-0000-0000-0000AAB40000}"/>
    <cellStyle name="Total 2 3 2 3 3 5" xfId="46488" xr:uid="{00000000-0005-0000-0000-0000ABB40000}"/>
    <cellStyle name="Total 2 3 2 3 3 6" xfId="54084" xr:uid="{00000000-0005-0000-0000-0000ACB40000}"/>
    <cellStyle name="Total 2 3 2 3 4" xfId="10305" xr:uid="{00000000-0005-0000-0000-0000ADB40000}"/>
    <cellStyle name="Total 2 3 2 3 4 2" xfId="15068" xr:uid="{00000000-0005-0000-0000-0000AEB40000}"/>
    <cellStyle name="Total 2 3 2 3 4 2 2" xfId="46489" xr:uid="{00000000-0005-0000-0000-0000AFB40000}"/>
    <cellStyle name="Total 2 3 2 3 4 2 3" xfId="54087" xr:uid="{00000000-0005-0000-0000-0000B0B40000}"/>
    <cellStyle name="Total 2 3 2 3 4 3" xfId="46490" xr:uid="{00000000-0005-0000-0000-0000B1B40000}"/>
    <cellStyle name="Total 2 3 2 3 4 4" xfId="54086" xr:uid="{00000000-0005-0000-0000-0000B2B40000}"/>
    <cellStyle name="Total 2 3 2 3 5" xfId="9629" xr:uid="{00000000-0005-0000-0000-0000B3B40000}"/>
    <cellStyle name="Total 2 3 2 3 5 2" xfId="46491" xr:uid="{00000000-0005-0000-0000-0000B4B40000}"/>
    <cellStyle name="Total 2 3 2 3 5 2 2" xfId="46492" xr:uid="{00000000-0005-0000-0000-0000B5B40000}"/>
    <cellStyle name="Total 2 3 2 3 5 2 3" xfId="54089" xr:uid="{00000000-0005-0000-0000-0000B6B40000}"/>
    <cellStyle name="Total 2 3 2 3 5 3" xfId="46493" xr:uid="{00000000-0005-0000-0000-0000B7B40000}"/>
    <cellStyle name="Total 2 3 2 3 5 4" xfId="54088" xr:uid="{00000000-0005-0000-0000-0000B8B40000}"/>
    <cellStyle name="Total 2 3 2 3 6" xfId="46494" xr:uid="{00000000-0005-0000-0000-0000B9B40000}"/>
    <cellStyle name="Total 2 3 2 3 6 2" xfId="46495" xr:uid="{00000000-0005-0000-0000-0000BAB40000}"/>
    <cellStyle name="Total 2 3 2 3 7" xfId="46496" xr:uid="{00000000-0005-0000-0000-0000BBB40000}"/>
    <cellStyle name="Total 2 3 2 3 8" xfId="54081" xr:uid="{00000000-0005-0000-0000-0000BCB40000}"/>
    <cellStyle name="Total 2 3 2 4" xfId="6442" xr:uid="{00000000-0005-0000-0000-0000BDB40000}"/>
    <cellStyle name="Total 2 3 2 4 2" xfId="11935" xr:uid="{00000000-0005-0000-0000-0000BEB40000}"/>
    <cellStyle name="Total 2 3 2 4 2 2" xfId="46497" xr:uid="{00000000-0005-0000-0000-0000BFB40000}"/>
    <cellStyle name="Total 2 3 2 4 2 2 2" xfId="46498" xr:uid="{00000000-0005-0000-0000-0000C0B40000}"/>
    <cellStyle name="Total 2 3 2 4 2 3" xfId="46499" xr:uid="{00000000-0005-0000-0000-0000C1B40000}"/>
    <cellStyle name="Total 2 3 2 4 2 4" xfId="54091" xr:uid="{00000000-0005-0000-0000-0000C2B40000}"/>
    <cellStyle name="Total 2 3 2 4 3" xfId="46500" xr:uid="{00000000-0005-0000-0000-0000C3B40000}"/>
    <cellStyle name="Total 2 3 2 4 3 2" xfId="46501" xr:uid="{00000000-0005-0000-0000-0000C4B40000}"/>
    <cellStyle name="Total 2 3 2 4 3 2 2" xfId="46502" xr:uid="{00000000-0005-0000-0000-0000C5B40000}"/>
    <cellStyle name="Total 2 3 2 4 3 3" xfId="46503" xr:uid="{00000000-0005-0000-0000-0000C6B40000}"/>
    <cellStyle name="Total 2 3 2 4 4" xfId="46504" xr:uid="{00000000-0005-0000-0000-0000C7B40000}"/>
    <cellStyle name="Total 2 3 2 4 4 2" xfId="46505" xr:uid="{00000000-0005-0000-0000-0000C8B40000}"/>
    <cellStyle name="Total 2 3 2 4 5" xfId="46506" xr:uid="{00000000-0005-0000-0000-0000C9B40000}"/>
    <cellStyle name="Total 2 3 2 4 6" xfId="54090" xr:uid="{00000000-0005-0000-0000-0000CAB40000}"/>
    <cellStyle name="Total 2 3 2 5" xfId="7754" xr:uid="{00000000-0005-0000-0000-0000CBB40000}"/>
    <cellStyle name="Total 2 3 2 5 2" xfId="11731" xr:uid="{00000000-0005-0000-0000-0000CCB40000}"/>
    <cellStyle name="Total 2 3 2 5 2 2" xfId="46507" xr:uid="{00000000-0005-0000-0000-0000CDB40000}"/>
    <cellStyle name="Total 2 3 2 5 2 2 2" xfId="46508" xr:uid="{00000000-0005-0000-0000-0000CEB40000}"/>
    <cellStyle name="Total 2 3 2 5 2 3" xfId="46509" xr:uid="{00000000-0005-0000-0000-0000CFB40000}"/>
    <cellStyle name="Total 2 3 2 5 2 4" xfId="54093" xr:uid="{00000000-0005-0000-0000-0000D0B40000}"/>
    <cellStyle name="Total 2 3 2 5 3" xfId="46510" xr:uid="{00000000-0005-0000-0000-0000D1B40000}"/>
    <cellStyle name="Total 2 3 2 5 3 2" xfId="46511" xr:uid="{00000000-0005-0000-0000-0000D2B40000}"/>
    <cellStyle name="Total 2 3 2 5 3 2 2" xfId="46512" xr:uid="{00000000-0005-0000-0000-0000D3B40000}"/>
    <cellStyle name="Total 2 3 2 5 3 3" xfId="46513" xr:uid="{00000000-0005-0000-0000-0000D4B40000}"/>
    <cellStyle name="Total 2 3 2 5 4" xfId="46514" xr:uid="{00000000-0005-0000-0000-0000D5B40000}"/>
    <cellStyle name="Total 2 3 2 5 4 2" xfId="46515" xr:uid="{00000000-0005-0000-0000-0000D6B40000}"/>
    <cellStyle name="Total 2 3 2 5 5" xfId="46516" xr:uid="{00000000-0005-0000-0000-0000D7B40000}"/>
    <cellStyle name="Total 2 3 2 5 6" xfId="54092" xr:uid="{00000000-0005-0000-0000-0000D8B40000}"/>
    <cellStyle name="Total 2 3 2 6" xfId="9288" xr:uid="{00000000-0005-0000-0000-0000D9B40000}"/>
    <cellStyle name="Total 2 3 2 6 2" xfId="14449" xr:uid="{00000000-0005-0000-0000-0000DAB40000}"/>
    <cellStyle name="Total 2 3 2 6 2 2" xfId="46517" xr:uid="{00000000-0005-0000-0000-0000DBB40000}"/>
    <cellStyle name="Total 2 3 2 6 3" xfId="46518" xr:uid="{00000000-0005-0000-0000-0000DCB40000}"/>
    <cellStyle name="Total 2 3 2 7" xfId="9201" xr:uid="{00000000-0005-0000-0000-0000DDB40000}"/>
    <cellStyle name="Total 2 3 2 7 2" xfId="46519" xr:uid="{00000000-0005-0000-0000-0000DEB40000}"/>
    <cellStyle name="Total 2 3 2 7 2 2" xfId="46520" xr:uid="{00000000-0005-0000-0000-0000DFB40000}"/>
    <cellStyle name="Total 2 3 2 7 3" xfId="46521" xr:uid="{00000000-0005-0000-0000-0000E0B40000}"/>
    <cellStyle name="Total 2 3 2 8" xfId="46522" xr:uid="{00000000-0005-0000-0000-0000E1B40000}"/>
    <cellStyle name="Total 2 3 2 8 2" xfId="46523" xr:uid="{00000000-0005-0000-0000-0000E2B40000}"/>
    <cellStyle name="Total 2 3 2 9" xfId="46524" xr:uid="{00000000-0005-0000-0000-0000E3B40000}"/>
    <cellStyle name="Total 2 3 3" xfId="6041" xr:uid="{00000000-0005-0000-0000-0000E4B40000}"/>
    <cellStyle name="Total 2 3 3 2" xfId="6042" xr:uid="{00000000-0005-0000-0000-0000E5B40000}"/>
    <cellStyle name="Total 2 3 3 2 2" xfId="7247" xr:uid="{00000000-0005-0000-0000-0000E6B40000}"/>
    <cellStyle name="Total 2 3 3 2 2 2" xfId="13198" xr:uid="{00000000-0005-0000-0000-0000E7B40000}"/>
    <cellStyle name="Total 2 3 3 2 2 2 2" xfId="46525" xr:uid="{00000000-0005-0000-0000-0000E8B40000}"/>
    <cellStyle name="Total 2 3 3 2 2 2 2 2" xfId="46526" xr:uid="{00000000-0005-0000-0000-0000E9B40000}"/>
    <cellStyle name="Total 2 3 3 2 2 2 3" xfId="46527" xr:uid="{00000000-0005-0000-0000-0000EAB40000}"/>
    <cellStyle name="Total 2 3 3 2 2 2 4" xfId="54097" xr:uid="{00000000-0005-0000-0000-0000EBB40000}"/>
    <cellStyle name="Total 2 3 3 2 2 3" xfId="46528" xr:uid="{00000000-0005-0000-0000-0000ECB40000}"/>
    <cellStyle name="Total 2 3 3 2 2 3 2" xfId="46529" xr:uid="{00000000-0005-0000-0000-0000EDB40000}"/>
    <cellStyle name="Total 2 3 3 2 2 3 2 2" xfId="46530" xr:uid="{00000000-0005-0000-0000-0000EEB40000}"/>
    <cellStyle name="Total 2 3 3 2 2 3 3" xfId="46531" xr:uid="{00000000-0005-0000-0000-0000EFB40000}"/>
    <cellStyle name="Total 2 3 3 2 2 4" xfId="46532" xr:uid="{00000000-0005-0000-0000-0000F0B40000}"/>
    <cellStyle name="Total 2 3 3 2 2 4 2" xfId="46533" xr:uid="{00000000-0005-0000-0000-0000F1B40000}"/>
    <cellStyle name="Total 2 3 3 2 2 5" xfId="46534" xr:uid="{00000000-0005-0000-0000-0000F2B40000}"/>
    <cellStyle name="Total 2 3 3 2 2 6" xfId="54096" xr:uid="{00000000-0005-0000-0000-0000F3B40000}"/>
    <cellStyle name="Total 2 3 3 2 3" xfId="8559" xr:uid="{00000000-0005-0000-0000-0000F4B40000}"/>
    <cellStyle name="Total 2 3 3 2 3 2" xfId="13068" xr:uid="{00000000-0005-0000-0000-0000F5B40000}"/>
    <cellStyle name="Total 2 3 3 2 3 2 2" xfId="46535" xr:uid="{00000000-0005-0000-0000-0000F6B40000}"/>
    <cellStyle name="Total 2 3 3 2 3 2 2 2" xfId="46536" xr:uid="{00000000-0005-0000-0000-0000F7B40000}"/>
    <cellStyle name="Total 2 3 3 2 3 2 3" xfId="46537" xr:uid="{00000000-0005-0000-0000-0000F8B40000}"/>
    <cellStyle name="Total 2 3 3 2 3 2 4" xfId="54099" xr:uid="{00000000-0005-0000-0000-0000F9B40000}"/>
    <cellStyle name="Total 2 3 3 2 3 3" xfId="46538" xr:uid="{00000000-0005-0000-0000-0000FAB40000}"/>
    <cellStyle name="Total 2 3 3 2 3 3 2" xfId="46539" xr:uid="{00000000-0005-0000-0000-0000FBB40000}"/>
    <cellStyle name="Total 2 3 3 2 3 3 2 2" xfId="46540" xr:uid="{00000000-0005-0000-0000-0000FCB40000}"/>
    <cellStyle name="Total 2 3 3 2 3 3 3" xfId="46541" xr:uid="{00000000-0005-0000-0000-0000FDB40000}"/>
    <cellStyle name="Total 2 3 3 2 3 4" xfId="46542" xr:uid="{00000000-0005-0000-0000-0000FEB40000}"/>
    <cellStyle name="Total 2 3 3 2 3 4 2" xfId="46543" xr:uid="{00000000-0005-0000-0000-0000FFB40000}"/>
    <cellStyle name="Total 2 3 3 2 3 5" xfId="46544" xr:uid="{00000000-0005-0000-0000-000000B50000}"/>
    <cellStyle name="Total 2 3 3 2 3 6" xfId="54098" xr:uid="{00000000-0005-0000-0000-000001B50000}"/>
    <cellStyle name="Total 2 3 3 2 4" xfId="10560" xr:uid="{00000000-0005-0000-0000-000002B50000}"/>
    <cellStyle name="Total 2 3 3 2 4 2" xfId="15254" xr:uid="{00000000-0005-0000-0000-000003B50000}"/>
    <cellStyle name="Total 2 3 3 2 4 2 2" xfId="46545" xr:uid="{00000000-0005-0000-0000-000004B50000}"/>
    <cellStyle name="Total 2 3 3 2 4 2 3" xfId="54101" xr:uid="{00000000-0005-0000-0000-000005B50000}"/>
    <cellStyle name="Total 2 3 3 2 4 3" xfId="46546" xr:uid="{00000000-0005-0000-0000-000006B50000}"/>
    <cellStyle name="Total 2 3 3 2 4 4" xfId="54100" xr:uid="{00000000-0005-0000-0000-000007B50000}"/>
    <cellStyle name="Total 2 3 3 2 5" xfId="9624" xr:uid="{00000000-0005-0000-0000-000008B50000}"/>
    <cellStyle name="Total 2 3 3 2 5 2" xfId="46547" xr:uid="{00000000-0005-0000-0000-000009B50000}"/>
    <cellStyle name="Total 2 3 3 2 5 2 2" xfId="46548" xr:uid="{00000000-0005-0000-0000-00000AB50000}"/>
    <cellStyle name="Total 2 3 3 2 5 2 3" xfId="54103" xr:uid="{00000000-0005-0000-0000-00000BB50000}"/>
    <cellStyle name="Total 2 3 3 2 5 3" xfId="46549" xr:uid="{00000000-0005-0000-0000-00000CB50000}"/>
    <cellStyle name="Total 2 3 3 2 5 4" xfId="54102" xr:uid="{00000000-0005-0000-0000-00000DB50000}"/>
    <cellStyle name="Total 2 3 3 2 6" xfId="46550" xr:uid="{00000000-0005-0000-0000-00000EB50000}"/>
    <cellStyle name="Total 2 3 3 2 6 2" xfId="46551" xr:uid="{00000000-0005-0000-0000-00000FB50000}"/>
    <cellStyle name="Total 2 3 3 2 7" xfId="46552" xr:uid="{00000000-0005-0000-0000-000010B50000}"/>
    <cellStyle name="Total 2 3 3 2 8" xfId="54095" xr:uid="{00000000-0005-0000-0000-000011B50000}"/>
    <cellStyle name="Total 2 3 3 3" xfId="6628" xr:uid="{00000000-0005-0000-0000-000012B50000}"/>
    <cellStyle name="Total 2 3 3 3 2" xfId="12213" xr:uid="{00000000-0005-0000-0000-000013B50000}"/>
    <cellStyle name="Total 2 3 3 3 2 2" xfId="46553" xr:uid="{00000000-0005-0000-0000-000014B50000}"/>
    <cellStyle name="Total 2 3 3 3 2 2 2" xfId="46554" xr:uid="{00000000-0005-0000-0000-000015B50000}"/>
    <cellStyle name="Total 2 3 3 3 2 2 3" xfId="54106" xr:uid="{00000000-0005-0000-0000-000016B50000}"/>
    <cellStyle name="Total 2 3 3 3 2 3" xfId="46555" xr:uid="{00000000-0005-0000-0000-000017B50000}"/>
    <cellStyle name="Total 2 3 3 3 2 4" xfId="54105" xr:uid="{00000000-0005-0000-0000-000018B50000}"/>
    <cellStyle name="Total 2 3 3 3 3" xfId="46556" xr:uid="{00000000-0005-0000-0000-000019B50000}"/>
    <cellStyle name="Total 2 3 3 3 3 2" xfId="46557" xr:uid="{00000000-0005-0000-0000-00001AB50000}"/>
    <cellStyle name="Total 2 3 3 3 3 2 2" xfId="46558" xr:uid="{00000000-0005-0000-0000-00001BB50000}"/>
    <cellStyle name="Total 2 3 3 3 3 2 3" xfId="54108" xr:uid="{00000000-0005-0000-0000-00001CB50000}"/>
    <cellStyle name="Total 2 3 3 3 3 3" xfId="46559" xr:uid="{00000000-0005-0000-0000-00001DB50000}"/>
    <cellStyle name="Total 2 3 3 3 3 4" xfId="54107" xr:uid="{00000000-0005-0000-0000-00001EB50000}"/>
    <cellStyle name="Total 2 3 3 3 4" xfId="46560" xr:uid="{00000000-0005-0000-0000-00001FB50000}"/>
    <cellStyle name="Total 2 3 3 3 4 2" xfId="46561" xr:uid="{00000000-0005-0000-0000-000020B50000}"/>
    <cellStyle name="Total 2 3 3 3 4 2 2" xfId="54110" xr:uid="{00000000-0005-0000-0000-000021B50000}"/>
    <cellStyle name="Total 2 3 3 3 4 3" xfId="54109" xr:uid="{00000000-0005-0000-0000-000022B50000}"/>
    <cellStyle name="Total 2 3 3 3 5" xfId="46562" xr:uid="{00000000-0005-0000-0000-000023B50000}"/>
    <cellStyle name="Total 2 3 3 3 5 2" xfId="54112" xr:uid="{00000000-0005-0000-0000-000024B50000}"/>
    <cellStyle name="Total 2 3 3 3 5 3" xfId="54111" xr:uid="{00000000-0005-0000-0000-000025B50000}"/>
    <cellStyle name="Total 2 3 3 3 6" xfId="54104" xr:uid="{00000000-0005-0000-0000-000026B50000}"/>
    <cellStyle name="Total 2 3 3 4" xfId="7940" xr:uid="{00000000-0005-0000-0000-000027B50000}"/>
    <cellStyle name="Total 2 3 3 4 2" xfId="13529" xr:uid="{00000000-0005-0000-0000-000028B50000}"/>
    <cellStyle name="Total 2 3 3 4 2 2" xfId="46563" xr:uid="{00000000-0005-0000-0000-000029B50000}"/>
    <cellStyle name="Total 2 3 3 4 2 2 2" xfId="46564" xr:uid="{00000000-0005-0000-0000-00002AB50000}"/>
    <cellStyle name="Total 2 3 3 4 2 3" xfId="46565" xr:uid="{00000000-0005-0000-0000-00002BB50000}"/>
    <cellStyle name="Total 2 3 3 4 2 4" xfId="54114" xr:uid="{00000000-0005-0000-0000-00002CB50000}"/>
    <cellStyle name="Total 2 3 3 4 3" xfId="46566" xr:uid="{00000000-0005-0000-0000-00002DB50000}"/>
    <cellStyle name="Total 2 3 3 4 3 2" xfId="46567" xr:uid="{00000000-0005-0000-0000-00002EB50000}"/>
    <cellStyle name="Total 2 3 3 4 3 2 2" xfId="46568" xr:uid="{00000000-0005-0000-0000-00002FB50000}"/>
    <cellStyle name="Total 2 3 3 4 3 3" xfId="46569" xr:uid="{00000000-0005-0000-0000-000030B50000}"/>
    <cellStyle name="Total 2 3 3 4 4" xfId="46570" xr:uid="{00000000-0005-0000-0000-000031B50000}"/>
    <cellStyle name="Total 2 3 3 4 4 2" xfId="46571" xr:uid="{00000000-0005-0000-0000-000032B50000}"/>
    <cellStyle name="Total 2 3 3 4 5" xfId="46572" xr:uid="{00000000-0005-0000-0000-000033B50000}"/>
    <cellStyle name="Total 2 3 3 4 6" xfId="54113" xr:uid="{00000000-0005-0000-0000-000034B50000}"/>
    <cellStyle name="Total 2 3 3 5" xfId="9567" xr:uid="{00000000-0005-0000-0000-000035B50000}"/>
    <cellStyle name="Total 2 3 3 5 2" xfId="14635" xr:uid="{00000000-0005-0000-0000-000036B50000}"/>
    <cellStyle name="Total 2 3 3 5 2 2" xfId="46573" xr:uid="{00000000-0005-0000-0000-000037B50000}"/>
    <cellStyle name="Total 2 3 3 5 2 3" xfId="54116" xr:uid="{00000000-0005-0000-0000-000038B50000}"/>
    <cellStyle name="Total 2 3 3 5 3" xfId="46574" xr:uid="{00000000-0005-0000-0000-000039B50000}"/>
    <cellStyle name="Total 2 3 3 5 4" xfId="54115" xr:uid="{00000000-0005-0000-0000-00003AB50000}"/>
    <cellStyle name="Total 2 3 3 6" xfId="10447" xr:uid="{00000000-0005-0000-0000-00003BB50000}"/>
    <cellStyle name="Total 2 3 3 6 2" xfId="46575" xr:uid="{00000000-0005-0000-0000-00003CB50000}"/>
    <cellStyle name="Total 2 3 3 6 2 2" xfId="46576" xr:uid="{00000000-0005-0000-0000-00003DB50000}"/>
    <cellStyle name="Total 2 3 3 6 3" xfId="46577" xr:uid="{00000000-0005-0000-0000-00003EB50000}"/>
    <cellStyle name="Total 2 3 3 7" xfId="46578" xr:uid="{00000000-0005-0000-0000-00003FB50000}"/>
    <cellStyle name="Total 2 3 3 7 2" xfId="46579" xr:uid="{00000000-0005-0000-0000-000040B50000}"/>
    <cellStyle name="Total 2 3 3 8" xfId="46580" xr:uid="{00000000-0005-0000-0000-000041B50000}"/>
    <cellStyle name="Total 2 3 3 9" xfId="54094" xr:uid="{00000000-0005-0000-0000-000042B50000}"/>
    <cellStyle name="Total 2 3 4" xfId="6043" xr:uid="{00000000-0005-0000-0000-000043B50000}"/>
    <cellStyle name="Total 2 3 4 2" xfId="7129" xr:uid="{00000000-0005-0000-0000-000044B50000}"/>
    <cellStyle name="Total 2 3 4 2 2" xfId="13016" xr:uid="{00000000-0005-0000-0000-000045B50000}"/>
    <cellStyle name="Total 2 3 4 2 2 2" xfId="46581" xr:uid="{00000000-0005-0000-0000-000046B50000}"/>
    <cellStyle name="Total 2 3 4 2 2 2 2" xfId="46582" xr:uid="{00000000-0005-0000-0000-000047B50000}"/>
    <cellStyle name="Total 2 3 4 2 2 3" xfId="46583" xr:uid="{00000000-0005-0000-0000-000048B50000}"/>
    <cellStyle name="Total 2 3 4 2 2 4" xfId="54119" xr:uid="{00000000-0005-0000-0000-000049B50000}"/>
    <cellStyle name="Total 2 3 4 2 3" xfId="46584" xr:uid="{00000000-0005-0000-0000-00004AB50000}"/>
    <cellStyle name="Total 2 3 4 2 3 2" xfId="46585" xr:uid="{00000000-0005-0000-0000-00004BB50000}"/>
    <cellStyle name="Total 2 3 4 2 3 2 2" xfId="46586" xr:uid="{00000000-0005-0000-0000-00004CB50000}"/>
    <cellStyle name="Total 2 3 4 2 3 3" xfId="46587" xr:uid="{00000000-0005-0000-0000-00004DB50000}"/>
    <cellStyle name="Total 2 3 4 2 4" xfId="46588" xr:uid="{00000000-0005-0000-0000-00004EB50000}"/>
    <cellStyle name="Total 2 3 4 2 4 2" xfId="46589" xr:uid="{00000000-0005-0000-0000-00004FB50000}"/>
    <cellStyle name="Total 2 3 4 2 5" xfId="46590" xr:uid="{00000000-0005-0000-0000-000050B50000}"/>
    <cellStyle name="Total 2 3 4 2 6" xfId="54118" xr:uid="{00000000-0005-0000-0000-000051B50000}"/>
    <cellStyle name="Total 2 3 4 3" xfId="8441" xr:uid="{00000000-0005-0000-0000-000052B50000}"/>
    <cellStyle name="Total 2 3 4 3 2" xfId="11585" xr:uid="{00000000-0005-0000-0000-000053B50000}"/>
    <cellStyle name="Total 2 3 4 3 2 2" xfId="46591" xr:uid="{00000000-0005-0000-0000-000054B50000}"/>
    <cellStyle name="Total 2 3 4 3 2 2 2" xfId="46592" xr:uid="{00000000-0005-0000-0000-000055B50000}"/>
    <cellStyle name="Total 2 3 4 3 2 3" xfId="46593" xr:uid="{00000000-0005-0000-0000-000056B50000}"/>
    <cellStyle name="Total 2 3 4 3 2 4" xfId="54121" xr:uid="{00000000-0005-0000-0000-000057B50000}"/>
    <cellStyle name="Total 2 3 4 3 3" xfId="46594" xr:uid="{00000000-0005-0000-0000-000058B50000}"/>
    <cellStyle name="Total 2 3 4 3 3 2" xfId="46595" xr:uid="{00000000-0005-0000-0000-000059B50000}"/>
    <cellStyle name="Total 2 3 4 3 3 2 2" xfId="46596" xr:uid="{00000000-0005-0000-0000-00005AB50000}"/>
    <cellStyle name="Total 2 3 4 3 3 3" xfId="46597" xr:uid="{00000000-0005-0000-0000-00005BB50000}"/>
    <cellStyle name="Total 2 3 4 3 4" xfId="46598" xr:uid="{00000000-0005-0000-0000-00005CB50000}"/>
    <cellStyle name="Total 2 3 4 3 4 2" xfId="46599" xr:uid="{00000000-0005-0000-0000-00005DB50000}"/>
    <cellStyle name="Total 2 3 4 3 5" xfId="46600" xr:uid="{00000000-0005-0000-0000-00005EB50000}"/>
    <cellStyle name="Total 2 3 4 3 6" xfId="54120" xr:uid="{00000000-0005-0000-0000-00005FB50000}"/>
    <cellStyle name="Total 2 3 4 4" xfId="10373" xr:uid="{00000000-0005-0000-0000-000060B50000}"/>
    <cellStyle name="Total 2 3 4 4 2" xfId="15136" xr:uid="{00000000-0005-0000-0000-000061B50000}"/>
    <cellStyle name="Total 2 3 4 4 2 2" xfId="46601" xr:uid="{00000000-0005-0000-0000-000062B50000}"/>
    <cellStyle name="Total 2 3 4 4 2 3" xfId="54123" xr:uid="{00000000-0005-0000-0000-000063B50000}"/>
    <cellStyle name="Total 2 3 4 4 3" xfId="46602" xr:uid="{00000000-0005-0000-0000-000064B50000}"/>
    <cellStyle name="Total 2 3 4 4 4" xfId="54122" xr:uid="{00000000-0005-0000-0000-000065B50000}"/>
    <cellStyle name="Total 2 3 4 5" xfId="9408" xr:uid="{00000000-0005-0000-0000-000066B50000}"/>
    <cellStyle name="Total 2 3 4 5 2" xfId="46603" xr:uid="{00000000-0005-0000-0000-000067B50000}"/>
    <cellStyle name="Total 2 3 4 5 2 2" xfId="46604" xr:uid="{00000000-0005-0000-0000-000068B50000}"/>
    <cellStyle name="Total 2 3 4 5 2 3" xfId="54125" xr:uid="{00000000-0005-0000-0000-000069B50000}"/>
    <cellStyle name="Total 2 3 4 5 3" xfId="46605" xr:uid="{00000000-0005-0000-0000-00006AB50000}"/>
    <cellStyle name="Total 2 3 4 5 4" xfId="54124" xr:uid="{00000000-0005-0000-0000-00006BB50000}"/>
    <cellStyle name="Total 2 3 4 6" xfId="46606" xr:uid="{00000000-0005-0000-0000-00006CB50000}"/>
    <cellStyle name="Total 2 3 4 6 2" xfId="46607" xr:uid="{00000000-0005-0000-0000-00006DB50000}"/>
    <cellStyle name="Total 2 3 4 7" xfId="46608" xr:uid="{00000000-0005-0000-0000-00006EB50000}"/>
    <cellStyle name="Total 2 3 4 8" xfId="54117" xr:uid="{00000000-0005-0000-0000-00006FB50000}"/>
    <cellStyle name="Total 2 3 5" xfId="6510" xr:uid="{00000000-0005-0000-0000-000070B50000}"/>
    <cellStyle name="Total 2 3 5 2" xfId="12004" xr:uid="{00000000-0005-0000-0000-000071B50000}"/>
    <cellStyle name="Total 2 3 5 2 2" xfId="46609" xr:uid="{00000000-0005-0000-0000-000072B50000}"/>
    <cellStyle name="Total 2 3 5 2 2 2" xfId="46610" xr:uid="{00000000-0005-0000-0000-000073B50000}"/>
    <cellStyle name="Total 2 3 5 2 2 3" xfId="54128" xr:uid="{00000000-0005-0000-0000-000074B50000}"/>
    <cellStyle name="Total 2 3 5 2 3" xfId="46611" xr:uid="{00000000-0005-0000-0000-000075B50000}"/>
    <cellStyle name="Total 2 3 5 2 4" xfId="54127" xr:uid="{00000000-0005-0000-0000-000076B50000}"/>
    <cellStyle name="Total 2 3 5 3" xfId="46612" xr:uid="{00000000-0005-0000-0000-000077B50000}"/>
    <cellStyle name="Total 2 3 5 3 2" xfId="46613" xr:uid="{00000000-0005-0000-0000-000078B50000}"/>
    <cellStyle name="Total 2 3 5 3 2 2" xfId="46614" xr:uid="{00000000-0005-0000-0000-000079B50000}"/>
    <cellStyle name="Total 2 3 5 3 2 3" xfId="54130" xr:uid="{00000000-0005-0000-0000-00007AB50000}"/>
    <cellStyle name="Total 2 3 5 3 3" xfId="46615" xr:uid="{00000000-0005-0000-0000-00007BB50000}"/>
    <cellStyle name="Total 2 3 5 3 4" xfId="54129" xr:uid="{00000000-0005-0000-0000-00007CB50000}"/>
    <cellStyle name="Total 2 3 5 4" xfId="46616" xr:uid="{00000000-0005-0000-0000-00007DB50000}"/>
    <cellStyle name="Total 2 3 5 4 2" xfId="46617" xr:uid="{00000000-0005-0000-0000-00007EB50000}"/>
    <cellStyle name="Total 2 3 5 4 2 2" xfId="54132" xr:uid="{00000000-0005-0000-0000-00007FB50000}"/>
    <cellStyle name="Total 2 3 5 4 3" xfId="54131" xr:uid="{00000000-0005-0000-0000-000080B50000}"/>
    <cellStyle name="Total 2 3 5 5" xfId="46618" xr:uid="{00000000-0005-0000-0000-000081B50000}"/>
    <cellStyle name="Total 2 3 5 5 2" xfId="54134" xr:uid="{00000000-0005-0000-0000-000082B50000}"/>
    <cellStyle name="Total 2 3 5 5 3" xfId="54133" xr:uid="{00000000-0005-0000-0000-000083B50000}"/>
    <cellStyle name="Total 2 3 5 6" xfId="54126" xr:uid="{00000000-0005-0000-0000-000084B50000}"/>
    <cellStyle name="Total 2 3 6" xfId="7822" xr:uid="{00000000-0005-0000-0000-000085B50000}"/>
    <cellStyle name="Total 2 3 6 2" xfId="13410" xr:uid="{00000000-0005-0000-0000-000086B50000}"/>
    <cellStyle name="Total 2 3 6 2 2" xfId="46619" xr:uid="{00000000-0005-0000-0000-000087B50000}"/>
    <cellStyle name="Total 2 3 6 2 2 2" xfId="46620" xr:uid="{00000000-0005-0000-0000-000088B50000}"/>
    <cellStyle name="Total 2 3 6 2 3" xfId="46621" xr:uid="{00000000-0005-0000-0000-000089B50000}"/>
    <cellStyle name="Total 2 3 6 2 4" xfId="54136" xr:uid="{00000000-0005-0000-0000-00008AB50000}"/>
    <cellStyle name="Total 2 3 6 3" xfId="46622" xr:uid="{00000000-0005-0000-0000-00008BB50000}"/>
    <cellStyle name="Total 2 3 6 3 2" xfId="46623" xr:uid="{00000000-0005-0000-0000-00008CB50000}"/>
    <cellStyle name="Total 2 3 6 3 2 2" xfId="46624" xr:uid="{00000000-0005-0000-0000-00008DB50000}"/>
    <cellStyle name="Total 2 3 6 3 3" xfId="46625" xr:uid="{00000000-0005-0000-0000-00008EB50000}"/>
    <cellStyle name="Total 2 3 6 4" xfId="46626" xr:uid="{00000000-0005-0000-0000-00008FB50000}"/>
    <cellStyle name="Total 2 3 6 4 2" xfId="46627" xr:uid="{00000000-0005-0000-0000-000090B50000}"/>
    <cellStyle name="Total 2 3 6 5" xfId="46628" xr:uid="{00000000-0005-0000-0000-000091B50000}"/>
    <cellStyle name="Total 2 3 6 6" xfId="54135" xr:uid="{00000000-0005-0000-0000-000092B50000}"/>
    <cellStyle name="Total 2 3 7" xfId="9357" xr:uid="{00000000-0005-0000-0000-000093B50000}"/>
    <cellStyle name="Total 2 3 7 2" xfId="14517" xr:uid="{00000000-0005-0000-0000-000094B50000}"/>
    <cellStyle name="Total 2 3 7 2 2" xfId="46629" xr:uid="{00000000-0005-0000-0000-000095B50000}"/>
    <cellStyle name="Total 2 3 7 2 3" xfId="54138" xr:uid="{00000000-0005-0000-0000-000096B50000}"/>
    <cellStyle name="Total 2 3 7 3" xfId="46630" xr:uid="{00000000-0005-0000-0000-000097B50000}"/>
    <cellStyle name="Total 2 3 7 4" xfId="54137" xr:uid="{00000000-0005-0000-0000-000098B50000}"/>
    <cellStyle name="Total 2 3 8" xfId="9924" xr:uid="{00000000-0005-0000-0000-000099B50000}"/>
    <cellStyle name="Total 2 3 8 2" xfId="46631" xr:uid="{00000000-0005-0000-0000-00009AB50000}"/>
    <cellStyle name="Total 2 3 8 2 2" xfId="46632" xr:uid="{00000000-0005-0000-0000-00009BB50000}"/>
    <cellStyle name="Total 2 3 8 3" xfId="46633" xr:uid="{00000000-0005-0000-0000-00009CB50000}"/>
    <cellStyle name="Total 2 3 9" xfId="46634" xr:uid="{00000000-0005-0000-0000-00009DB50000}"/>
    <cellStyle name="Total 2 3 9 2" xfId="46635" xr:uid="{00000000-0005-0000-0000-00009EB50000}"/>
    <cellStyle name="Total 2 4" xfId="6044" xr:uid="{00000000-0005-0000-0000-00009FB50000}"/>
    <cellStyle name="Total 2 4 10" xfId="46636" xr:uid="{00000000-0005-0000-0000-0000A0B50000}"/>
    <cellStyle name="Total 2 4 11" xfId="54139" xr:uid="{00000000-0005-0000-0000-0000A1B50000}"/>
    <cellStyle name="Total 2 4 2" xfId="6045" xr:uid="{00000000-0005-0000-0000-0000A2B50000}"/>
    <cellStyle name="Total 2 4 2 10" xfId="54140" xr:uid="{00000000-0005-0000-0000-0000A3B50000}"/>
    <cellStyle name="Total 2 4 2 2" xfId="6046" xr:uid="{00000000-0005-0000-0000-0000A4B50000}"/>
    <cellStyle name="Total 2 4 2 2 2" xfId="6047" xr:uid="{00000000-0005-0000-0000-0000A5B50000}"/>
    <cellStyle name="Total 2 4 2 2 2 2" xfId="7258" xr:uid="{00000000-0005-0000-0000-0000A6B50000}"/>
    <cellStyle name="Total 2 4 2 2 2 2 2" xfId="13216" xr:uid="{00000000-0005-0000-0000-0000A7B50000}"/>
    <cellStyle name="Total 2 4 2 2 2 2 2 2" xfId="46637" xr:uid="{00000000-0005-0000-0000-0000A8B50000}"/>
    <cellStyle name="Total 2 4 2 2 2 2 2 2 2" xfId="46638" xr:uid="{00000000-0005-0000-0000-0000A9B50000}"/>
    <cellStyle name="Total 2 4 2 2 2 2 2 3" xfId="46639" xr:uid="{00000000-0005-0000-0000-0000AAB50000}"/>
    <cellStyle name="Total 2 4 2 2 2 2 3" xfId="46640" xr:uid="{00000000-0005-0000-0000-0000ABB50000}"/>
    <cellStyle name="Total 2 4 2 2 2 2 3 2" xfId="46641" xr:uid="{00000000-0005-0000-0000-0000ACB50000}"/>
    <cellStyle name="Total 2 4 2 2 2 2 3 2 2" xfId="46642" xr:uid="{00000000-0005-0000-0000-0000ADB50000}"/>
    <cellStyle name="Total 2 4 2 2 2 2 3 3" xfId="46643" xr:uid="{00000000-0005-0000-0000-0000AEB50000}"/>
    <cellStyle name="Total 2 4 2 2 2 2 4" xfId="46644" xr:uid="{00000000-0005-0000-0000-0000AFB50000}"/>
    <cellStyle name="Total 2 4 2 2 2 2 4 2" xfId="46645" xr:uid="{00000000-0005-0000-0000-0000B0B50000}"/>
    <cellStyle name="Total 2 4 2 2 2 2 5" xfId="46646" xr:uid="{00000000-0005-0000-0000-0000B1B50000}"/>
    <cellStyle name="Total 2 4 2 2 2 2 6" xfId="54143" xr:uid="{00000000-0005-0000-0000-0000B2B50000}"/>
    <cellStyle name="Total 2 4 2 2 2 3" xfId="8570" xr:uid="{00000000-0005-0000-0000-0000B3B50000}"/>
    <cellStyle name="Total 2 4 2 2 2 3 2" xfId="13657" xr:uid="{00000000-0005-0000-0000-0000B4B50000}"/>
    <cellStyle name="Total 2 4 2 2 2 3 2 2" xfId="46647" xr:uid="{00000000-0005-0000-0000-0000B5B50000}"/>
    <cellStyle name="Total 2 4 2 2 2 3 2 2 2" xfId="46648" xr:uid="{00000000-0005-0000-0000-0000B6B50000}"/>
    <cellStyle name="Total 2 4 2 2 2 3 2 3" xfId="46649" xr:uid="{00000000-0005-0000-0000-0000B7B50000}"/>
    <cellStyle name="Total 2 4 2 2 2 3 3" xfId="46650" xr:uid="{00000000-0005-0000-0000-0000B8B50000}"/>
    <cellStyle name="Total 2 4 2 2 2 3 3 2" xfId="46651" xr:uid="{00000000-0005-0000-0000-0000B9B50000}"/>
    <cellStyle name="Total 2 4 2 2 2 3 3 2 2" xfId="46652" xr:uid="{00000000-0005-0000-0000-0000BAB50000}"/>
    <cellStyle name="Total 2 4 2 2 2 3 3 3" xfId="46653" xr:uid="{00000000-0005-0000-0000-0000BBB50000}"/>
    <cellStyle name="Total 2 4 2 2 2 3 4" xfId="46654" xr:uid="{00000000-0005-0000-0000-0000BCB50000}"/>
    <cellStyle name="Total 2 4 2 2 2 3 4 2" xfId="46655" xr:uid="{00000000-0005-0000-0000-0000BDB50000}"/>
    <cellStyle name="Total 2 4 2 2 2 3 5" xfId="46656" xr:uid="{00000000-0005-0000-0000-0000BEB50000}"/>
    <cellStyle name="Total 2 4 2 2 2 4" xfId="10580" xr:uid="{00000000-0005-0000-0000-0000BFB50000}"/>
    <cellStyle name="Total 2 4 2 2 2 4 2" xfId="15265" xr:uid="{00000000-0005-0000-0000-0000C0B50000}"/>
    <cellStyle name="Total 2 4 2 2 2 4 2 2" xfId="46657" xr:uid="{00000000-0005-0000-0000-0000C1B50000}"/>
    <cellStyle name="Total 2 4 2 2 2 4 3" xfId="46658" xr:uid="{00000000-0005-0000-0000-0000C2B50000}"/>
    <cellStyle name="Total 2 4 2 2 2 5" xfId="11226" xr:uid="{00000000-0005-0000-0000-0000C3B50000}"/>
    <cellStyle name="Total 2 4 2 2 2 5 2" xfId="46659" xr:uid="{00000000-0005-0000-0000-0000C4B50000}"/>
    <cellStyle name="Total 2 4 2 2 2 5 2 2" xfId="46660" xr:uid="{00000000-0005-0000-0000-0000C5B50000}"/>
    <cellStyle name="Total 2 4 2 2 2 5 3" xfId="46661" xr:uid="{00000000-0005-0000-0000-0000C6B50000}"/>
    <cellStyle name="Total 2 4 2 2 2 6" xfId="46662" xr:uid="{00000000-0005-0000-0000-0000C7B50000}"/>
    <cellStyle name="Total 2 4 2 2 2 6 2" xfId="46663" xr:uid="{00000000-0005-0000-0000-0000C8B50000}"/>
    <cellStyle name="Total 2 4 2 2 2 7" xfId="46664" xr:uid="{00000000-0005-0000-0000-0000C9B50000}"/>
    <cellStyle name="Total 2 4 2 2 2 8" xfId="54142" xr:uid="{00000000-0005-0000-0000-0000CAB50000}"/>
    <cellStyle name="Total 2 4 2 2 3" xfId="6639" xr:uid="{00000000-0005-0000-0000-0000CBB50000}"/>
    <cellStyle name="Total 2 4 2 2 3 2" xfId="12231" xr:uid="{00000000-0005-0000-0000-0000CCB50000}"/>
    <cellStyle name="Total 2 4 2 2 3 2 2" xfId="46665" xr:uid="{00000000-0005-0000-0000-0000CDB50000}"/>
    <cellStyle name="Total 2 4 2 2 3 2 2 2" xfId="46666" xr:uid="{00000000-0005-0000-0000-0000CEB50000}"/>
    <cellStyle name="Total 2 4 2 2 3 2 3" xfId="46667" xr:uid="{00000000-0005-0000-0000-0000CFB50000}"/>
    <cellStyle name="Total 2 4 2 2 3 2 4" xfId="54145" xr:uid="{00000000-0005-0000-0000-0000D0B50000}"/>
    <cellStyle name="Total 2 4 2 2 3 3" xfId="46668" xr:uid="{00000000-0005-0000-0000-0000D1B50000}"/>
    <cellStyle name="Total 2 4 2 2 3 3 2" xfId="46669" xr:uid="{00000000-0005-0000-0000-0000D2B50000}"/>
    <cellStyle name="Total 2 4 2 2 3 3 2 2" xfId="46670" xr:uid="{00000000-0005-0000-0000-0000D3B50000}"/>
    <cellStyle name="Total 2 4 2 2 3 3 3" xfId="46671" xr:uid="{00000000-0005-0000-0000-0000D4B50000}"/>
    <cellStyle name="Total 2 4 2 2 3 4" xfId="46672" xr:uid="{00000000-0005-0000-0000-0000D5B50000}"/>
    <cellStyle name="Total 2 4 2 2 3 4 2" xfId="46673" xr:uid="{00000000-0005-0000-0000-0000D6B50000}"/>
    <cellStyle name="Total 2 4 2 2 3 5" xfId="46674" xr:uid="{00000000-0005-0000-0000-0000D7B50000}"/>
    <cellStyle name="Total 2 4 2 2 3 6" xfId="54144" xr:uid="{00000000-0005-0000-0000-0000D8B50000}"/>
    <cellStyle name="Total 2 4 2 2 4" xfId="7951" xr:uid="{00000000-0005-0000-0000-0000D9B50000}"/>
    <cellStyle name="Total 2 4 2 2 4 2" xfId="13409" xr:uid="{00000000-0005-0000-0000-0000DAB50000}"/>
    <cellStyle name="Total 2 4 2 2 4 2 2" xfId="46675" xr:uid="{00000000-0005-0000-0000-0000DBB50000}"/>
    <cellStyle name="Total 2 4 2 2 4 2 2 2" xfId="46676" xr:uid="{00000000-0005-0000-0000-0000DCB50000}"/>
    <cellStyle name="Total 2 4 2 2 4 2 3" xfId="46677" xr:uid="{00000000-0005-0000-0000-0000DDB50000}"/>
    <cellStyle name="Total 2 4 2 2 4 2 4" xfId="54147" xr:uid="{00000000-0005-0000-0000-0000DEB50000}"/>
    <cellStyle name="Total 2 4 2 2 4 3" xfId="46678" xr:uid="{00000000-0005-0000-0000-0000DFB50000}"/>
    <cellStyle name="Total 2 4 2 2 4 3 2" xfId="46679" xr:uid="{00000000-0005-0000-0000-0000E0B50000}"/>
    <cellStyle name="Total 2 4 2 2 4 3 2 2" xfId="46680" xr:uid="{00000000-0005-0000-0000-0000E1B50000}"/>
    <cellStyle name="Total 2 4 2 2 4 3 3" xfId="46681" xr:uid="{00000000-0005-0000-0000-0000E2B50000}"/>
    <cellStyle name="Total 2 4 2 2 4 4" xfId="46682" xr:uid="{00000000-0005-0000-0000-0000E3B50000}"/>
    <cellStyle name="Total 2 4 2 2 4 4 2" xfId="46683" xr:uid="{00000000-0005-0000-0000-0000E4B50000}"/>
    <cellStyle name="Total 2 4 2 2 4 5" xfId="46684" xr:uid="{00000000-0005-0000-0000-0000E5B50000}"/>
    <cellStyle name="Total 2 4 2 2 4 6" xfId="54146" xr:uid="{00000000-0005-0000-0000-0000E6B50000}"/>
    <cellStyle name="Total 2 4 2 2 5" xfId="9586" xr:uid="{00000000-0005-0000-0000-0000E7B50000}"/>
    <cellStyle name="Total 2 4 2 2 5 2" xfId="14646" xr:uid="{00000000-0005-0000-0000-0000E8B50000}"/>
    <cellStyle name="Total 2 4 2 2 5 2 2" xfId="46685" xr:uid="{00000000-0005-0000-0000-0000E9B50000}"/>
    <cellStyle name="Total 2 4 2 2 5 2 3" xfId="54149" xr:uid="{00000000-0005-0000-0000-0000EAB50000}"/>
    <cellStyle name="Total 2 4 2 2 5 3" xfId="46686" xr:uid="{00000000-0005-0000-0000-0000EBB50000}"/>
    <cellStyle name="Total 2 4 2 2 5 4" xfId="54148" xr:uid="{00000000-0005-0000-0000-0000ECB50000}"/>
    <cellStyle name="Total 2 4 2 2 6" xfId="9923" xr:uid="{00000000-0005-0000-0000-0000EDB50000}"/>
    <cellStyle name="Total 2 4 2 2 6 2" xfId="46687" xr:uid="{00000000-0005-0000-0000-0000EEB50000}"/>
    <cellStyle name="Total 2 4 2 2 6 2 2" xfId="46688" xr:uid="{00000000-0005-0000-0000-0000EFB50000}"/>
    <cellStyle name="Total 2 4 2 2 6 3" xfId="46689" xr:uid="{00000000-0005-0000-0000-0000F0B50000}"/>
    <cellStyle name="Total 2 4 2 2 7" xfId="46690" xr:uid="{00000000-0005-0000-0000-0000F1B50000}"/>
    <cellStyle name="Total 2 4 2 2 7 2" xfId="46691" xr:uid="{00000000-0005-0000-0000-0000F2B50000}"/>
    <cellStyle name="Total 2 4 2 2 8" xfId="46692" xr:uid="{00000000-0005-0000-0000-0000F3B50000}"/>
    <cellStyle name="Total 2 4 2 2 9" xfId="54141" xr:uid="{00000000-0005-0000-0000-0000F4B50000}"/>
    <cellStyle name="Total 2 4 2 3" xfId="6048" xr:uid="{00000000-0005-0000-0000-0000F5B50000}"/>
    <cellStyle name="Total 2 4 2 3 2" xfId="7084" xr:uid="{00000000-0005-0000-0000-0000F6B50000}"/>
    <cellStyle name="Total 2 4 2 3 2 2" xfId="12971" xr:uid="{00000000-0005-0000-0000-0000F7B50000}"/>
    <cellStyle name="Total 2 4 2 3 2 2 2" xfId="46693" xr:uid="{00000000-0005-0000-0000-0000F8B50000}"/>
    <cellStyle name="Total 2 4 2 3 2 2 2 2" xfId="46694" xr:uid="{00000000-0005-0000-0000-0000F9B50000}"/>
    <cellStyle name="Total 2 4 2 3 2 2 3" xfId="46695" xr:uid="{00000000-0005-0000-0000-0000FAB50000}"/>
    <cellStyle name="Total 2 4 2 3 2 2 4" xfId="54152" xr:uid="{00000000-0005-0000-0000-0000FBB50000}"/>
    <cellStyle name="Total 2 4 2 3 2 3" xfId="46696" xr:uid="{00000000-0005-0000-0000-0000FCB50000}"/>
    <cellStyle name="Total 2 4 2 3 2 3 2" xfId="46697" xr:uid="{00000000-0005-0000-0000-0000FDB50000}"/>
    <cellStyle name="Total 2 4 2 3 2 3 2 2" xfId="46698" xr:uid="{00000000-0005-0000-0000-0000FEB50000}"/>
    <cellStyle name="Total 2 4 2 3 2 3 3" xfId="46699" xr:uid="{00000000-0005-0000-0000-0000FFB50000}"/>
    <cellStyle name="Total 2 4 2 3 2 4" xfId="46700" xr:uid="{00000000-0005-0000-0000-000000B60000}"/>
    <cellStyle name="Total 2 4 2 3 2 4 2" xfId="46701" xr:uid="{00000000-0005-0000-0000-000001B60000}"/>
    <cellStyle name="Total 2 4 2 3 2 5" xfId="46702" xr:uid="{00000000-0005-0000-0000-000002B60000}"/>
    <cellStyle name="Total 2 4 2 3 2 6" xfId="54151" xr:uid="{00000000-0005-0000-0000-000003B60000}"/>
    <cellStyle name="Total 2 4 2 3 3" xfId="8396" xr:uid="{00000000-0005-0000-0000-000004B60000}"/>
    <cellStyle name="Total 2 4 2 3 3 2" xfId="13136" xr:uid="{00000000-0005-0000-0000-000005B60000}"/>
    <cellStyle name="Total 2 4 2 3 3 2 2" xfId="46703" xr:uid="{00000000-0005-0000-0000-000006B60000}"/>
    <cellStyle name="Total 2 4 2 3 3 2 2 2" xfId="46704" xr:uid="{00000000-0005-0000-0000-000007B60000}"/>
    <cellStyle name="Total 2 4 2 3 3 2 3" xfId="46705" xr:uid="{00000000-0005-0000-0000-000008B60000}"/>
    <cellStyle name="Total 2 4 2 3 3 2 4" xfId="54154" xr:uid="{00000000-0005-0000-0000-000009B60000}"/>
    <cellStyle name="Total 2 4 2 3 3 3" xfId="46706" xr:uid="{00000000-0005-0000-0000-00000AB60000}"/>
    <cellStyle name="Total 2 4 2 3 3 3 2" xfId="46707" xr:uid="{00000000-0005-0000-0000-00000BB60000}"/>
    <cellStyle name="Total 2 4 2 3 3 3 2 2" xfId="46708" xr:uid="{00000000-0005-0000-0000-00000CB60000}"/>
    <cellStyle name="Total 2 4 2 3 3 3 3" xfId="46709" xr:uid="{00000000-0005-0000-0000-00000DB60000}"/>
    <cellStyle name="Total 2 4 2 3 3 4" xfId="46710" xr:uid="{00000000-0005-0000-0000-00000EB60000}"/>
    <cellStyle name="Total 2 4 2 3 3 4 2" xfId="46711" xr:uid="{00000000-0005-0000-0000-00000FB60000}"/>
    <cellStyle name="Total 2 4 2 3 3 5" xfId="46712" xr:uid="{00000000-0005-0000-0000-000010B60000}"/>
    <cellStyle name="Total 2 4 2 3 3 6" xfId="54153" xr:uid="{00000000-0005-0000-0000-000011B60000}"/>
    <cellStyle name="Total 2 4 2 3 4" xfId="10328" xr:uid="{00000000-0005-0000-0000-000012B60000}"/>
    <cellStyle name="Total 2 4 2 3 4 2" xfId="15091" xr:uid="{00000000-0005-0000-0000-000013B60000}"/>
    <cellStyle name="Total 2 4 2 3 4 2 2" xfId="46713" xr:uid="{00000000-0005-0000-0000-000014B60000}"/>
    <cellStyle name="Total 2 4 2 3 4 2 3" xfId="54156" xr:uid="{00000000-0005-0000-0000-000015B60000}"/>
    <cellStyle name="Total 2 4 2 3 4 3" xfId="46714" xr:uid="{00000000-0005-0000-0000-000016B60000}"/>
    <cellStyle name="Total 2 4 2 3 4 4" xfId="54155" xr:uid="{00000000-0005-0000-0000-000017B60000}"/>
    <cellStyle name="Total 2 4 2 3 5" xfId="10589" xr:uid="{00000000-0005-0000-0000-000018B60000}"/>
    <cellStyle name="Total 2 4 2 3 5 2" xfId="46715" xr:uid="{00000000-0005-0000-0000-000019B60000}"/>
    <cellStyle name="Total 2 4 2 3 5 2 2" xfId="46716" xr:uid="{00000000-0005-0000-0000-00001AB60000}"/>
    <cellStyle name="Total 2 4 2 3 5 2 3" xfId="54158" xr:uid="{00000000-0005-0000-0000-00001BB60000}"/>
    <cellStyle name="Total 2 4 2 3 5 3" xfId="46717" xr:uid="{00000000-0005-0000-0000-00001CB60000}"/>
    <cellStyle name="Total 2 4 2 3 5 4" xfId="54157" xr:uid="{00000000-0005-0000-0000-00001DB60000}"/>
    <cellStyle name="Total 2 4 2 3 6" xfId="46718" xr:uid="{00000000-0005-0000-0000-00001EB60000}"/>
    <cellStyle name="Total 2 4 2 3 6 2" xfId="46719" xr:uid="{00000000-0005-0000-0000-00001FB60000}"/>
    <cellStyle name="Total 2 4 2 3 7" xfId="46720" xr:uid="{00000000-0005-0000-0000-000020B60000}"/>
    <cellStyle name="Total 2 4 2 3 8" xfId="54150" xr:uid="{00000000-0005-0000-0000-000021B60000}"/>
    <cellStyle name="Total 2 4 2 4" xfId="6465" xr:uid="{00000000-0005-0000-0000-000022B60000}"/>
    <cellStyle name="Total 2 4 2 4 2" xfId="11958" xr:uid="{00000000-0005-0000-0000-000023B60000}"/>
    <cellStyle name="Total 2 4 2 4 2 2" xfId="46721" xr:uid="{00000000-0005-0000-0000-000024B60000}"/>
    <cellStyle name="Total 2 4 2 4 2 2 2" xfId="46722" xr:uid="{00000000-0005-0000-0000-000025B60000}"/>
    <cellStyle name="Total 2 4 2 4 2 3" xfId="46723" xr:uid="{00000000-0005-0000-0000-000026B60000}"/>
    <cellStyle name="Total 2 4 2 4 2 4" xfId="54160" xr:uid="{00000000-0005-0000-0000-000027B60000}"/>
    <cellStyle name="Total 2 4 2 4 3" xfId="46724" xr:uid="{00000000-0005-0000-0000-000028B60000}"/>
    <cellStyle name="Total 2 4 2 4 3 2" xfId="46725" xr:uid="{00000000-0005-0000-0000-000029B60000}"/>
    <cellStyle name="Total 2 4 2 4 3 2 2" xfId="46726" xr:uid="{00000000-0005-0000-0000-00002AB60000}"/>
    <cellStyle name="Total 2 4 2 4 3 3" xfId="46727" xr:uid="{00000000-0005-0000-0000-00002BB60000}"/>
    <cellStyle name="Total 2 4 2 4 4" xfId="46728" xr:uid="{00000000-0005-0000-0000-00002CB60000}"/>
    <cellStyle name="Total 2 4 2 4 4 2" xfId="46729" xr:uid="{00000000-0005-0000-0000-00002DB60000}"/>
    <cellStyle name="Total 2 4 2 4 5" xfId="46730" xr:uid="{00000000-0005-0000-0000-00002EB60000}"/>
    <cellStyle name="Total 2 4 2 4 6" xfId="54159" xr:uid="{00000000-0005-0000-0000-00002FB60000}"/>
    <cellStyle name="Total 2 4 2 5" xfId="7777" xr:uid="{00000000-0005-0000-0000-000030B60000}"/>
    <cellStyle name="Total 2 4 2 5 2" xfId="12064" xr:uid="{00000000-0005-0000-0000-000031B60000}"/>
    <cellStyle name="Total 2 4 2 5 2 2" xfId="46731" xr:uid="{00000000-0005-0000-0000-000032B60000}"/>
    <cellStyle name="Total 2 4 2 5 2 2 2" xfId="46732" xr:uid="{00000000-0005-0000-0000-000033B60000}"/>
    <cellStyle name="Total 2 4 2 5 2 3" xfId="46733" xr:uid="{00000000-0005-0000-0000-000034B60000}"/>
    <cellStyle name="Total 2 4 2 5 2 4" xfId="54162" xr:uid="{00000000-0005-0000-0000-000035B60000}"/>
    <cellStyle name="Total 2 4 2 5 3" xfId="46734" xr:uid="{00000000-0005-0000-0000-000036B60000}"/>
    <cellStyle name="Total 2 4 2 5 3 2" xfId="46735" xr:uid="{00000000-0005-0000-0000-000037B60000}"/>
    <cellStyle name="Total 2 4 2 5 3 2 2" xfId="46736" xr:uid="{00000000-0005-0000-0000-000038B60000}"/>
    <cellStyle name="Total 2 4 2 5 3 3" xfId="46737" xr:uid="{00000000-0005-0000-0000-000039B60000}"/>
    <cellStyle name="Total 2 4 2 5 4" xfId="46738" xr:uid="{00000000-0005-0000-0000-00003AB60000}"/>
    <cellStyle name="Total 2 4 2 5 4 2" xfId="46739" xr:uid="{00000000-0005-0000-0000-00003BB60000}"/>
    <cellStyle name="Total 2 4 2 5 5" xfId="46740" xr:uid="{00000000-0005-0000-0000-00003CB60000}"/>
    <cellStyle name="Total 2 4 2 5 6" xfId="54161" xr:uid="{00000000-0005-0000-0000-00003DB60000}"/>
    <cellStyle name="Total 2 4 2 6" xfId="9311" xr:uid="{00000000-0005-0000-0000-00003EB60000}"/>
    <cellStyle name="Total 2 4 2 6 2" xfId="14472" xr:uid="{00000000-0005-0000-0000-00003FB60000}"/>
    <cellStyle name="Total 2 4 2 6 2 2" xfId="46741" xr:uid="{00000000-0005-0000-0000-000040B60000}"/>
    <cellStyle name="Total 2 4 2 6 3" xfId="46742" xr:uid="{00000000-0005-0000-0000-000041B60000}"/>
    <cellStyle name="Total 2 4 2 7" xfId="8963" xr:uid="{00000000-0005-0000-0000-000042B60000}"/>
    <cellStyle name="Total 2 4 2 7 2" xfId="46743" xr:uid="{00000000-0005-0000-0000-000043B60000}"/>
    <cellStyle name="Total 2 4 2 7 2 2" xfId="46744" xr:uid="{00000000-0005-0000-0000-000044B60000}"/>
    <cellStyle name="Total 2 4 2 7 3" xfId="46745" xr:uid="{00000000-0005-0000-0000-000045B60000}"/>
    <cellStyle name="Total 2 4 2 8" xfId="46746" xr:uid="{00000000-0005-0000-0000-000046B60000}"/>
    <cellStyle name="Total 2 4 2 8 2" xfId="46747" xr:uid="{00000000-0005-0000-0000-000047B60000}"/>
    <cellStyle name="Total 2 4 2 9" xfId="46748" xr:uid="{00000000-0005-0000-0000-000048B60000}"/>
    <cellStyle name="Total 2 4 3" xfId="6049" xr:uid="{00000000-0005-0000-0000-000049B60000}"/>
    <cellStyle name="Total 2 4 3 2" xfId="6050" xr:uid="{00000000-0005-0000-0000-00004AB60000}"/>
    <cellStyle name="Total 2 4 3 2 2" xfId="7244" xr:uid="{00000000-0005-0000-0000-00004BB60000}"/>
    <cellStyle name="Total 2 4 3 2 2 2" xfId="13195" xr:uid="{00000000-0005-0000-0000-00004CB60000}"/>
    <cellStyle name="Total 2 4 3 2 2 2 2" xfId="46749" xr:uid="{00000000-0005-0000-0000-00004DB60000}"/>
    <cellStyle name="Total 2 4 3 2 2 2 2 2" xfId="46750" xr:uid="{00000000-0005-0000-0000-00004EB60000}"/>
    <cellStyle name="Total 2 4 3 2 2 2 3" xfId="46751" xr:uid="{00000000-0005-0000-0000-00004FB60000}"/>
    <cellStyle name="Total 2 4 3 2 2 2 4" xfId="54166" xr:uid="{00000000-0005-0000-0000-000050B60000}"/>
    <cellStyle name="Total 2 4 3 2 2 3" xfId="46752" xr:uid="{00000000-0005-0000-0000-000051B60000}"/>
    <cellStyle name="Total 2 4 3 2 2 3 2" xfId="46753" xr:uid="{00000000-0005-0000-0000-000052B60000}"/>
    <cellStyle name="Total 2 4 3 2 2 3 2 2" xfId="46754" xr:uid="{00000000-0005-0000-0000-000053B60000}"/>
    <cellStyle name="Total 2 4 3 2 2 3 3" xfId="46755" xr:uid="{00000000-0005-0000-0000-000054B60000}"/>
    <cellStyle name="Total 2 4 3 2 2 4" xfId="46756" xr:uid="{00000000-0005-0000-0000-000055B60000}"/>
    <cellStyle name="Total 2 4 3 2 2 4 2" xfId="46757" xr:uid="{00000000-0005-0000-0000-000056B60000}"/>
    <cellStyle name="Total 2 4 3 2 2 5" xfId="46758" xr:uid="{00000000-0005-0000-0000-000057B60000}"/>
    <cellStyle name="Total 2 4 3 2 2 6" xfId="54165" xr:uid="{00000000-0005-0000-0000-000058B60000}"/>
    <cellStyle name="Total 2 4 3 2 3" xfId="8556" xr:uid="{00000000-0005-0000-0000-000059B60000}"/>
    <cellStyle name="Total 2 4 3 2 3 2" xfId="12403" xr:uid="{00000000-0005-0000-0000-00005AB60000}"/>
    <cellStyle name="Total 2 4 3 2 3 2 2" xfId="46759" xr:uid="{00000000-0005-0000-0000-00005BB60000}"/>
    <cellStyle name="Total 2 4 3 2 3 2 2 2" xfId="46760" xr:uid="{00000000-0005-0000-0000-00005CB60000}"/>
    <cellStyle name="Total 2 4 3 2 3 2 3" xfId="46761" xr:uid="{00000000-0005-0000-0000-00005DB60000}"/>
    <cellStyle name="Total 2 4 3 2 3 2 4" xfId="54168" xr:uid="{00000000-0005-0000-0000-00005EB60000}"/>
    <cellStyle name="Total 2 4 3 2 3 3" xfId="46762" xr:uid="{00000000-0005-0000-0000-00005FB60000}"/>
    <cellStyle name="Total 2 4 3 2 3 3 2" xfId="46763" xr:uid="{00000000-0005-0000-0000-000060B60000}"/>
    <cellStyle name="Total 2 4 3 2 3 3 2 2" xfId="46764" xr:uid="{00000000-0005-0000-0000-000061B60000}"/>
    <cellStyle name="Total 2 4 3 2 3 3 3" xfId="46765" xr:uid="{00000000-0005-0000-0000-000062B60000}"/>
    <cellStyle name="Total 2 4 3 2 3 4" xfId="46766" xr:uid="{00000000-0005-0000-0000-000063B60000}"/>
    <cellStyle name="Total 2 4 3 2 3 4 2" xfId="46767" xr:uid="{00000000-0005-0000-0000-000064B60000}"/>
    <cellStyle name="Total 2 4 3 2 3 5" xfId="46768" xr:uid="{00000000-0005-0000-0000-000065B60000}"/>
    <cellStyle name="Total 2 4 3 2 3 6" xfId="54167" xr:uid="{00000000-0005-0000-0000-000066B60000}"/>
    <cellStyle name="Total 2 4 3 2 4" xfId="10557" xr:uid="{00000000-0005-0000-0000-000067B60000}"/>
    <cellStyle name="Total 2 4 3 2 4 2" xfId="15251" xr:uid="{00000000-0005-0000-0000-000068B60000}"/>
    <cellStyle name="Total 2 4 3 2 4 2 2" xfId="46769" xr:uid="{00000000-0005-0000-0000-000069B60000}"/>
    <cellStyle name="Total 2 4 3 2 4 2 3" xfId="54170" xr:uid="{00000000-0005-0000-0000-00006AB60000}"/>
    <cellStyle name="Total 2 4 3 2 4 3" xfId="46770" xr:uid="{00000000-0005-0000-0000-00006BB60000}"/>
    <cellStyle name="Total 2 4 3 2 4 4" xfId="54169" xr:uid="{00000000-0005-0000-0000-00006CB60000}"/>
    <cellStyle name="Total 2 4 3 2 5" xfId="9909" xr:uid="{00000000-0005-0000-0000-00006DB60000}"/>
    <cellStyle name="Total 2 4 3 2 5 2" xfId="46771" xr:uid="{00000000-0005-0000-0000-00006EB60000}"/>
    <cellStyle name="Total 2 4 3 2 5 2 2" xfId="46772" xr:uid="{00000000-0005-0000-0000-00006FB60000}"/>
    <cellStyle name="Total 2 4 3 2 5 2 3" xfId="54172" xr:uid="{00000000-0005-0000-0000-000070B60000}"/>
    <cellStyle name="Total 2 4 3 2 5 3" xfId="46773" xr:uid="{00000000-0005-0000-0000-000071B60000}"/>
    <cellStyle name="Total 2 4 3 2 5 4" xfId="54171" xr:uid="{00000000-0005-0000-0000-000072B60000}"/>
    <cellStyle name="Total 2 4 3 2 6" xfId="46774" xr:uid="{00000000-0005-0000-0000-000073B60000}"/>
    <cellStyle name="Total 2 4 3 2 6 2" xfId="46775" xr:uid="{00000000-0005-0000-0000-000074B60000}"/>
    <cellStyle name="Total 2 4 3 2 7" xfId="46776" xr:uid="{00000000-0005-0000-0000-000075B60000}"/>
    <cellStyle name="Total 2 4 3 2 8" xfId="54164" xr:uid="{00000000-0005-0000-0000-000076B60000}"/>
    <cellStyle name="Total 2 4 3 3" xfId="6625" xr:uid="{00000000-0005-0000-0000-000077B60000}"/>
    <cellStyle name="Total 2 4 3 3 2" xfId="12210" xr:uid="{00000000-0005-0000-0000-000078B60000}"/>
    <cellStyle name="Total 2 4 3 3 2 2" xfId="46777" xr:uid="{00000000-0005-0000-0000-000079B60000}"/>
    <cellStyle name="Total 2 4 3 3 2 2 2" xfId="46778" xr:uid="{00000000-0005-0000-0000-00007AB60000}"/>
    <cellStyle name="Total 2 4 3 3 2 2 3" xfId="54175" xr:uid="{00000000-0005-0000-0000-00007BB60000}"/>
    <cellStyle name="Total 2 4 3 3 2 3" xfId="46779" xr:uid="{00000000-0005-0000-0000-00007CB60000}"/>
    <cellStyle name="Total 2 4 3 3 2 4" xfId="54174" xr:uid="{00000000-0005-0000-0000-00007DB60000}"/>
    <cellStyle name="Total 2 4 3 3 3" xfId="46780" xr:uid="{00000000-0005-0000-0000-00007EB60000}"/>
    <cellStyle name="Total 2 4 3 3 3 2" xfId="46781" xr:uid="{00000000-0005-0000-0000-00007FB60000}"/>
    <cellStyle name="Total 2 4 3 3 3 2 2" xfId="46782" xr:uid="{00000000-0005-0000-0000-000080B60000}"/>
    <cellStyle name="Total 2 4 3 3 3 2 3" xfId="54177" xr:uid="{00000000-0005-0000-0000-000081B60000}"/>
    <cellStyle name="Total 2 4 3 3 3 3" xfId="46783" xr:uid="{00000000-0005-0000-0000-000082B60000}"/>
    <cellStyle name="Total 2 4 3 3 3 4" xfId="54176" xr:uid="{00000000-0005-0000-0000-000083B60000}"/>
    <cellStyle name="Total 2 4 3 3 4" xfId="46784" xr:uid="{00000000-0005-0000-0000-000084B60000}"/>
    <cellStyle name="Total 2 4 3 3 4 2" xfId="46785" xr:uid="{00000000-0005-0000-0000-000085B60000}"/>
    <cellStyle name="Total 2 4 3 3 4 2 2" xfId="54179" xr:uid="{00000000-0005-0000-0000-000086B60000}"/>
    <cellStyle name="Total 2 4 3 3 4 3" xfId="54178" xr:uid="{00000000-0005-0000-0000-000087B60000}"/>
    <cellStyle name="Total 2 4 3 3 5" xfId="46786" xr:uid="{00000000-0005-0000-0000-000088B60000}"/>
    <cellStyle name="Total 2 4 3 3 5 2" xfId="54181" xr:uid="{00000000-0005-0000-0000-000089B60000}"/>
    <cellStyle name="Total 2 4 3 3 5 3" xfId="54180" xr:uid="{00000000-0005-0000-0000-00008AB60000}"/>
    <cellStyle name="Total 2 4 3 3 6" xfId="54173" xr:uid="{00000000-0005-0000-0000-00008BB60000}"/>
    <cellStyle name="Total 2 4 3 4" xfId="7937" xr:uid="{00000000-0005-0000-0000-00008CB60000}"/>
    <cellStyle name="Total 2 4 3 4 2" xfId="13273" xr:uid="{00000000-0005-0000-0000-00008DB60000}"/>
    <cellStyle name="Total 2 4 3 4 2 2" xfId="46787" xr:uid="{00000000-0005-0000-0000-00008EB60000}"/>
    <cellStyle name="Total 2 4 3 4 2 2 2" xfId="46788" xr:uid="{00000000-0005-0000-0000-00008FB60000}"/>
    <cellStyle name="Total 2 4 3 4 2 3" xfId="46789" xr:uid="{00000000-0005-0000-0000-000090B60000}"/>
    <cellStyle name="Total 2 4 3 4 2 4" xfId="54183" xr:uid="{00000000-0005-0000-0000-000091B60000}"/>
    <cellStyle name="Total 2 4 3 4 3" xfId="46790" xr:uid="{00000000-0005-0000-0000-000092B60000}"/>
    <cellStyle name="Total 2 4 3 4 3 2" xfId="46791" xr:uid="{00000000-0005-0000-0000-000093B60000}"/>
    <cellStyle name="Total 2 4 3 4 3 2 2" xfId="46792" xr:uid="{00000000-0005-0000-0000-000094B60000}"/>
    <cellStyle name="Total 2 4 3 4 3 3" xfId="46793" xr:uid="{00000000-0005-0000-0000-000095B60000}"/>
    <cellStyle name="Total 2 4 3 4 4" xfId="46794" xr:uid="{00000000-0005-0000-0000-000096B60000}"/>
    <cellStyle name="Total 2 4 3 4 4 2" xfId="46795" xr:uid="{00000000-0005-0000-0000-000097B60000}"/>
    <cellStyle name="Total 2 4 3 4 5" xfId="46796" xr:uid="{00000000-0005-0000-0000-000098B60000}"/>
    <cellStyle name="Total 2 4 3 4 6" xfId="54182" xr:uid="{00000000-0005-0000-0000-000099B60000}"/>
    <cellStyle name="Total 2 4 3 5" xfId="9564" xr:uid="{00000000-0005-0000-0000-00009AB60000}"/>
    <cellStyle name="Total 2 4 3 5 2" xfId="14632" xr:uid="{00000000-0005-0000-0000-00009BB60000}"/>
    <cellStyle name="Total 2 4 3 5 2 2" xfId="46797" xr:uid="{00000000-0005-0000-0000-00009CB60000}"/>
    <cellStyle name="Total 2 4 3 5 2 3" xfId="54185" xr:uid="{00000000-0005-0000-0000-00009DB60000}"/>
    <cellStyle name="Total 2 4 3 5 3" xfId="46798" xr:uid="{00000000-0005-0000-0000-00009EB60000}"/>
    <cellStyle name="Total 2 4 3 5 4" xfId="54184" xr:uid="{00000000-0005-0000-0000-00009FB60000}"/>
    <cellStyle name="Total 2 4 3 6" xfId="9764" xr:uid="{00000000-0005-0000-0000-0000A0B60000}"/>
    <cellStyle name="Total 2 4 3 6 2" xfId="46799" xr:uid="{00000000-0005-0000-0000-0000A1B60000}"/>
    <cellStyle name="Total 2 4 3 6 2 2" xfId="46800" xr:uid="{00000000-0005-0000-0000-0000A2B60000}"/>
    <cellStyle name="Total 2 4 3 6 3" xfId="46801" xr:uid="{00000000-0005-0000-0000-0000A3B60000}"/>
    <cellStyle name="Total 2 4 3 7" xfId="46802" xr:uid="{00000000-0005-0000-0000-0000A4B60000}"/>
    <cellStyle name="Total 2 4 3 7 2" xfId="46803" xr:uid="{00000000-0005-0000-0000-0000A5B60000}"/>
    <cellStyle name="Total 2 4 3 8" xfId="46804" xr:uid="{00000000-0005-0000-0000-0000A6B60000}"/>
    <cellStyle name="Total 2 4 3 9" xfId="54163" xr:uid="{00000000-0005-0000-0000-0000A7B60000}"/>
    <cellStyle name="Total 2 4 4" xfId="6051" xr:uid="{00000000-0005-0000-0000-0000A8B60000}"/>
    <cellStyle name="Total 2 4 4 2" xfId="7151" xr:uid="{00000000-0005-0000-0000-0000A9B60000}"/>
    <cellStyle name="Total 2 4 4 2 2" xfId="13038" xr:uid="{00000000-0005-0000-0000-0000AAB60000}"/>
    <cellStyle name="Total 2 4 4 2 2 2" xfId="46805" xr:uid="{00000000-0005-0000-0000-0000ABB60000}"/>
    <cellStyle name="Total 2 4 4 2 2 2 2" xfId="46806" xr:uid="{00000000-0005-0000-0000-0000ACB60000}"/>
    <cellStyle name="Total 2 4 4 2 2 3" xfId="46807" xr:uid="{00000000-0005-0000-0000-0000ADB60000}"/>
    <cellStyle name="Total 2 4 4 2 2 4" xfId="54188" xr:uid="{00000000-0005-0000-0000-0000AEB60000}"/>
    <cellStyle name="Total 2 4 4 2 3" xfId="46808" xr:uid="{00000000-0005-0000-0000-0000AFB60000}"/>
    <cellStyle name="Total 2 4 4 2 3 2" xfId="46809" xr:uid="{00000000-0005-0000-0000-0000B0B60000}"/>
    <cellStyle name="Total 2 4 4 2 3 2 2" xfId="46810" xr:uid="{00000000-0005-0000-0000-0000B1B60000}"/>
    <cellStyle name="Total 2 4 4 2 3 3" xfId="46811" xr:uid="{00000000-0005-0000-0000-0000B2B60000}"/>
    <cellStyle name="Total 2 4 4 2 4" xfId="46812" xr:uid="{00000000-0005-0000-0000-0000B3B60000}"/>
    <cellStyle name="Total 2 4 4 2 4 2" xfId="46813" xr:uid="{00000000-0005-0000-0000-0000B4B60000}"/>
    <cellStyle name="Total 2 4 4 2 5" xfId="46814" xr:uid="{00000000-0005-0000-0000-0000B5B60000}"/>
    <cellStyle name="Total 2 4 4 2 6" xfId="54187" xr:uid="{00000000-0005-0000-0000-0000B6B60000}"/>
    <cellStyle name="Total 2 4 4 3" xfId="8463" xr:uid="{00000000-0005-0000-0000-0000B7B60000}"/>
    <cellStyle name="Total 2 4 4 3 2" xfId="12049" xr:uid="{00000000-0005-0000-0000-0000B8B60000}"/>
    <cellStyle name="Total 2 4 4 3 2 2" xfId="46815" xr:uid="{00000000-0005-0000-0000-0000B9B60000}"/>
    <cellStyle name="Total 2 4 4 3 2 2 2" xfId="46816" xr:uid="{00000000-0005-0000-0000-0000BAB60000}"/>
    <cellStyle name="Total 2 4 4 3 2 3" xfId="46817" xr:uid="{00000000-0005-0000-0000-0000BBB60000}"/>
    <cellStyle name="Total 2 4 4 3 2 4" xfId="54190" xr:uid="{00000000-0005-0000-0000-0000BCB60000}"/>
    <cellStyle name="Total 2 4 4 3 3" xfId="46818" xr:uid="{00000000-0005-0000-0000-0000BDB60000}"/>
    <cellStyle name="Total 2 4 4 3 3 2" xfId="46819" xr:uid="{00000000-0005-0000-0000-0000BEB60000}"/>
    <cellStyle name="Total 2 4 4 3 3 2 2" xfId="46820" xr:uid="{00000000-0005-0000-0000-0000BFB60000}"/>
    <cellStyle name="Total 2 4 4 3 3 3" xfId="46821" xr:uid="{00000000-0005-0000-0000-0000C0B60000}"/>
    <cellStyle name="Total 2 4 4 3 4" xfId="46822" xr:uid="{00000000-0005-0000-0000-0000C1B60000}"/>
    <cellStyle name="Total 2 4 4 3 4 2" xfId="46823" xr:uid="{00000000-0005-0000-0000-0000C2B60000}"/>
    <cellStyle name="Total 2 4 4 3 5" xfId="46824" xr:uid="{00000000-0005-0000-0000-0000C3B60000}"/>
    <cellStyle name="Total 2 4 4 3 6" xfId="54189" xr:uid="{00000000-0005-0000-0000-0000C4B60000}"/>
    <cellStyle name="Total 2 4 4 4" xfId="10395" xr:uid="{00000000-0005-0000-0000-0000C5B60000}"/>
    <cellStyle name="Total 2 4 4 4 2" xfId="15158" xr:uid="{00000000-0005-0000-0000-0000C6B60000}"/>
    <cellStyle name="Total 2 4 4 4 2 2" xfId="46825" xr:uid="{00000000-0005-0000-0000-0000C7B60000}"/>
    <cellStyle name="Total 2 4 4 4 2 3" xfId="54192" xr:uid="{00000000-0005-0000-0000-0000C8B60000}"/>
    <cellStyle name="Total 2 4 4 4 3" xfId="46826" xr:uid="{00000000-0005-0000-0000-0000C9B60000}"/>
    <cellStyle name="Total 2 4 4 4 4" xfId="54191" xr:uid="{00000000-0005-0000-0000-0000CAB60000}"/>
    <cellStyle name="Total 2 4 4 5" xfId="8969" xr:uid="{00000000-0005-0000-0000-0000CBB60000}"/>
    <cellStyle name="Total 2 4 4 5 2" xfId="46827" xr:uid="{00000000-0005-0000-0000-0000CCB60000}"/>
    <cellStyle name="Total 2 4 4 5 2 2" xfId="46828" xr:uid="{00000000-0005-0000-0000-0000CDB60000}"/>
    <cellStyle name="Total 2 4 4 5 2 3" xfId="54194" xr:uid="{00000000-0005-0000-0000-0000CEB60000}"/>
    <cellStyle name="Total 2 4 4 5 3" xfId="46829" xr:uid="{00000000-0005-0000-0000-0000CFB60000}"/>
    <cellStyle name="Total 2 4 4 5 4" xfId="54193" xr:uid="{00000000-0005-0000-0000-0000D0B60000}"/>
    <cellStyle name="Total 2 4 4 6" xfId="46830" xr:uid="{00000000-0005-0000-0000-0000D1B60000}"/>
    <cellStyle name="Total 2 4 4 6 2" xfId="46831" xr:uid="{00000000-0005-0000-0000-0000D2B60000}"/>
    <cellStyle name="Total 2 4 4 7" xfId="46832" xr:uid="{00000000-0005-0000-0000-0000D3B60000}"/>
    <cellStyle name="Total 2 4 4 8" xfId="54186" xr:uid="{00000000-0005-0000-0000-0000D4B60000}"/>
    <cellStyle name="Total 2 4 5" xfId="6532" xr:uid="{00000000-0005-0000-0000-0000D5B60000}"/>
    <cellStyle name="Total 2 4 5 2" xfId="12026" xr:uid="{00000000-0005-0000-0000-0000D6B60000}"/>
    <cellStyle name="Total 2 4 5 2 2" xfId="46833" xr:uid="{00000000-0005-0000-0000-0000D7B60000}"/>
    <cellStyle name="Total 2 4 5 2 2 2" xfId="46834" xr:uid="{00000000-0005-0000-0000-0000D8B60000}"/>
    <cellStyle name="Total 2 4 5 2 2 3" xfId="54197" xr:uid="{00000000-0005-0000-0000-0000D9B60000}"/>
    <cellStyle name="Total 2 4 5 2 3" xfId="46835" xr:uid="{00000000-0005-0000-0000-0000DAB60000}"/>
    <cellStyle name="Total 2 4 5 2 4" xfId="54196" xr:uid="{00000000-0005-0000-0000-0000DBB60000}"/>
    <cellStyle name="Total 2 4 5 3" xfId="46836" xr:uid="{00000000-0005-0000-0000-0000DCB60000}"/>
    <cellStyle name="Total 2 4 5 3 2" xfId="46837" xr:uid="{00000000-0005-0000-0000-0000DDB60000}"/>
    <cellStyle name="Total 2 4 5 3 2 2" xfId="46838" xr:uid="{00000000-0005-0000-0000-0000DEB60000}"/>
    <cellStyle name="Total 2 4 5 3 2 3" xfId="54199" xr:uid="{00000000-0005-0000-0000-0000DFB60000}"/>
    <cellStyle name="Total 2 4 5 3 3" xfId="46839" xr:uid="{00000000-0005-0000-0000-0000E0B60000}"/>
    <cellStyle name="Total 2 4 5 3 4" xfId="54198" xr:uid="{00000000-0005-0000-0000-0000E1B60000}"/>
    <cellStyle name="Total 2 4 5 4" xfId="46840" xr:uid="{00000000-0005-0000-0000-0000E2B60000}"/>
    <cellStyle name="Total 2 4 5 4 2" xfId="46841" xr:uid="{00000000-0005-0000-0000-0000E3B60000}"/>
    <cellStyle name="Total 2 4 5 4 2 2" xfId="54201" xr:uid="{00000000-0005-0000-0000-0000E4B60000}"/>
    <cellStyle name="Total 2 4 5 4 3" xfId="54200" xr:uid="{00000000-0005-0000-0000-0000E5B60000}"/>
    <cellStyle name="Total 2 4 5 5" xfId="46842" xr:uid="{00000000-0005-0000-0000-0000E6B60000}"/>
    <cellStyle name="Total 2 4 5 5 2" xfId="54203" xr:uid="{00000000-0005-0000-0000-0000E7B60000}"/>
    <cellStyle name="Total 2 4 5 5 3" xfId="54202" xr:uid="{00000000-0005-0000-0000-0000E8B60000}"/>
    <cellStyle name="Total 2 4 5 6" xfId="54195" xr:uid="{00000000-0005-0000-0000-0000E9B60000}"/>
    <cellStyle name="Total 2 4 6" xfId="7844" xr:uid="{00000000-0005-0000-0000-0000EAB60000}"/>
    <cellStyle name="Total 2 4 6 2" xfId="13752" xr:uid="{00000000-0005-0000-0000-0000EBB60000}"/>
    <cellStyle name="Total 2 4 6 2 2" xfId="46843" xr:uid="{00000000-0005-0000-0000-0000ECB60000}"/>
    <cellStyle name="Total 2 4 6 2 2 2" xfId="46844" xr:uid="{00000000-0005-0000-0000-0000EDB60000}"/>
    <cellStyle name="Total 2 4 6 2 3" xfId="46845" xr:uid="{00000000-0005-0000-0000-0000EEB60000}"/>
    <cellStyle name="Total 2 4 6 2 4" xfId="54205" xr:uid="{00000000-0005-0000-0000-0000EFB60000}"/>
    <cellStyle name="Total 2 4 6 3" xfId="46846" xr:uid="{00000000-0005-0000-0000-0000F0B60000}"/>
    <cellStyle name="Total 2 4 6 3 2" xfId="46847" xr:uid="{00000000-0005-0000-0000-0000F1B60000}"/>
    <cellStyle name="Total 2 4 6 3 2 2" xfId="46848" xr:uid="{00000000-0005-0000-0000-0000F2B60000}"/>
    <cellStyle name="Total 2 4 6 3 3" xfId="46849" xr:uid="{00000000-0005-0000-0000-0000F3B60000}"/>
    <cellStyle name="Total 2 4 6 4" xfId="46850" xr:uid="{00000000-0005-0000-0000-0000F4B60000}"/>
    <cellStyle name="Total 2 4 6 4 2" xfId="46851" xr:uid="{00000000-0005-0000-0000-0000F5B60000}"/>
    <cellStyle name="Total 2 4 6 5" xfId="46852" xr:uid="{00000000-0005-0000-0000-0000F6B60000}"/>
    <cellStyle name="Total 2 4 6 6" xfId="54204" xr:uid="{00000000-0005-0000-0000-0000F7B60000}"/>
    <cellStyle name="Total 2 4 7" xfId="9379" xr:uid="{00000000-0005-0000-0000-0000F8B60000}"/>
    <cellStyle name="Total 2 4 7 2" xfId="14539" xr:uid="{00000000-0005-0000-0000-0000F9B60000}"/>
    <cellStyle name="Total 2 4 7 2 2" xfId="46853" xr:uid="{00000000-0005-0000-0000-0000FAB60000}"/>
    <cellStyle name="Total 2 4 7 2 3" xfId="54207" xr:uid="{00000000-0005-0000-0000-0000FBB60000}"/>
    <cellStyle name="Total 2 4 7 3" xfId="46854" xr:uid="{00000000-0005-0000-0000-0000FCB60000}"/>
    <cellStyle name="Total 2 4 7 4" xfId="54206" xr:uid="{00000000-0005-0000-0000-0000FDB60000}"/>
    <cellStyle name="Total 2 4 8" xfId="9200" xr:uid="{00000000-0005-0000-0000-0000FEB60000}"/>
    <cellStyle name="Total 2 4 8 2" xfId="46855" xr:uid="{00000000-0005-0000-0000-0000FFB60000}"/>
    <cellStyle name="Total 2 4 8 2 2" xfId="46856" xr:uid="{00000000-0005-0000-0000-000000B70000}"/>
    <cellStyle name="Total 2 4 8 3" xfId="46857" xr:uid="{00000000-0005-0000-0000-000001B70000}"/>
    <cellStyle name="Total 2 4 9" xfId="46858" xr:uid="{00000000-0005-0000-0000-000002B70000}"/>
    <cellStyle name="Total 2 4 9 2" xfId="46859" xr:uid="{00000000-0005-0000-0000-000003B70000}"/>
    <cellStyle name="Total 2 5" xfId="6052" xr:uid="{00000000-0005-0000-0000-000004B70000}"/>
    <cellStyle name="Total 2 5 10" xfId="46860" xr:uid="{00000000-0005-0000-0000-000005B70000}"/>
    <cellStyle name="Total 2 5 11" xfId="54208" xr:uid="{00000000-0005-0000-0000-000006B70000}"/>
    <cellStyle name="Total 2 5 2" xfId="6053" xr:uid="{00000000-0005-0000-0000-000007B70000}"/>
    <cellStyle name="Total 2 5 2 10" xfId="54209" xr:uid="{00000000-0005-0000-0000-000008B70000}"/>
    <cellStyle name="Total 2 5 2 2" xfId="6054" xr:uid="{00000000-0005-0000-0000-000009B70000}"/>
    <cellStyle name="Total 2 5 2 2 2" xfId="6055" xr:uid="{00000000-0005-0000-0000-00000AB70000}"/>
    <cellStyle name="Total 2 5 2 2 2 2" xfId="7261" xr:uid="{00000000-0005-0000-0000-00000BB70000}"/>
    <cellStyle name="Total 2 5 2 2 2 2 2" xfId="13232" xr:uid="{00000000-0005-0000-0000-00000CB70000}"/>
    <cellStyle name="Total 2 5 2 2 2 2 2 2" xfId="46861" xr:uid="{00000000-0005-0000-0000-00000DB70000}"/>
    <cellStyle name="Total 2 5 2 2 2 2 2 2 2" xfId="46862" xr:uid="{00000000-0005-0000-0000-00000EB70000}"/>
    <cellStyle name="Total 2 5 2 2 2 2 2 3" xfId="46863" xr:uid="{00000000-0005-0000-0000-00000FB70000}"/>
    <cellStyle name="Total 2 5 2 2 2 2 3" xfId="46864" xr:uid="{00000000-0005-0000-0000-000010B70000}"/>
    <cellStyle name="Total 2 5 2 2 2 2 3 2" xfId="46865" xr:uid="{00000000-0005-0000-0000-000011B70000}"/>
    <cellStyle name="Total 2 5 2 2 2 2 3 2 2" xfId="46866" xr:uid="{00000000-0005-0000-0000-000012B70000}"/>
    <cellStyle name="Total 2 5 2 2 2 2 3 3" xfId="46867" xr:uid="{00000000-0005-0000-0000-000013B70000}"/>
    <cellStyle name="Total 2 5 2 2 2 2 4" xfId="46868" xr:uid="{00000000-0005-0000-0000-000014B70000}"/>
    <cellStyle name="Total 2 5 2 2 2 2 4 2" xfId="46869" xr:uid="{00000000-0005-0000-0000-000015B70000}"/>
    <cellStyle name="Total 2 5 2 2 2 2 5" xfId="46870" xr:uid="{00000000-0005-0000-0000-000016B70000}"/>
    <cellStyle name="Total 2 5 2 2 2 2 6" xfId="54212" xr:uid="{00000000-0005-0000-0000-000017B70000}"/>
    <cellStyle name="Total 2 5 2 2 2 3" xfId="8573" xr:uid="{00000000-0005-0000-0000-000018B70000}"/>
    <cellStyle name="Total 2 5 2 2 2 3 2" xfId="13581" xr:uid="{00000000-0005-0000-0000-000019B70000}"/>
    <cellStyle name="Total 2 5 2 2 2 3 2 2" xfId="46871" xr:uid="{00000000-0005-0000-0000-00001AB70000}"/>
    <cellStyle name="Total 2 5 2 2 2 3 2 2 2" xfId="46872" xr:uid="{00000000-0005-0000-0000-00001BB70000}"/>
    <cellStyle name="Total 2 5 2 2 2 3 2 3" xfId="46873" xr:uid="{00000000-0005-0000-0000-00001CB70000}"/>
    <cellStyle name="Total 2 5 2 2 2 3 3" xfId="46874" xr:uid="{00000000-0005-0000-0000-00001DB70000}"/>
    <cellStyle name="Total 2 5 2 2 2 3 3 2" xfId="46875" xr:uid="{00000000-0005-0000-0000-00001EB70000}"/>
    <cellStyle name="Total 2 5 2 2 2 3 3 2 2" xfId="46876" xr:uid="{00000000-0005-0000-0000-00001FB70000}"/>
    <cellStyle name="Total 2 5 2 2 2 3 3 3" xfId="46877" xr:uid="{00000000-0005-0000-0000-000020B70000}"/>
    <cellStyle name="Total 2 5 2 2 2 3 4" xfId="46878" xr:uid="{00000000-0005-0000-0000-000021B70000}"/>
    <cellStyle name="Total 2 5 2 2 2 3 4 2" xfId="46879" xr:uid="{00000000-0005-0000-0000-000022B70000}"/>
    <cellStyle name="Total 2 5 2 2 2 3 5" xfId="46880" xr:uid="{00000000-0005-0000-0000-000023B70000}"/>
    <cellStyle name="Total 2 5 2 2 2 4" xfId="10596" xr:uid="{00000000-0005-0000-0000-000024B70000}"/>
    <cellStyle name="Total 2 5 2 2 2 4 2" xfId="15268" xr:uid="{00000000-0005-0000-0000-000025B70000}"/>
    <cellStyle name="Total 2 5 2 2 2 4 2 2" xfId="46881" xr:uid="{00000000-0005-0000-0000-000026B70000}"/>
    <cellStyle name="Total 2 5 2 2 2 4 3" xfId="46882" xr:uid="{00000000-0005-0000-0000-000027B70000}"/>
    <cellStyle name="Total 2 5 2 2 2 5" xfId="11011" xr:uid="{00000000-0005-0000-0000-000028B70000}"/>
    <cellStyle name="Total 2 5 2 2 2 5 2" xfId="46883" xr:uid="{00000000-0005-0000-0000-000029B70000}"/>
    <cellStyle name="Total 2 5 2 2 2 5 2 2" xfId="46884" xr:uid="{00000000-0005-0000-0000-00002AB70000}"/>
    <cellStyle name="Total 2 5 2 2 2 5 3" xfId="46885" xr:uid="{00000000-0005-0000-0000-00002BB70000}"/>
    <cellStyle name="Total 2 5 2 2 2 6" xfId="46886" xr:uid="{00000000-0005-0000-0000-00002CB70000}"/>
    <cellStyle name="Total 2 5 2 2 2 6 2" xfId="46887" xr:uid="{00000000-0005-0000-0000-00002DB70000}"/>
    <cellStyle name="Total 2 5 2 2 2 7" xfId="46888" xr:uid="{00000000-0005-0000-0000-00002EB70000}"/>
    <cellStyle name="Total 2 5 2 2 2 8" xfId="54211" xr:uid="{00000000-0005-0000-0000-00002FB70000}"/>
    <cellStyle name="Total 2 5 2 2 3" xfId="6642" xr:uid="{00000000-0005-0000-0000-000030B70000}"/>
    <cellStyle name="Total 2 5 2 2 3 2" xfId="12248" xr:uid="{00000000-0005-0000-0000-000031B70000}"/>
    <cellStyle name="Total 2 5 2 2 3 2 2" xfId="46889" xr:uid="{00000000-0005-0000-0000-000032B70000}"/>
    <cellStyle name="Total 2 5 2 2 3 2 2 2" xfId="46890" xr:uid="{00000000-0005-0000-0000-000033B70000}"/>
    <cellStyle name="Total 2 5 2 2 3 2 3" xfId="46891" xr:uid="{00000000-0005-0000-0000-000034B70000}"/>
    <cellStyle name="Total 2 5 2 2 3 2 4" xfId="54214" xr:uid="{00000000-0005-0000-0000-000035B70000}"/>
    <cellStyle name="Total 2 5 2 2 3 3" xfId="46892" xr:uid="{00000000-0005-0000-0000-000036B70000}"/>
    <cellStyle name="Total 2 5 2 2 3 3 2" xfId="46893" xr:uid="{00000000-0005-0000-0000-000037B70000}"/>
    <cellStyle name="Total 2 5 2 2 3 3 2 2" xfId="46894" xr:uid="{00000000-0005-0000-0000-000038B70000}"/>
    <cellStyle name="Total 2 5 2 2 3 3 3" xfId="46895" xr:uid="{00000000-0005-0000-0000-000039B70000}"/>
    <cellStyle name="Total 2 5 2 2 3 4" xfId="46896" xr:uid="{00000000-0005-0000-0000-00003AB70000}"/>
    <cellStyle name="Total 2 5 2 2 3 4 2" xfId="46897" xr:uid="{00000000-0005-0000-0000-00003BB70000}"/>
    <cellStyle name="Total 2 5 2 2 3 5" xfId="46898" xr:uid="{00000000-0005-0000-0000-00003CB70000}"/>
    <cellStyle name="Total 2 5 2 2 3 6" xfId="54213" xr:uid="{00000000-0005-0000-0000-00003DB70000}"/>
    <cellStyle name="Total 2 5 2 2 4" xfId="7954" xr:uid="{00000000-0005-0000-0000-00003EB70000}"/>
    <cellStyle name="Total 2 5 2 2 4 2" xfId="12098" xr:uid="{00000000-0005-0000-0000-00003FB70000}"/>
    <cellStyle name="Total 2 5 2 2 4 2 2" xfId="46899" xr:uid="{00000000-0005-0000-0000-000040B70000}"/>
    <cellStyle name="Total 2 5 2 2 4 2 2 2" xfId="46900" xr:uid="{00000000-0005-0000-0000-000041B70000}"/>
    <cellStyle name="Total 2 5 2 2 4 2 3" xfId="46901" xr:uid="{00000000-0005-0000-0000-000042B70000}"/>
    <cellStyle name="Total 2 5 2 2 4 2 4" xfId="54216" xr:uid="{00000000-0005-0000-0000-000043B70000}"/>
    <cellStyle name="Total 2 5 2 2 4 3" xfId="46902" xr:uid="{00000000-0005-0000-0000-000044B70000}"/>
    <cellStyle name="Total 2 5 2 2 4 3 2" xfId="46903" xr:uid="{00000000-0005-0000-0000-000045B70000}"/>
    <cellStyle name="Total 2 5 2 2 4 3 2 2" xfId="46904" xr:uid="{00000000-0005-0000-0000-000046B70000}"/>
    <cellStyle name="Total 2 5 2 2 4 3 3" xfId="46905" xr:uid="{00000000-0005-0000-0000-000047B70000}"/>
    <cellStyle name="Total 2 5 2 2 4 4" xfId="46906" xr:uid="{00000000-0005-0000-0000-000048B70000}"/>
    <cellStyle name="Total 2 5 2 2 4 4 2" xfId="46907" xr:uid="{00000000-0005-0000-0000-000049B70000}"/>
    <cellStyle name="Total 2 5 2 2 4 5" xfId="46908" xr:uid="{00000000-0005-0000-0000-00004AB70000}"/>
    <cellStyle name="Total 2 5 2 2 4 6" xfId="54215" xr:uid="{00000000-0005-0000-0000-00004BB70000}"/>
    <cellStyle name="Total 2 5 2 2 5" xfId="9604" xr:uid="{00000000-0005-0000-0000-00004CB70000}"/>
    <cellStyle name="Total 2 5 2 2 5 2" xfId="14649" xr:uid="{00000000-0005-0000-0000-00004DB70000}"/>
    <cellStyle name="Total 2 5 2 2 5 2 2" xfId="46909" xr:uid="{00000000-0005-0000-0000-00004EB70000}"/>
    <cellStyle name="Total 2 5 2 2 5 2 3" xfId="54218" xr:uid="{00000000-0005-0000-0000-00004FB70000}"/>
    <cellStyle name="Total 2 5 2 2 5 3" xfId="46910" xr:uid="{00000000-0005-0000-0000-000050B70000}"/>
    <cellStyle name="Total 2 5 2 2 5 4" xfId="54217" xr:uid="{00000000-0005-0000-0000-000051B70000}"/>
    <cellStyle name="Total 2 5 2 2 6" xfId="9525" xr:uid="{00000000-0005-0000-0000-000052B70000}"/>
    <cellStyle name="Total 2 5 2 2 6 2" xfId="46911" xr:uid="{00000000-0005-0000-0000-000053B70000}"/>
    <cellStyle name="Total 2 5 2 2 6 2 2" xfId="46912" xr:uid="{00000000-0005-0000-0000-000054B70000}"/>
    <cellStyle name="Total 2 5 2 2 6 3" xfId="46913" xr:uid="{00000000-0005-0000-0000-000055B70000}"/>
    <cellStyle name="Total 2 5 2 2 7" xfId="46914" xr:uid="{00000000-0005-0000-0000-000056B70000}"/>
    <cellStyle name="Total 2 5 2 2 7 2" xfId="46915" xr:uid="{00000000-0005-0000-0000-000057B70000}"/>
    <cellStyle name="Total 2 5 2 2 8" xfId="46916" xr:uid="{00000000-0005-0000-0000-000058B70000}"/>
    <cellStyle name="Total 2 5 2 2 9" xfId="54210" xr:uid="{00000000-0005-0000-0000-000059B70000}"/>
    <cellStyle name="Total 2 5 2 3" xfId="6056" xr:uid="{00000000-0005-0000-0000-00005AB70000}"/>
    <cellStyle name="Total 2 5 2 3 2" xfId="7058" xr:uid="{00000000-0005-0000-0000-00005BB70000}"/>
    <cellStyle name="Total 2 5 2 3 2 2" xfId="12945" xr:uid="{00000000-0005-0000-0000-00005CB70000}"/>
    <cellStyle name="Total 2 5 2 3 2 2 2" xfId="46917" xr:uid="{00000000-0005-0000-0000-00005DB70000}"/>
    <cellStyle name="Total 2 5 2 3 2 2 2 2" xfId="46918" xr:uid="{00000000-0005-0000-0000-00005EB70000}"/>
    <cellStyle name="Total 2 5 2 3 2 2 3" xfId="46919" xr:uid="{00000000-0005-0000-0000-00005FB70000}"/>
    <cellStyle name="Total 2 5 2 3 2 2 4" xfId="54221" xr:uid="{00000000-0005-0000-0000-000060B70000}"/>
    <cellStyle name="Total 2 5 2 3 2 3" xfId="46920" xr:uid="{00000000-0005-0000-0000-000061B70000}"/>
    <cellStyle name="Total 2 5 2 3 2 3 2" xfId="46921" xr:uid="{00000000-0005-0000-0000-000062B70000}"/>
    <cellStyle name="Total 2 5 2 3 2 3 2 2" xfId="46922" xr:uid="{00000000-0005-0000-0000-000063B70000}"/>
    <cellStyle name="Total 2 5 2 3 2 3 3" xfId="46923" xr:uid="{00000000-0005-0000-0000-000064B70000}"/>
    <cellStyle name="Total 2 5 2 3 2 4" xfId="46924" xr:uid="{00000000-0005-0000-0000-000065B70000}"/>
    <cellStyle name="Total 2 5 2 3 2 4 2" xfId="46925" xr:uid="{00000000-0005-0000-0000-000066B70000}"/>
    <cellStyle name="Total 2 5 2 3 2 5" xfId="46926" xr:uid="{00000000-0005-0000-0000-000067B70000}"/>
    <cellStyle name="Total 2 5 2 3 2 6" xfId="54220" xr:uid="{00000000-0005-0000-0000-000068B70000}"/>
    <cellStyle name="Total 2 5 2 3 3" xfId="8370" xr:uid="{00000000-0005-0000-0000-000069B70000}"/>
    <cellStyle name="Total 2 5 2 3 3 2" xfId="13265" xr:uid="{00000000-0005-0000-0000-00006AB70000}"/>
    <cellStyle name="Total 2 5 2 3 3 2 2" xfId="46927" xr:uid="{00000000-0005-0000-0000-00006BB70000}"/>
    <cellStyle name="Total 2 5 2 3 3 2 2 2" xfId="46928" xr:uid="{00000000-0005-0000-0000-00006CB70000}"/>
    <cellStyle name="Total 2 5 2 3 3 2 3" xfId="46929" xr:uid="{00000000-0005-0000-0000-00006DB70000}"/>
    <cellStyle name="Total 2 5 2 3 3 2 4" xfId="54223" xr:uid="{00000000-0005-0000-0000-00006EB70000}"/>
    <cellStyle name="Total 2 5 2 3 3 3" xfId="46930" xr:uid="{00000000-0005-0000-0000-00006FB70000}"/>
    <cellStyle name="Total 2 5 2 3 3 3 2" xfId="46931" xr:uid="{00000000-0005-0000-0000-000070B70000}"/>
    <cellStyle name="Total 2 5 2 3 3 3 2 2" xfId="46932" xr:uid="{00000000-0005-0000-0000-000071B70000}"/>
    <cellStyle name="Total 2 5 2 3 3 3 3" xfId="46933" xr:uid="{00000000-0005-0000-0000-000072B70000}"/>
    <cellStyle name="Total 2 5 2 3 3 4" xfId="46934" xr:uid="{00000000-0005-0000-0000-000073B70000}"/>
    <cellStyle name="Total 2 5 2 3 3 4 2" xfId="46935" xr:uid="{00000000-0005-0000-0000-000074B70000}"/>
    <cellStyle name="Total 2 5 2 3 3 5" xfId="46936" xr:uid="{00000000-0005-0000-0000-000075B70000}"/>
    <cellStyle name="Total 2 5 2 3 3 6" xfId="54222" xr:uid="{00000000-0005-0000-0000-000076B70000}"/>
    <cellStyle name="Total 2 5 2 3 4" xfId="10302" xr:uid="{00000000-0005-0000-0000-000077B70000}"/>
    <cellStyle name="Total 2 5 2 3 4 2" xfId="15065" xr:uid="{00000000-0005-0000-0000-000078B70000}"/>
    <cellStyle name="Total 2 5 2 3 4 2 2" xfId="46937" xr:uid="{00000000-0005-0000-0000-000079B70000}"/>
    <cellStyle name="Total 2 5 2 3 4 2 3" xfId="54225" xr:uid="{00000000-0005-0000-0000-00007AB70000}"/>
    <cellStyle name="Total 2 5 2 3 4 3" xfId="46938" xr:uid="{00000000-0005-0000-0000-00007BB70000}"/>
    <cellStyle name="Total 2 5 2 3 4 4" xfId="54224" xr:uid="{00000000-0005-0000-0000-00007CB70000}"/>
    <cellStyle name="Total 2 5 2 3 5" xfId="10750" xr:uid="{00000000-0005-0000-0000-00007DB70000}"/>
    <cellStyle name="Total 2 5 2 3 5 2" xfId="46939" xr:uid="{00000000-0005-0000-0000-00007EB70000}"/>
    <cellStyle name="Total 2 5 2 3 5 2 2" xfId="46940" xr:uid="{00000000-0005-0000-0000-00007FB70000}"/>
    <cellStyle name="Total 2 5 2 3 5 2 3" xfId="54227" xr:uid="{00000000-0005-0000-0000-000080B70000}"/>
    <cellStyle name="Total 2 5 2 3 5 3" xfId="46941" xr:uid="{00000000-0005-0000-0000-000081B70000}"/>
    <cellStyle name="Total 2 5 2 3 5 4" xfId="54226" xr:uid="{00000000-0005-0000-0000-000082B70000}"/>
    <cellStyle name="Total 2 5 2 3 6" xfId="46942" xr:uid="{00000000-0005-0000-0000-000083B70000}"/>
    <cellStyle name="Total 2 5 2 3 6 2" xfId="46943" xr:uid="{00000000-0005-0000-0000-000084B70000}"/>
    <cellStyle name="Total 2 5 2 3 7" xfId="46944" xr:uid="{00000000-0005-0000-0000-000085B70000}"/>
    <cellStyle name="Total 2 5 2 3 8" xfId="54219" xr:uid="{00000000-0005-0000-0000-000086B70000}"/>
    <cellStyle name="Total 2 5 2 4" xfId="6439" xr:uid="{00000000-0005-0000-0000-000087B70000}"/>
    <cellStyle name="Total 2 5 2 4 2" xfId="11932" xr:uid="{00000000-0005-0000-0000-000088B70000}"/>
    <cellStyle name="Total 2 5 2 4 2 2" xfId="46945" xr:uid="{00000000-0005-0000-0000-000089B70000}"/>
    <cellStyle name="Total 2 5 2 4 2 2 2" xfId="46946" xr:uid="{00000000-0005-0000-0000-00008AB70000}"/>
    <cellStyle name="Total 2 5 2 4 2 3" xfId="46947" xr:uid="{00000000-0005-0000-0000-00008BB70000}"/>
    <cellStyle name="Total 2 5 2 4 2 4" xfId="54229" xr:uid="{00000000-0005-0000-0000-00008CB70000}"/>
    <cellStyle name="Total 2 5 2 4 3" xfId="46948" xr:uid="{00000000-0005-0000-0000-00008DB70000}"/>
    <cellStyle name="Total 2 5 2 4 3 2" xfId="46949" xr:uid="{00000000-0005-0000-0000-00008EB70000}"/>
    <cellStyle name="Total 2 5 2 4 3 2 2" xfId="46950" xr:uid="{00000000-0005-0000-0000-00008FB70000}"/>
    <cellStyle name="Total 2 5 2 4 3 3" xfId="46951" xr:uid="{00000000-0005-0000-0000-000090B70000}"/>
    <cellStyle name="Total 2 5 2 4 4" xfId="46952" xr:uid="{00000000-0005-0000-0000-000091B70000}"/>
    <cellStyle name="Total 2 5 2 4 4 2" xfId="46953" xr:uid="{00000000-0005-0000-0000-000092B70000}"/>
    <cellStyle name="Total 2 5 2 4 5" xfId="46954" xr:uid="{00000000-0005-0000-0000-000093B70000}"/>
    <cellStyle name="Total 2 5 2 4 6" xfId="54228" xr:uid="{00000000-0005-0000-0000-000094B70000}"/>
    <cellStyle name="Total 2 5 2 5" xfId="7751" xr:uid="{00000000-0005-0000-0000-000095B70000}"/>
    <cellStyle name="Total 2 5 2 5 2" xfId="11677" xr:uid="{00000000-0005-0000-0000-000096B70000}"/>
    <cellStyle name="Total 2 5 2 5 2 2" xfId="46955" xr:uid="{00000000-0005-0000-0000-000097B70000}"/>
    <cellStyle name="Total 2 5 2 5 2 2 2" xfId="46956" xr:uid="{00000000-0005-0000-0000-000098B70000}"/>
    <cellStyle name="Total 2 5 2 5 2 3" xfId="46957" xr:uid="{00000000-0005-0000-0000-000099B70000}"/>
    <cellStyle name="Total 2 5 2 5 2 4" xfId="54231" xr:uid="{00000000-0005-0000-0000-00009AB70000}"/>
    <cellStyle name="Total 2 5 2 5 3" xfId="46958" xr:uid="{00000000-0005-0000-0000-00009BB70000}"/>
    <cellStyle name="Total 2 5 2 5 3 2" xfId="46959" xr:uid="{00000000-0005-0000-0000-00009CB70000}"/>
    <cellStyle name="Total 2 5 2 5 3 2 2" xfId="46960" xr:uid="{00000000-0005-0000-0000-00009DB70000}"/>
    <cellStyle name="Total 2 5 2 5 3 3" xfId="46961" xr:uid="{00000000-0005-0000-0000-00009EB70000}"/>
    <cellStyle name="Total 2 5 2 5 4" xfId="46962" xr:uid="{00000000-0005-0000-0000-00009FB70000}"/>
    <cellStyle name="Total 2 5 2 5 4 2" xfId="46963" xr:uid="{00000000-0005-0000-0000-0000A0B70000}"/>
    <cellStyle name="Total 2 5 2 5 5" xfId="46964" xr:uid="{00000000-0005-0000-0000-0000A1B70000}"/>
    <cellStyle name="Total 2 5 2 5 6" xfId="54230" xr:uid="{00000000-0005-0000-0000-0000A2B70000}"/>
    <cellStyle name="Total 2 5 2 6" xfId="9285" xr:uid="{00000000-0005-0000-0000-0000A3B70000}"/>
    <cellStyle name="Total 2 5 2 6 2" xfId="14446" xr:uid="{00000000-0005-0000-0000-0000A4B70000}"/>
    <cellStyle name="Total 2 5 2 6 2 2" xfId="46965" xr:uid="{00000000-0005-0000-0000-0000A5B70000}"/>
    <cellStyle name="Total 2 5 2 6 3" xfId="46966" xr:uid="{00000000-0005-0000-0000-0000A6B70000}"/>
    <cellStyle name="Total 2 5 2 7" xfId="9092" xr:uid="{00000000-0005-0000-0000-0000A7B70000}"/>
    <cellStyle name="Total 2 5 2 7 2" xfId="46967" xr:uid="{00000000-0005-0000-0000-0000A8B70000}"/>
    <cellStyle name="Total 2 5 2 7 2 2" xfId="46968" xr:uid="{00000000-0005-0000-0000-0000A9B70000}"/>
    <cellStyle name="Total 2 5 2 7 3" xfId="46969" xr:uid="{00000000-0005-0000-0000-0000AAB70000}"/>
    <cellStyle name="Total 2 5 2 8" xfId="46970" xr:uid="{00000000-0005-0000-0000-0000ABB70000}"/>
    <cellStyle name="Total 2 5 2 8 2" xfId="46971" xr:uid="{00000000-0005-0000-0000-0000ACB70000}"/>
    <cellStyle name="Total 2 5 2 9" xfId="46972" xr:uid="{00000000-0005-0000-0000-0000ADB70000}"/>
    <cellStyle name="Total 2 5 3" xfId="6057" xr:uid="{00000000-0005-0000-0000-0000AEB70000}"/>
    <cellStyle name="Total 2 5 3 2" xfId="6058" xr:uid="{00000000-0005-0000-0000-0000AFB70000}"/>
    <cellStyle name="Total 2 5 3 2 2" xfId="7248" xr:uid="{00000000-0005-0000-0000-0000B0B70000}"/>
    <cellStyle name="Total 2 5 3 2 2 2" xfId="13199" xr:uid="{00000000-0005-0000-0000-0000B1B70000}"/>
    <cellStyle name="Total 2 5 3 2 2 2 2" xfId="46973" xr:uid="{00000000-0005-0000-0000-0000B2B70000}"/>
    <cellStyle name="Total 2 5 3 2 2 2 2 2" xfId="46974" xr:uid="{00000000-0005-0000-0000-0000B3B70000}"/>
    <cellStyle name="Total 2 5 3 2 2 2 3" xfId="46975" xr:uid="{00000000-0005-0000-0000-0000B4B70000}"/>
    <cellStyle name="Total 2 5 3 2 2 2 4" xfId="54235" xr:uid="{00000000-0005-0000-0000-0000B5B70000}"/>
    <cellStyle name="Total 2 5 3 2 2 3" xfId="46976" xr:uid="{00000000-0005-0000-0000-0000B6B70000}"/>
    <cellStyle name="Total 2 5 3 2 2 3 2" xfId="46977" xr:uid="{00000000-0005-0000-0000-0000B7B70000}"/>
    <cellStyle name="Total 2 5 3 2 2 3 2 2" xfId="46978" xr:uid="{00000000-0005-0000-0000-0000B8B70000}"/>
    <cellStyle name="Total 2 5 3 2 2 3 3" xfId="46979" xr:uid="{00000000-0005-0000-0000-0000B9B70000}"/>
    <cellStyle name="Total 2 5 3 2 2 4" xfId="46980" xr:uid="{00000000-0005-0000-0000-0000BAB70000}"/>
    <cellStyle name="Total 2 5 3 2 2 4 2" xfId="46981" xr:uid="{00000000-0005-0000-0000-0000BBB70000}"/>
    <cellStyle name="Total 2 5 3 2 2 5" xfId="46982" xr:uid="{00000000-0005-0000-0000-0000BCB70000}"/>
    <cellStyle name="Total 2 5 3 2 2 6" xfId="54234" xr:uid="{00000000-0005-0000-0000-0000BDB70000}"/>
    <cellStyle name="Total 2 5 3 2 3" xfId="8560" xr:uid="{00000000-0005-0000-0000-0000BEB70000}"/>
    <cellStyle name="Total 2 5 3 2 3 2" xfId="13369" xr:uid="{00000000-0005-0000-0000-0000BFB70000}"/>
    <cellStyle name="Total 2 5 3 2 3 2 2" xfId="46983" xr:uid="{00000000-0005-0000-0000-0000C0B70000}"/>
    <cellStyle name="Total 2 5 3 2 3 2 2 2" xfId="46984" xr:uid="{00000000-0005-0000-0000-0000C1B70000}"/>
    <cellStyle name="Total 2 5 3 2 3 2 3" xfId="46985" xr:uid="{00000000-0005-0000-0000-0000C2B70000}"/>
    <cellStyle name="Total 2 5 3 2 3 2 4" xfId="54237" xr:uid="{00000000-0005-0000-0000-0000C3B70000}"/>
    <cellStyle name="Total 2 5 3 2 3 3" xfId="46986" xr:uid="{00000000-0005-0000-0000-0000C4B70000}"/>
    <cellStyle name="Total 2 5 3 2 3 3 2" xfId="46987" xr:uid="{00000000-0005-0000-0000-0000C5B70000}"/>
    <cellStyle name="Total 2 5 3 2 3 3 2 2" xfId="46988" xr:uid="{00000000-0005-0000-0000-0000C6B70000}"/>
    <cellStyle name="Total 2 5 3 2 3 3 3" xfId="46989" xr:uid="{00000000-0005-0000-0000-0000C7B70000}"/>
    <cellStyle name="Total 2 5 3 2 3 4" xfId="46990" xr:uid="{00000000-0005-0000-0000-0000C8B70000}"/>
    <cellStyle name="Total 2 5 3 2 3 4 2" xfId="46991" xr:uid="{00000000-0005-0000-0000-0000C9B70000}"/>
    <cellStyle name="Total 2 5 3 2 3 5" xfId="46992" xr:uid="{00000000-0005-0000-0000-0000CAB70000}"/>
    <cellStyle name="Total 2 5 3 2 3 6" xfId="54236" xr:uid="{00000000-0005-0000-0000-0000CBB70000}"/>
    <cellStyle name="Total 2 5 3 2 4" xfId="10561" xr:uid="{00000000-0005-0000-0000-0000CCB70000}"/>
    <cellStyle name="Total 2 5 3 2 4 2" xfId="15255" xr:uid="{00000000-0005-0000-0000-0000CDB70000}"/>
    <cellStyle name="Total 2 5 3 2 4 2 2" xfId="46993" xr:uid="{00000000-0005-0000-0000-0000CEB70000}"/>
    <cellStyle name="Total 2 5 3 2 4 2 3" xfId="54239" xr:uid="{00000000-0005-0000-0000-0000CFB70000}"/>
    <cellStyle name="Total 2 5 3 2 4 3" xfId="46994" xr:uid="{00000000-0005-0000-0000-0000D0B70000}"/>
    <cellStyle name="Total 2 5 3 2 4 4" xfId="54238" xr:uid="{00000000-0005-0000-0000-0000D1B70000}"/>
    <cellStyle name="Total 2 5 3 2 5" xfId="10875" xr:uid="{00000000-0005-0000-0000-0000D2B70000}"/>
    <cellStyle name="Total 2 5 3 2 5 2" xfId="46995" xr:uid="{00000000-0005-0000-0000-0000D3B70000}"/>
    <cellStyle name="Total 2 5 3 2 5 2 2" xfId="46996" xr:uid="{00000000-0005-0000-0000-0000D4B70000}"/>
    <cellStyle name="Total 2 5 3 2 5 2 3" xfId="54241" xr:uid="{00000000-0005-0000-0000-0000D5B70000}"/>
    <cellStyle name="Total 2 5 3 2 5 3" xfId="46997" xr:uid="{00000000-0005-0000-0000-0000D6B70000}"/>
    <cellStyle name="Total 2 5 3 2 5 4" xfId="54240" xr:uid="{00000000-0005-0000-0000-0000D7B70000}"/>
    <cellStyle name="Total 2 5 3 2 6" xfId="46998" xr:uid="{00000000-0005-0000-0000-0000D8B70000}"/>
    <cellStyle name="Total 2 5 3 2 6 2" xfId="46999" xr:uid="{00000000-0005-0000-0000-0000D9B70000}"/>
    <cellStyle name="Total 2 5 3 2 7" xfId="47000" xr:uid="{00000000-0005-0000-0000-0000DAB70000}"/>
    <cellStyle name="Total 2 5 3 2 8" xfId="54233" xr:uid="{00000000-0005-0000-0000-0000DBB70000}"/>
    <cellStyle name="Total 2 5 3 3" xfId="6629" xr:uid="{00000000-0005-0000-0000-0000DCB70000}"/>
    <cellStyle name="Total 2 5 3 3 2" xfId="12214" xr:uid="{00000000-0005-0000-0000-0000DDB70000}"/>
    <cellStyle name="Total 2 5 3 3 2 2" xfId="47001" xr:uid="{00000000-0005-0000-0000-0000DEB70000}"/>
    <cellStyle name="Total 2 5 3 3 2 2 2" xfId="47002" xr:uid="{00000000-0005-0000-0000-0000DFB70000}"/>
    <cellStyle name="Total 2 5 3 3 2 2 3" xfId="54244" xr:uid="{00000000-0005-0000-0000-0000E0B70000}"/>
    <cellStyle name="Total 2 5 3 3 2 3" xfId="47003" xr:uid="{00000000-0005-0000-0000-0000E1B70000}"/>
    <cellStyle name="Total 2 5 3 3 2 4" xfId="54243" xr:uid="{00000000-0005-0000-0000-0000E2B70000}"/>
    <cellStyle name="Total 2 5 3 3 3" xfId="47004" xr:uid="{00000000-0005-0000-0000-0000E3B70000}"/>
    <cellStyle name="Total 2 5 3 3 3 2" xfId="47005" xr:uid="{00000000-0005-0000-0000-0000E4B70000}"/>
    <cellStyle name="Total 2 5 3 3 3 2 2" xfId="47006" xr:uid="{00000000-0005-0000-0000-0000E5B70000}"/>
    <cellStyle name="Total 2 5 3 3 3 2 3" xfId="54246" xr:uid="{00000000-0005-0000-0000-0000E6B70000}"/>
    <cellStyle name="Total 2 5 3 3 3 3" xfId="47007" xr:uid="{00000000-0005-0000-0000-0000E7B70000}"/>
    <cellStyle name="Total 2 5 3 3 3 4" xfId="54245" xr:uid="{00000000-0005-0000-0000-0000E8B70000}"/>
    <cellStyle name="Total 2 5 3 3 4" xfId="47008" xr:uid="{00000000-0005-0000-0000-0000E9B70000}"/>
    <cellStyle name="Total 2 5 3 3 4 2" xfId="47009" xr:uid="{00000000-0005-0000-0000-0000EAB70000}"/>
    <cellStyle name="Total 2 5 3 3 4 2 2" xfId="54248" xr:uid="{00000000-0005-0000-0000-0000EBB70000}"/>
    <cellStyle name="Total 2 5 3 3 4 3" xfId="54247" xr:uid="{00000000-0005-0000-0000-0000ECB70000}"/>
    <cellStyle name="Total 2 5 3 3 5" xfId="47010" xr:uid="{00000000-0005-0000-0000-0000EDB70000}"/>
    <cellStyle name="Total 2 5 3 3 5 2" xfId="54250" xr:uid="{00000000-0005-0000-0000-0000EEB70000}"/>
    <cellStyle name="Total 2 5 3 3 5 3" xfId="54249" xr:uid="{00000000-0005-0000-0000-0000EFB70000}"/>
    <cellStyle name="Total 2 5 3 3 6" xfId="54242" xr:uid="{00000000-0005-0000-0000-0000F0B70000}"/>
    <cellStyle name="Total 2 5 3 4" xfId="7941" xr:uid="{00000000-0005-0000-0000-0000F1B70000}"/>
    <cellStyle name="Total 2 5 3 4 2" xfId="12391" xr:uid="{00000000-0005-0000-0000-0000F2B70000}"/>
    <cellStyle name="Total 2 5 3 4 2 2" xfId="47011" xr:uid="{00000000-0005-0000-0000-0000F3B70000}"/>
    <cellStyle name="Total 2 5 3 4 2 2 2" xfId="47012" xr:uid="{00000000-0005-0000-0000-0000F4B70000}"/>
    <cellStyle name="Total 2 5 3 4 2 3" xfId="47013" xr:uid="{00000000-0005-0000-0000-0000F5B70000}"/>
    <cellStyle name="Total 2 5 3 4 2 4" xfId="54252" xr:uid="{00000000-0005-0000-0000-0000F6B70000}"/>
    <cellStyle name="Total 2 5 3 4 3" xfId="47014" xr:uid="{00000000-0005-0000-0000-0000F7B70000}"/>
    <cellStyle name="Total 2 5 3 4 3 2" xfId="47015" xr:uid="{00000000-0005-0000-0000-0000F8B70000}"/>
    <cellStyle name="Total 2 5 3 4 3 2 2" xfId="47016" xr:uid="{00000000-0005-0000-0000-0000F9B70000}"/>
    <cellStyle name="Total 2 5 3 4 3 3" xfId="47017" xr:uid="{00000000-0005-0000-0000-0000FAB70000}"/>
    <cellStyle name="Total 2 5 3 4 4" xfId="47018" xr:uid="{00000000-0005-0000-0000-0000FBB70000}"/>
    <cellStyle name="Total 2 5 3 4 4 2" xfId="47019" xr:uid="{00000000-0005-0000-0000-0000FCB70000}"/>
    <cellStyle name="Total 2 5 3 4 5" xfId="47020" xr:uid="{00000000-0005-0000-0000-0000FDB70000}"/>
    <cellStyle name="Total 2 5 3 4 6" xfId="54251" xr:uid="{00000000-0005-0000-0000-0000FEB70000}"/>
    <cellStyle name="Total 2 5 3 5" xfId="9568" xr:uid="{00000000-0005-0000-0000-0000FFB70000}"/>
    <cellStyle name="Total 2 5 3 5 2" xfId="14636" xr:uid="{00000000-0005-0000-0000-000000B80000}"/>
    <cellStyle name="Total 2 5 3 5 2 2" xfId="47021" xr:uid="{00000000-0005-0000-0000-000001B80000}"/>
    <cellStyle name="Total 2 5 3 5 2 3" xfId="54254" xr:uid="{00000000-0005-0000-0000-000002B80000}"/>
    <cellStyle name="Total 2 5 3 5 3" xfId="47022" xr:uid="{00000000-0005-0000-0000-000003B80000}"/>
    <cellStyle name="Total 2 5 3 5 4" xfId="54253" xr:uid="{00000000-0005-0000-0000-000004B80000}"/>
    <cellStyle name="Total 2 5 3 6" xfId="10735" xr:uid="{00000000-0005-0000-0000-000005B80000}"/>
    <cellStyle name="Total 2 5 3 6 2" xfId="47023" xr:uid="{00000000-0005-0000-0000-000006B80000}"/>
    <cellStyle name="Total 2 5 3 6 2 2" xfId="47024" xr:uid="{00000000-0005-0000-0000-000007B80000}"/>
    <cellStyle name="Total 2 5 3 6 3" xfId="47025" xr:uid="{00000000-0005-0000-0000-000008B80000}"/>
    <cellStyle name="Total 2 5 3 7" xfId="47026" xr:uid="{00000000-0005-0000-0000-000009B80000}"/>
    <cellStyle name="Total 2 5 3 7 2" xfId="47027" xr:uid="{00000000-0005-0000-0000-00000AB80000}"/>
    <cellStyle name="Total 2 5 3 8" xfId="47028" xr:uid="{00000000-0005-0000-0000-00000BB80000}"/>
    <cellStyle name="Total 2 5 3 9" xfId="54232" xr:uid="{00000000-0005-0000-0000-00000CB80000}"/>
    <cellStyle name="Total 2 5 4" xfId="6059" xr:uid="{00000000-0005-0000-0000-00000DB80000}"/>
    <cellStyle name="Total 2 5 4 2" xfId="7126" xr:uid="{00000000-0005-0000-0000-00000EB80000}"/>
    <cellStyle name="Total 2 5 4 2 2" xfId="13013" xr:uid="{00000000-0005-0000-0000-00000FB80000}"/>
    <cellStyle name="Total 2 5 4 2 2 2" xfId="47029" xr:uid="{00000000-0005-0000-0000-000010B80000}"/>
    <cellStyle name="Total 2 5 4 2 2 2 2" xfId="47030" xr:uid="{00000000-0005-0000-0000-000011B80000}"/>
    <cellStyle name="Total 2 5 4 2 2 3" xfId="47031" xr:uid="{00000000-0005-0000-0000-000012B80000}"/>
    <cellStyle name="Total 2 5 4 2 2 4" xfId="54257" xr:uid="{00000000-0005-0000-0000-000013B80000}"/>
    <cellStyle name="Total 2 5 4 2 3" xfId="47032" xr:uid="{00000000-0005-0000-0000-000014B80000}"/>
    <cellStyle name="Total 2 5 4 2 3 2" xfId="47033" xr:uid="{00000000-0005-0000-0000-000015B80000}"/>
    <cellStyle name="Total 2 5 4 2 3 2 2" xfId="47034" xr:uid="{00000000-0005-0000-0000-000016B80000}"/>
    <cellStyle name="Total 2 5 4 2 3 3" xfId="47035" xr:uid="{00000000-0005-0000-0000-000017B80000}"/>
    <cellStyle name="Total 2 5 4 2 4" xfId="47036" xr:uid="{00000000-0005-0000-0000-000018B80000}"/>
    <cellStyle name="Total 2 5 4 2 4 2" xfId="47037" xr:uid="{00000000-0005-0000-0000-000019B80000}"/>
    <cellStyle name="Total 2 5 4 2 5" xfId="47038" xr:uid="{00000000-0005-0000-0000-00001AB80000}"/>
    <cellStyle name="Total 2 5 4 2 6" xfId="54256" xr:uid="{00000000-0005-0000-0000-00001BB80000}"/>
    <cellStyle name="Total 2 5 4 3" xfId="8438" xr:uid="{00000000-0005-0000-0000-00001CB80000}"/>
    <cellStyle name="Total 2 5 4 3 2" xfId="11617" xr:uid="{00000000-0005-0000-0000-00001DB80000}"/>
    <cellStyle name="Total 2 5 4 3 2 2" xfId="47039" xr:uid="{00000000-0005-0000-0000-00001EB80000}"/>
    <cellStyle name="Total 2 5 4 3 2 2 2" xfId="47040" xr:uid="{00000000-0005-0000-0000-00001FB80000}"/>
    <cellStyle name="Total 2 5 4 3 2 3" xfId="47041" xr:uid="{00000000-0005-0000-0000-000020B80000}"/>
    <cellStyle name="Total 2 5 4 3 2 4" xfId="54259" xr:uid="{00000000-0005-0000-0000-000021B80000}"/>
    <cellStyle name="Total 2 5 4 3 3" xfId="47042" xr:uid="{00000000-0005-0000-0000-000022B80000}"/>
    <cellStyle name="Total 2 5 4 3 3 2" xfId="47043" xr:uid="{00000000-0005-0000-0000-000023B80000}"/>
    <cellStyle name="Total 2 5 4 3 3 2 2" xfId="47044" xr:uid="{00000000-0005-0000-0000-000024B80000}"/>
    <cellStyle name="Total 2 5 4 3 3 3" xfId="47045" xr:uid="{00000000-0005-0000-0000-000025B80000}"/>
    <cellStyle name="Total 2 5 4 3 4" xfId="47046" xr:uid="{00000000-0005-0000-0000-000026B80000}"/>
    <cellStyle name="Total 2 5 4 3 4 2" xfId="47047" xr:uid="{00000000-0005-0000-0000-000027B80000}"/>
    <cellStyle name="Total 2 5 4 3 5" xfId="47048" xr:uid="{00000000-0005-0000-0000-000028B80000}"/>
    <cellStyle name="Total 2 5 4 3 6" xfId="54258" xr:uid="{00000000-0005-0000-0000-000029B80000}"/>
    <cellStyle name="Total 2 5 4 4" xfId="10370" xr:uid="{00000000-0005-0000-0000-00002AB80000}"/>
    <cellStyle name="Total 2 5 4 4 2" xfId="15133" xr:uid="{00000000-0005-0000-0000-00002BB80000}"/>
    <cellStyle name="Total 2 5 4 4 2 2" xfId="47049" xr:uid="{00000000-0005-0000-0000-00002CB80000}"/>
    <cellStyle name="Total 2 5 4 4 2 3" xfId="54261" xr:uid="{00000000-0005-0000-0000-00002DB80000}"/>
    <cellStyle name="Total 2 5 4 4 3" xfId="47050" xr:uid="{00000000-0005-0000-0000-00002EB80000}"/>
    <cellStyle name="Total 2 5 4 4 4" xfId="54260" xr:uid="{00000000-0005-0000-0000-00002FB80000}"/>
    <cellStyle name="Total 2 5 4 5" xfId="9050" xr:uid="{00000000-0005-0000-0000-000030B80000}"/>
    <cellStyle name="Total 2 5 4 5 2" xfId="47051" xr:uid="{00000000-0005-0000-0000-000031B80000}"/>
    <cellStyle name="Total 2 5 4 5 2 2" xfId="47052" xr:uid="{00000000-0005-0000-0000-000032B80000}"/>
    <cellStyle name="Total 2 5 4 5 2 3" xfId="54263" xr:uid="{00000000-0005-0000-0000-000033B80000}"/>
    <cellStyle name="Total 2 5 4 5 3" xfId="47053" xr:uid="{00000000-0005-0000-0000-000034B80000}"/>
    <cellStyle name="Total 2 5 4 5 4" xfId="54262" xr:uid="{00000000-0005-0000-0000-000035B80000}"/>
    <cellStyle name="Total 2 5 4 6" xfId="47054" xr:uid="{00000000-0005-0000-0000-000036B80000}"/>
    <cellStyle name="Total 2 5 4 6 2" xfId="47055" xr:uid="{00000000-0005-0000-0000-000037B80000}"/>
    <cellStyle name="Total 2 5 4 7" xfId="47056" xr:uid="{00000000-0005-0000-0000-000038B80000}"/>
    <cellStyle name="Total 2 5 4 8" xfId="54255" xr:uid="{00000000-0005-0000-0000-000039B80000}"/>
    <cellStyle name="Total 2 5 5" xfId="6507" xr:uid="{00000000-0005-0000-0000-00003AB80000}"/>
    <cellStyle name="Total 2 5 5 2" xfId="12001" xr:uid="{00000000-0005-0000-0000-00003BB80000}"/>
    <cellStyle name="Total 2 5 5 2 2" xfId="47057" xr:uid="{00000000-0005-0000-0000-00003CB80000}"/>
    <cellStyle name="Total 2 5 5 2 2 2" xfId="47058" xr:uid="{00000000-0005-0000-0000-00003DB80000}"/>
    <cellStyle name="Total 2 5 5 2 2 3" xfId="54266" xr:uid="{00000000-0005-0000-0000-00003EB80000}"/>
    <cellStyle name="Total 2 5 5 2 3" xfId="47059" xr:uid="{00000000-0005-0000-0000-00003FB80000}"/>
    <cellStyle name="Total 2 5 5 2 4" xfId="54265" xr:uid="{00000000-0005-0000-0000-000040B80000}"/>
    <cellStyle name="Total 2 5 5 3" xfId="47060" xr:uid="{00000000-0005-0000-0000-000041B80000}"/>
    <cellStyle name="Total 2 5 5 3 2" xfId="47061" xr:uid="{00000000-0005-0000-0000-000042B80000}"/>
    <cellStyle name="Total 2 5 5 3 2 2" xfId="47062" xr:uid="{00000000-0005-0000-0000-000043B80000}"/>
    <cellStyle name="Total 2 5 5 3 2 3" xfId="54268" xr:uid="{00000000-0005-0000-0000-000044B80000}"/>
    <cellStyle name="Total 2 5 5 3 3" xfId="47063" xr:uid="{00000000-0005-0000-0000-000045B80000}"/>
    <cellStyle name="Total 2 5 5 3 4" xfId="54267" xr:uid="{00000000-0005-0000-0000-000046B80000}"/>
    <cellStyle name="Total 2 5 5 4" xfId="47064" xr:uid="{00000000-0005-0000-0000-000047B80000}"/>
    <cellStyle name="Total 2 5 5 4 2" xfId="47065" xr:uid="{00000000-0005-0000-0000-000048B80000}"/>
    <cellStyle name="Total 2 5 5 4 2 2" xfId="54270" xr:uid="{00000000-0005-0000-0000-000049B80000}"/>
    <cellStyle name="Total 2 5 5 4 3" xfId="54269" xr:uid="{00000000-0005-0000-0000-00004AB80000}"/>
    <cellStyle name="Total 2 5 5 5" xfId="47066" xr:uid="{00000000-0005-0000-0000-00004BB80000}"/>
    <cellStyle name="Total 2 5 5 5 2" xfId="54272" xr:uid="{00000000-0005-0000-0000-00004CB80000}"/>
    <cellStyle name="Total 2 5 5 5 3" xfId="54271" xr:uid="{00000000-0005-0000-0000-00004DB80000}"/>
    <cellStyle name="Total 2 5 5 6" xfId="54264" xr:uid="{00000000-0005-0000-0000-00004EB80000}"/>
    <cellStyle name="Total 2 5 6" xfId="7819" xr:uid="{00000000-0005-0000-0000-00004FB80000}"/>
    <cellStyle name="Total 2 5 6 2" xfId="13140" xr:uid="{00000000-0005-0000-0000-000050B80000}"/>
    <cellStyle name="Total 2 5 6 2 2" xfId="47067" xr:uid="{00000000-0005-0000-0000-000051B80000}"/>
    <cellStyle name="Total 2 5 6 2 2 2" xfId="47068" xr:uid="{00000000-0005-0000-0000-000052B80000}"/>
    <cellStyle name="Total 2 5 6 2 3" xfId="47069" xr:uid="{00000000-0005-0000-0000-000053B80000}"/>
    <cellStyle name="Total 2 5 6 2 4" xfId="54274" xr:uid="{00000000-0005-0000-0000-000054B80000}"/>
    <cellStyle name="Total 2 5 6 3" xfId="47070" xr:uid="{00000000-0005-0000-0000-000055B80000}"/>
    <cellStyle name="Total 2 5 6 3 2" xfId="47071" xr:uid="{00000000-0005-0000-0000-000056B80000}"/>
    <cellStyle name="Total 2 5 6 3 2 2" xfId="47072" xr:uid="{00000000-0005-0000-0000-000057B80000}"/>
    <cellStyle name="Total 2 5 6 3 3" xfId="47073" xr:uid="{00000000-0005-0000-0000-000058B80000}"/>
    <cellStyle name="Total 2 5 6 4" xfId="47074" xr:uid="{00000000-0005-0000-0000-000059B80000}"/>
    <cellStyle name="Total 2 5 6 4 2" xfId="47075" xr:uid="{00000000-0005-0000-0000-00005AB80000}"/>
    <cellStyle name="Total 2 5 6 5" xfId="47076" xr:uid="{00000000-0005-0000-0000-00005BB80000}"/>
    <cellStyle name="Total 2 5 6 6" xfId="54273" xr:uid="{00000000-0005-0000-0000-00005CB80000}"/>
    <cellStyle name="Total 2 5 7" xfId="9354" xr:uid="{00000000-0005-0000-0000-00005DB80000}"/>
    <cellStyle name="Total 2 5 7 2" xfId="14514" xr:uid="{00000000-0005-0000-0000-00005EB80000}"/>
    <cellStyle name="Total 2 5 7 2 2" xfId="47077" xr:uid="{00000000-0005-0000-0000-00005FB80000}"/>
    <cellStyle name="Total 2 5 7 2 3" xfId="54276" xr:uid="{00000000-0005-0000-0000-000060B80000}"/>
    <cellStyle name="Total 2 5 7 3" xfId="47078" xr:uid="{00000000-0005-0000-0000-000061B80000}"/>
    <cellStyle name="Total 2 5 7 4" xfId="54275" xr:uid="{00000000-0005-0000-0000-000062B80000}"/>
    <cellStyle name="Total 2 5 8" xfId="9601" xr:uid="{00000000-0005-0000-0000-000063B80000}"/>
    <cellStyle name="Total 2 5 8 2" xfId="47079" xr:uid="{00000000-0005-0000-0000-000064B80000}"/>
    <cellStyle name="Total 2 5 8 2 2" xfId="47080" xr:uid="{00000000-0005-0000-0000-000065B80000}"/>
    <cellStyle name="Total 2 5 8 3" xfId="47081" xr:uid="{00000000-0005-0000-0000-000066B80000}"/>
    <cellStyle name="Total 2 5 9" xfId="47082" xr:uid="{00000000-0005-0000-0000-000067B80000}"/>
    <cellStyle name="Total 2 5 9 2" xfId="47083" xr:uid="{00000000-0005-0000-0000-000068B80000}"/>
    <cellStyle name="Total 2 6" xfId="6060" xr:uid="{00000000-0005-0000-0000-000069B80000}"/>
    <cellStyle name="Total 2 6 10" xfId="54277" xr:uid="{00000000-0005-0000-0000-00006AB80000}"/>
    <cellStyle name="Total 2 6 2" xfId="6061" xr:uid="{00000000-0005-0000-0000-00006BB80000}"/>
    <cellStyle name="Total 2 6 2 2" xfId="6062" xr:uid="{00000000-0005-0000-0000-00006CB80000}"/>
    <cellStyle name="Total 2 6 2 2 2" xfId="7254" xr:uid="{00000000-0005-0000-0000-00006DB80000}"/>
    <cellStyle name="Total 2 6 2 2 2 2" xfId="13209" xr:uid="{00000000-0005-0000-0000-00006EB80000}"/>
    <cellStyle name="Total 2 6 2 2 2 2 2" xfId="47084" xr:uid="{00000000-0005-0000-0000-00006FB80000}"/>
    <cellStyle name="Total 2 6 2 2 2 2 2 2" xfId="47085" xr:uid="{00000000-0005-0000-0000-000070B80000}"/>
    <cellStyle name="Total 2 6 2 2 2 2 3" xfId="47086" xr:uid="{00000000-0005-0000-0000-000071B80000}"/>
    <cellStyle name="Total 2 6 2 2 2 2 4" xfId="54281" xr:uid="{00000000-0005-0000-0000-000072B80000}"/>
    <cellStyle name="Total 2 6 2 2 2 3" xfId="47087" xr:uid="{00000000-0005-0000-0000-000073B80000}"/>
    <cellStyle name="Total 2 6 2 2 2 3 2" xfId="47088" xr:uid="{00000000-0005-0000-0000-000074B80000}"/>
    <cellStyle name="Total 2 6 2 2 2 3 2 2" xfId="47089" xr:uid="{00000000-0005-0000-0000-000075B80000}"/>
    <cellStyle name="Total 2 6 2 2 2 3 3" xfId="47090" xr:uid="{00000000-0005-0000-0000-000076B80000}"/>
    <cellStyle name="Total 2 6 2 2 2 4" xfId="47091" xr:uid="{00000000-0005-0000-0000-000077B80000}"/>
    <cellStyle name="Total 2 6 2 2 2 4 2" xfId="47092" xr:uid="{00000000-0005-0000-0000-000078B80000}"/>
    <cellStyle name="Total 2 6 2 2 2 5" xfId="47093" xr:uid="{00000000-0005-0000-0000-000079B80000}"/>
    <cellStyle name="Total 2 6 2 2 2 6" xfId="54280" xr:uid="{00000000-0005-0000-0000-00007AB80000}"/>
    <cellStyle name="Total 2 6 2 2 3" xfId="8566" xr:uid="{00000000-0005-0000-0000-00007BB80000}"/>
    <cellStyle name="Total 2 6 2 2 3 2" xfId="13290" xr:uid="{00000000-0005-0000-0000-00007CB80000}"/>
    <cellStyle name="Total 2 6 2 2 3 2 2" xfId="47094" xr:uid="{00000000-0005-0000-0000-00007DB80000}"/>
    <cellStyle name="Total 2 6 2 2 3 2 2 2" xfId="47095" xr:uid="{00000000-0005-0000-0000-00007EB80000}"/>
    <cellStyle name="Total 2 6 2 2 3 2 3" xfId="47096" xr:uid="{00000000-0005-0000-0000-00007FB80000}"/>
    <cellStyle name="Total 2 6 2 2 3 2 4" xfId="54283" xr:uid="{00000000-0005-0000-0000-000080B80000}"/>
    <cellStyle name="Total 2 6 2 2 3 3" xfId="47097" xr:uid="{00000000-0005-0000-0000-000081B80000}"/>
    <cellStyle name="Total 2 6 2 2 3 3 2" xfId="47098" xr:uid="{00000000-0005-0000-0000-000082B80000}"/>
    <cellStyle name="Total 2 6 2 2 3 3 2 2" xfId="47099" xr:uid="{00000000-0005-0000-0000-000083B80000}"/>
    <cellStyle name="Total 2 6 2 2 3 3 3" xfId="47100" xr:uid="{00000000-0005-0000-0000-000084B80000}"/>
    <cellStyle name="Total 2 6 2 2 3 4" xfId="47101" xr:uid="{00000000-0005-0000-0000-000085B80000}"/>
    <cellStyle name="Total 2 6 2 2 3 4 2" xfId="47102" xr:uid="{00000000-0005-0000-0000-000086B80000}"/>
    <cellStyle name="Total 2 6 2 2 3 5" xfId="47103" xr:uid="{00000000-0005-0000-0000-000087B80000}"/>
    <cellStyle name="Total 2 6 2 2 3 6" xfId="54282" xr:uid="{00000000-0005-0000-0000-000088B80000}"/>
    <cellStyle name="Total 2 6 2 2 4" xfId="10573" xr:uid="{00000000-0005-0000-0000-000089B80000}"/>
    <cellStyle name="Total 2 6 2 2 4 2" xfId="15261" xr:uid="{00000000-0005-0000-0000-00008AB80000}"/>
    <cellStyle name="Total 2 6 2 2 4 2 2" xfId="47104" xr:uid="{00000000-0005-0000-0000-00008BB80000}"/>
    <cellStyle name="Total 2 6 2 2 4 2 3" xfId="54285" xr:uid="{00000000-0005-0000-0000-00008CB80000}"/>
    <cellStyle name="Total 2 6 2 2 4 3" xfId="47105" xr:uid="{00000000-0005-0000-0000-00008DB80000}"/>
    <cellStyle name="Total 2 6 2 2 4 4" xfId="54284" xr:uid="{00000000-0005-0000-0000-00008EB80000}"/>
    <cellStyle name="Total 2 6 2 2 5" xfId="10778" xr:uid="{00000000-0005-0000-0000-00008FB80000}"/>
    <cellStyle name="Total 2 6 2 2 5 2" xfId="47106" xr:uid="{00000000-0005-0000-0000-000090B80000}"/>
    <cellStyle name="Total 2 6 2 2 5 2 2" xfId="47107" xr:uid="{00000000-0005-0000-0000-000091B80000}"/>
    <cellStyle name="Total 2 6 2 2 5 2 3" xfId="54287" xr:uid="{00000000-0005-0000-0000-000092B80000}"/>
    <cellStyle name="Total 2 6 2 2 5 3" xfId="47108" xr:uid="{00000000-0005-0000-0000-000093B80000}"/>
    <cellStyle name="Total 2 6 2 2 5 4" xfId="54286" xr:uid="{00000000-0005-0000-0000-000094B80000}"/>
    <cellStyle name="Total 2 6 2 2 6" xfId="47109" xr:uid="{00000000-0005-0000-0000-000095B80000}"/>
    <cellStyle name="Total 2 6 2 2 6 2" xfId="47110" xr:uid="{00000000-0005-0000-0000-000096B80000}"/>
    <cellStyle name="Total 2 6 2 2 7" xfId="47111" xr:uid="{00000000-0005-0000-0000-000097B80000}"/>
    <cellStyle name="Total 2 6 2 2 8" xfId="54279" xr:uid="{00000000-0005-0000-0000-000098B80000}"/>
    <cellStyle name="Total 2 6 2 3" xfId="6635" xr:uid="{00000000-0005-0000-0000-000099B80000}"/>
    <cellStyle name="Total 2 6 2 3 2" xfId="12224" xr:uid="{00000000-0005-0000-0000-00009AB80000}"/>
    <cellStyle name="Total 2 6 2 3 2 2" xfId="47112" xr:uid="{00000000-0005-0000-0000-00009BB80000}"/>
    <cellStyle name="Total 2 6 2 3 2 2 2" xfId="47113" xr:uid="{00000000-0005-0000-0000-00009CB80000}"/>
    <cellStyle name="Total 2 6 2 3 2 2 3" xfId="54290" xr:uid="{00000000-0005-0000-0000-00009DB80000}"/>
    <cellStyle name="Total 2 6 2 3 2 3" xfId="47114" xr:uid="{00000000-0005-0000-0000-00009EB80000}"/>
    <cellStyle name="Total 2 6 2 3 2 4" xfId="54289" xr:uid="{00000000-0005-0000-0000-00009FB80000}"/>
    <cellStyle name="Total 2 6 2 3 3" xfId="47115" xr:uid="{00000000-0005-0000-0000-0000A0B80000}"/>
    <cellStyle name="Total 2 6 2 3 3 2" xfId="47116" xr:uid="{00000000-0005-0000-0000-0000A1B80000}"/>
    <cellStyle name="Total 2 6 2 3 3 2 2" xfId="47117" xr:uid="{00000000-0005-0000-0000-0000A2B80000}"/>
    <cellStyle name="Total 2 6 2 3 3 2 3" xfId="54292" xr:uid="{00000000-0005-0000-0000-0000A3B80000}"/>
    <cellStyle name="Total 2 6 2 3 3 3" xfId="47118" xr:uid="{00000000-0005-0000-0000-0000A4B80000}"/>
    <cellStyle name="Total 2 6 2 3 3 4" xfId="54291" xr:uid="{00000000-0005-0000-0000-0000A5B80000}"/>
    <cellStyle name="Total 2 6 2 3 4" xfId="47119" xr:uid="{00000000-0005-0000-0000-0000A6B80000}"/>
    <cellStyle name="Total 2 6 2 3 4 2" xfId="47120" xr:uid="{00000000-0005-0000-0000-0000A7B80000}"/>
    <cellStyle name="Total 2 6 2 3 4 2 2" xfId="54294" xr:uid="{00000000-0005-0000-0000-0000A8B80000}"/>
    <cellStyle name="Total 2 6 2 3 4 3" xfId="54293" xr:uid="{00000000-0005-0000-0000-0000A9B80000}"/>
    <cellStyle name="Total 2 6 2 3 5" xfId="47121" xr:uid="{00000000-0005-0000-0000-0000AAB80000}"/>
    <cellStyle name="Total 2 6 2 3 5 2" xfId="54296" xr:uid="{00000000-0005-0000-0000-0000ABB80000}"/>
    <cellStyle name="Total 2 6 2 3 5 3" xfId="54295" xr:uid="{00000000-0005-0000-0000-0000ACB80000}"/>
    <cellStyle name="Total 2 6 2 3 6" xfId="54288" xr:uid="{00000000-0005-0000-0000-0000ADB80000}"/>
    <cellStyle name="Total 2 6 2 4" xfId="7947" xr:uid="{00000000-0005-0000-0000-0000AEB80000}"/>
    <cellStyle name="Total 2 6 2 4 2" xfId="13416" xr:uid="{00000000-0005-0000-0000-0000AFB80000}"/>
    <cellStyle name="Total 2 6 2 4 2 2" xfId="47122" xr:uid="{00000000-0005-0000-0000-0000B0B80000}"/>
    <cellStyle name="Total 2 6 2 4 2 2 2" xfId="47123" xr:uid="{00000000-0005-0000-0000-0000B1B80000}"/>
    <cellStyle name="Total 2 6 2 4 2 3" xfId="47124" xr:uid="{00000000-0005-0000-0000-0000B2B80000}"/>
    <cellStyle name="Total 2 6 2 4 2 4" xfId="54298" xr:uid="{00000000-0005-0000-0000-0000B3B80000}"/>
    <cellStyle name="Total 2 6 2 4 3" xfId="47125" xr:uid="{00000000-0005-0000-0000-0000B4B80000}"/>
    <cellStyle name="Total 2 6 2 4 3 2" xfId="47126" xr:uid="{00000000-0005-0000-0000-0000B5B80000}"/>
    <cellStyle name="Total 2 6 2 4 3 2 2" xfId="47127" xr:uid="{00000000-0005-0000-0000-0000B6B80000}"/>
    <cellStyle name="Total 2 6 2 4 3 3" xfId="47128" xr:uid="{00000000-0005-0000-0000-0000B7B80000}"/>
    <cellStyle name="Total 2 6 2 4 4" xfId="47129" xr:uid="{00000000-0005-0000-0000-0000B8B80000}"/>
    <cellStyle name="Total 2 6 2 4 4 2" xfId="47130" xr:uid="{00000000-0005-0000-0000-0000B9B80000}"/>
    <cellStyle name="Total 2 6 2 4 5" xfId="47131" xr:uid="{00000000-0005-0000-0000-0000BAB80000}"/>
    <cellStyle name="Total 2 6 2 4 6" xfId="54297" xr:uid="{00000000-0005-0000-0000-0000BBB80000}"/>
    <cellStyle name="Total 2 6 2 5" xfId="9579" xr:uid="{00000000-0005-0000-0000-0000BCB80000}"/>
    <cellStyle name="Total 2 6 2 5 2" xfId="14642" xr:uid="{00000000-0005-0000-0000-0000BDB80000}"/>
    <cellStyle name="Total 2 6 2 5 2 2" xfId="47132" xr:uid="{00000000-0005-0000-0000-0000BEB80000}"/>
    <cellStyle name="Total 2 6 2 5 2 3" xfId="54300" xr:uid="{00000000-0005-0000-0000-0000BFB80000}"/>
    <cellStyle name="Total 2 6 2 5 3" xfId="47133" xr:uid="{00000000-0005-0000-0000-0000C0B80000}"/>
    <cellStyle name="Total 2 6 2 5 4" xfId="54299" xr:uid="{00000000-0005-0000-0000-0000C1B80000}"/>
    <cellStyle name="Total 2 6 2 6" xfId="9930" xr:uid="{00000000-0005-0000-0000-0000C2B80000}"/>
    <cellStyle name="Total 2 6 2 6 2" xfId="47134" xr:uid="{00000000-0005-0000-0000-0000C3B80000}"/>
    <cellStyle name="Total 2 6 2 6 2 2" xfId="47135" xr:uid="{00000000-0005-0000-0000-0000C4B80000}"/>
    <cellStyle name="Total 2 6 2 6 3" xfId="47136" xr:uid="{00000000-0005-0000-0000-0000C5B80000}"/>
    <cellStyle name="Total 2 6 2 7" xfId="47137" xr:uid="{00000000-0005-0000-0000-0000C6B80000}"/>
    <cellStyle name="Total 2 6 2 7 2" xfId="47138" xr:uid="{00000000-0005-0000-0000-0000C7B80000}"/>
    <cellStyle name="Total 2 6 2 8" xfId="47139" xr:uid="{00000000-0005-0000-0000-0000C8B80000}"/>
    <cellStyle name="Total 2 6 2 9" xfId="54278" xr:uid="{00000000-0005-0000-0000-0000C9B80000}"/>
    <cellStyle name="Total 2 6 3" xfId="6063" xr:uid="{00000000-0005-0000-0000-0000CAB80000}"/>
    <cellStyle name="Total 2 6 3 2" xfId="7102" xr:uid="{00000000-0005-0000-0000-0000CBB80000}"/>
    <cellStyle name="Total 2 6 3 2 2" xfId="12989" xr:uid="{00000000-0005-0000-0000-0000CCB80000}"/>
    <cellStyle name="Total 2 6 3 2 2 2" xfId="47140" xr:uid="{00000000-0005-0000-0000-0000CDB80000}"/>
    <cellStyle name="Total 2 6 3 2 2 2 2" xfId="47141" xr:uid="{00000000-0005-0000-0000-0000CEB80000}"/>
    <cellStyle name="Total 2 6 3 2 2 2 3" xfId="54304" xr:uid="{00000000-0005-0000-0000-0000CFB80000}"/>
    <cellStyle name="Total 2 6 3 2 2 3" xfId="47142" xr:uid="{00000000-0005-0000-0000-0000D0B80000}"/>
    <cellStyle name="Total 2 6 3 2 2 4" xfId="54303" xr:uid="{00000000-0005-0000-0000-0000D1B80000}"/>
    <cellStyle name="Total 2 6 3 2 3" xfId="47143" xr:uid="{00000000-0005-0000-0000-0000D2B80000}"/>
    <cellStyle name="Total 2 6 3 2 3 2" xfId="47144" xr:uid="{00000000-0005-0000-0000-0000D3B80000}"/>
    <cellStyle name="Total 2 6 3 2 3 2 2" xfId="47145" xr:uid="{00000000-0005-0000-0000-0000D4B80000}"/>
    <cellStyle name="Total 2 6 3 2 3 2 3" xfId="54306" xr:uid="{00000000-0005-0000-0000-0000D5B80000}"/>
    <cellStyle name="Total 2 6 3 2 3 3" xfId="47146" xr:uid="{00000000-0005-0000-0000-0000D6B80000}"/>
    <cellStyle name="Total 2 6 3 2 3 4" xfId="54305" xr:uid="{00000000-0005-0000-0000-0000D7B80000}"/>
    <cellStyle name="Total 2 6 3 2 4" xfId="47147" xr:uid="{00000000-0005-0000-0000-0000D8B80000}"/>
    <cellStyle name="Total 2 6 3 2 4 2" xfId="47148" xr:uid="{00000000-0005-0000-0000-0000D9B80000}"/>
    <cellStyle name="Total 2 6 3 2 4 2 2" xfId="54308" xr:uid="{00000000-0005-0000-0000-0000DAB80000}"/>
    <cellStyle name="Total 2 6 3 2 4 3" xfId="54307" xr:uid="{00000000-0005-0000-0000-0000DBB80000}"/>
    <cellStyle name="Total 2 6 3 2 5" xfId="47149" xr:uid="{00000000-0005-0000-0000-0000DCB80000}"/>
    <cellStyle name="Total 2 6 3 2 5 2" xfId="54310" xr:uid="{00000000-0005-0000-0000-0000DDB80000}"/>
    <cellStyle name="Total 2 6 3 2 5 3" xfId="54309" xr:uid="{00000000-0005-0000-0000-0000DEB80000}"/>
    <cellStyle name="Total 2 6 3 2 6" xfId="54302" xr:uid="{00000000-0005-0000-0000-0000DFB80000}"/>
    <cellStyle name="Total 2 6 3 3" xfId="8414" xr:uid="{00000000-0005-0000-0000-0000E0B80000}"/>
    <cellStyle name="Total 2 6 3 3 2" xfId="13424" xr:uid="{00000000-0005-0000-0000-0000E1B80000}"/>
    <cellStyle name="Total 2 6 3 3 2 2" xfId="47150" xr:uid="{00000000-0005-0000-0000-0000E2B80000}"/>
    <cellStyle name="Total 2 6 3 3 2 2 2" xfId="47151" xr:uid="{00000000-0005-0000-0000-0000E3B80000}"/>
    <cellStyle name="Total 2 6 3 3 2 2 3" xfId="54313" xr:uid="{00000000-0005-0000-0000-0000E4B80000}"/>
    <cellStyle name="Total 2 6 3 3 2 3" xfId="47152" xr:uid="{00000000-0005-0000-0000-0000E5B80000}"/>
    <cellStyle name="Total 2 6 3 3 2 4" xfId="54312" xr:uid="{00000000-0005-0000-0000-0000E6B80000}"/>
    <cellStyle name="Total 2 6 3 3 3" xfId="47153" xr:uid="{00000000-0005-0000-0000-0000E7B80000}"/>
    <cellStyle name="Total 2 6 3 3 3 2" xfId="47154" xr:uid="{00000000-0005-0000-0000-0000E8B80000}"/>
    <cellStyle name="Total 2 6 3 3 3 2 2" xfId="47155" xr:uid="{00000000-0005-0000-0000-0000E9B80000}"/>
    <cellStyle name="Total 2 6 3 3 3 2 3" xfId="54315" xr:uid="{00000000-0005-0000-0000-0000EAB80000}"/>
    <cellStyle name="Total 2 6 3 3 3 3" xfId="47156" xr:uid="{00000000-0005-0000-0000-0000EBB80000}"/>
    <cellStyle name="Total 2 6 3 3 3 4" xfId="54314" xr:uid="{00000000-0005-0000-0000-0000ECB80000}"/>
    <cellStyle name="Total 2 6 3 3 4" xfId="47157" xr:uid="{00000000-0005-0000-0000-0000EDB80000}"/>
    <cellStyle name="Total 2 6 3 3 4 2" xfId="47158" xr:uid="{00000000-0005-0000-0000-0000EEB80000}"/>
    <cellStyle name="Total 2 6 3 3 4 2 2" xfId="54317" xr:uid="{00000000-0005-0000-0000-0000EFB80000}"/>
    <cellStyle name="Total 2 6 3 3 4 3" xfId="54316" xr:uid="{00000000-0005-0000-0000-0000F0B80000}"/>
    <cellStyle name="Total 2 6 3 3 5" xfId="47159" xr:uid="{00000000-0005-0000-0000-0000F1B80000}"/>
    <cellStyle name="Total 2 6 3 3 5 2" xfId="54319" xr:uid="{00000000-0005-0000-0000-0000F2B80000}"/>
    <cellStyle name="Total 2 6 3 3 5 3" xfId="54318" xr:uid="{00000000-0005-0000-0000-0000F3B80000}"/>
    <cellStyle name="Total 2 6 3 3 6" xfId="54311" xr:uid="{00000000-0005-0000-0000-0000F4B80000}"/>
    <cellStyle name="Total 2 6 3 4" xfId="10346" xr:uid="{00000000-0005-0000-0000-0000F5B80000}"/>
    <cellStyle name="Total 2 6 3 4 2" xfId="15109" xr:uid="{00000000-0005-0000-0000-0000F6B80000}"/>
    <cellStyle name="Total 2 6 3 4 2 2" xfId="47160" xr:uid="{00000000-0005-0000-0000-0000F7B80000}"/>
    <cellStyle name="Total 2 6 3 4 2 3" xfId="54321" xr:uid="{00000000-0005-0000-0000-0000F8B80000}"/>
    <cellStyle name="Total 2 6 3 4 3" xfId="47161" xr:uid="{00000000-0005-0000-0000-0000F9B80000}"/>
    <cellStyle name="Total 2 6 3 4 4" xfId="54320" xr:uid="{00000000-0005-0000-0000-0000FAB80000}"/>
    <cellStyle name="Total 2 6 3 5" xfId="10924" xr:uid="{00000000-0005-0000-0000-0000FBB80000}"/>
    <cellStyle name="Total 2 6 3 5 2" xfId="47162" xr:uid="{00000000-0005-0000-0000-0000FCB80000}"/>
    <cellStyle name="Total 2 6 3 5 2 2" xfId="47163" xr:uid="{00000000-0005-0000-0000-0000FDB80000}"/>
    <cellStyle name="Total 2 6 3 5 2 3" xfId="54323" xr:uid="{00000000-0005-0000-0000-0000FEB80000}"/>
    <cellStyle name="Total 2 6 3 5 3" xfId="47164" xr:uid="{00000000-0005-0000-0000-0000FFB80000}"/>
    <cellStyle name="Total 2 6 3 5 4" xfId="54322" xr:uid="{00000000-0005-0000-0000-000000B90000}"/>
    <cellStyle name="Total 2 6 3 6" xfId="47165" xr:uid="{00000000-0005-0000-0000-000001B90000}"/>
    <cellStyle name="Total 2 6 3 6 2" xfId="47166" xr:uid="{00000000-0005-0000-0000-000002B90000}"/>
    <cellStyle name="Total 2 6 3 7" xfId="47167" xr:uid="{00000000-0005-0000-0000-000003B90000}"/>
    <cellStyle name="Total 2 6 3 8" xfId="54301" xr:uid="{00000000-0005-0000-0000-000004B90000}"/>
    <cellStyle name="Total 2 6 4" xfId="6483" xr:uid="{00000000-0005-0000-0000-000005B90000}"/>
    <cellStyle name="Total 2 6 4 2" xfId="11976" xr:uid="{00000000-0005-0000-0000-000006B90000}"/>
    <cellStyle name="Total 2 6 4 2 2" xfId="47168" xr:uid="{00000000-0005-0000-0000-000007B90000}"/>
    <cellStyle name="Total 2 6 4 2 2 2" xfId="47169" xr:uid="{00000000-0005-0000-0000-000008B90000}"/>
    <cellStyle name="Total 2 6 4 2 2 3" xfId="54326" xr:uid="{00000000-0005-0000-0000-000009B90000}"/>
    <cellStyle name="Total 2 6 4 2 3" xfId="47170" xr:uid="{00000000-0005-0000-0000-00000AB90000}"/>
    <cellStyle name="Total 2 6 4 2 4" xfId="54325" xr:uid="{00000000-0005-0000-0000-00000BB90000}"/>
    <cellStyle name="Total 2 6 4 3" xfId="47171" xr:uid="{00000000-0005-0000-0000-00000CB90000}"/>
    <cellStyle name="Total 2 6 4 3 2" xfId="47172" xr:uid="{00000000-0005-0000-0000-00000DB90000}"/>
    <cellStyle name="Total 2 6 4 3 2 2" xfId="47173" xr:uid="{00000000-0005-0000-0000-00000EB90000}"/>
    <cellStyle name="Total 2 6 4 3 2 3" xfId="54328" xr:uid="{00000000-0005-0000-0000-00000FB90000}"/>
    <cellStyle name="Total 2 6 4 3 3" xfId="47174" xr:uid="{00000000-0005-0000-0000-000010B90000}"/>
    <cellStyle name="Total 2 6 4 3 4" xfId="54327" xr:uid="{00000000-0005-0000-0000-000011B90000}"/>
    <cellStyle name="Total 2 6 4 4" xfId="47175" xr:uid="{00000000-0005-0000-0000-000012B90000}"/>
    <cellStyle name="Total 2 6 4 4 2" xfId="47176" xr:uid="{00000000-0005-0000-0000-000013B90000}"/>
    <cellStyle name="Total 2 6 4 4 2 2" xfId="54330" xr:uid="{00000000-0005-0000-0000-000014B90000}"/>
    <cellStyle name="Total 2 6 4 4 3" xfId="54329" xr:uid="{00000000-0005-0000-0000-000015B90000}"/>
    <cellStyle name="Total 2 6 4 5" xfId="47177" xr:uid="{00000000-0005-0000-0000-000016B90000}"/>
    <cellStyle name="Total 2 6 4 5 2" xfId="54332" xr:uid="{00000000-0005-0000-0000-000017B90000}"/>
    <cellStyle name="Total 2 6 4 5 3" xfId="54331" xr:uid="{00000000-0005-0000-0000-000018B90000}"/>
    <cellStyle name="Total 2 6 4 6" xfId="54324" xr:uid="{00000000-0005-0000-0000-000019B90000}"/>
    <cellStyle name="Total 2 6 5" xfId="7795" xr:uid="{00000000-0005-0000-0000-00001AB90000}"/>
    <cellStyle name="Total 2 6 5 2" xfId="12399" xr:uid="{00000000-0005-0000-0000-00001BB90000}"/>
    <cellStyle name="Total 2 6 5 2 2" xfId="47178" xr:uid="{00000000-0005-0000-0000-00001CB90000}"/>
    <cellStyle name="Total 2 6 5 2 2 2" xfId="47179" xr:uid="{00000000-0005-0000-0000-00001DB90000}"/>
    <cellStyle name="Total 2 6 5 2 2 3" xfId="54335" xr:uid="{00000000-0005-0000-0000-00001EB90000}"/>
    <cellStyle name="Total 2 6 5 2 3" xfId="47180" xr:uid="{00000000-0005-0000-0000-00001FB90000}"/>
    <cellStyle name="Total 2 6 5 2 4" xfId="54334" xr:uid="{00000000-0005-0000-0000-000020B90000}"/>
    <cellStyle name="Total 2 6 5 3" xfId="47181" xr:uid="{00000000-0005-0000-0000-000021B90000}"/>
    <cellStyle name="Total 2 6 5 3 2" xfId="47182" xr:uid="{00000000-0005-0000-0000-000022B90000}"/>
    <cellStyle name="Total 2 6 5 3 2 2" xfId="47183" xr:uid="{00000000-0005-0000-0000-000023B90000}"/>
    <cellStyle name="Total 2 6 5 3 2 3" xfId="54337" xr:uid="{00000000-0005-0000-0000-000024B90000}"/>
    <cellStyle name="Total 2 6 5 3 3" xfId="47184" xr:uid="{00000000-0005-0000-0000-000025B90000}"/>
    <cellStyle name="Total 2 6 5 3 4" xfId="54336" xr:uid="{00000000-0005-0000-0000-000026B90000}"/>
    <cellStyle name="Total 2 6 5 4" xfId="47185" xr:uid="{00000000-0005-0000-0000-000027B90000}"/>
    <cellStyle name="Total 2 6 5 4 2" xfId="47186" xr:uid="{00000000-0005-0000-0000-000028B90000}"/>
    <cellStyle name="Total 2 6 5 4 2 2" xfId="54339" xr:uid="{00000000-0005-0000-0000-000029B90000}"/>
    <cellStyle name="Total 2 6 5 4 3" xfId="54338" xr:uid="{00000000-0005-0000-0000-00002AB90000}"/>
    <cellStyle name="Total 2 6 5 5" xfId="47187" xr:uid="{00000000-0005-0000-0000-00002BB90000}"/>
    <cellStyle name="Total 2 6 5 5 2" xfId="54341" xr:uid="{00000000-0005-0000-0000-00002CB90000}"/>
    <cellStyle name="Total 2 6 5 5 3" xfId="54340" xr:uid="{00000000-0005-0000-0000-00002DB90000}"/>
    <cellStyle name="Total 2 6 5 6" xfId="54333" xr:uid="{00000000-0005-0000-0000-00002EB90000}"/>
    <cellStyle name="Total 2 6 6" xfId="9329" xr:uid="{00000000-0005-0000-0000-00002FB90000}"/>
    <cellStyle name="Total 2 6 6 2" xfId="14490" xr:uid="{00000000-0005-0000-0000-000030B90000}"/>
    <cellStyle name="Total 2 6 6 2 2" xfId="47188" xr:uid="{00000000-0005-0000-0000-000031B90000}"/>
    <cellStyle name="Total 2 6 6 2 3" xfId="54343" xr:uid="{00000000-0005-0000-0000-000032B90000}"/>
    <cellStyle name="Total 2 6 6 3" xfId="47189" xr:uid="{00000000-0005-0000-0000-000033B90000}"/>
    <cellStyle name="Total 2 6 6 4" xfId="54342" xr:uid="{00000000-0005-0000-0000-000034B90000}"/>
    <cellStyle name="Total 2 6 7" xfId="10743" xr:uid="{00000000-0005-0000-0000-000035B90000}"/>
    <cellStyle name="Total 2 6 7 2" xfId="47190" xr:uid="{00000000-0005-0000-0000-000036B90000}"/>
    <cellStyle name="Total 2 6 7 2 2" xfId="47191" xr:uid="{00000000-0005-0000-0000-000037B90000}"/>
    <cellStyle name="Total 2 6 7 2 3" xfId="54345" xr:uid="{00000000-0005-0000-0000-000038B90000}"/>
    <cellStyle name="Total 2 6 7 3" xfId="47192" xr:uid="{00000000-0005-0000-0000-000039B90000}"/>
    <cellStyle name="Total 2 6 7 4" xfId="54344" xr:uid="{00000000-0005-0000-0000-00003AB90000}"/>
    <cellStyle name="Total 2 6 8" xfId="47193" xr:uid="{00000000-0005-0000-0000-00003BB90000}"/>
    <cellStyle name="Total 2 6 8 2" xfId="47194" xr:uid="{00000000-0005-0000-0000-00003CB90000}"/>
    <cellStyle name="Total 2 6 9" xfId="47195" xr:uid="{00000000-0005-0000-0000-00003DB90000}"/>
    <cellStyle name="Total 2 7" xfId="6064" xr:uid="{00000000-0005-0000-0000-00003EB90000}"/>
    <cellStyle name="Total 2 7 2" xfId="6065" xr:uid="{00000000-0005-0000-0000-00003FB90000}"/>
    <cellStyle name="Total 2 7 2 2" xfId="7391" xr:uid="{00000000-0005-0000-0000-000040B90000}"/>
    <cellStyle name="Total 2 7 2 2 2" xfId="13614" xr:uid="{00000000-0005-0000-0000-000041B90000}"/>
    <cellStyle name="Total 2 7 2 2 2 2" xfId="47196" xr:uid="{00000000-0005-0000-0000-000042B90000}"/>
    <cellStyle name="Total 2 7 2 2 2 2 2" xfId="47197" xr:uid="{00000000-0005-0000-0000-000043B90000}"/>
    <cellStyle name="Total 2 7 2 2 2 2 3" xfId="54350" xr:uid="{00000000-0005-0000-0000-000044B90000}"/>
    <cellStyle name="Total 2 7 2 2 2 3" xfId="47198" xr:uid="{00000000-0005-0000-0000-000045B90000}"/>
    <cellStyle name="Total 2 7 2 2 2 4" xfId="54349" xr:uid="{00000000-0005-0000-0000-000046B90000}"/>
    <cellStyle name="Total 2 7 2 2 3" xfId="47199" xr:uid="{00000000-0005-0000-0000-000047B90000}"/>
    <cellStyle name="Total 2 7 2 2 3 2" xfId="47200" xr:uid="{00000000-0005-0000-0000-000048B90000}"/>
    <cellStyle name="Total 2 7 2 2 3 2 2" xfId="47201" xr:uid="{00000000-0005-0000-0000-000049B90000}"/>
    <cellStyle name="Total 2 7 2 2 3 2 3" xfId="54352" xr:uid="{00000000-0005-0000-0000-00004AB90000}"/>
    <cellStyle name="Total 2 7 2 2 3 3" xfId="47202" xr:uid="{00000000-0005-0000-0000-00004BB90000}"/>
    <cellStyle name="Total 2 7 2 2 3 4" xfId="54351" xr:uid="{00000000-0005-0000-0000-00004CB90000}"/>
    <cellStyle name="Total 2 7 2 2 4" xfId="47203" xr:uid="{00000000-0005-0000-0000-00004DB90000}"/>
    <cellStyle name="Total 2 7 2 2 4 2" xfId="47204" xr:uid="{00000000-0005-0000-0000-00004EB90000}"/>
    <cellStyle name="Total 2 7 2 2 4 2 2" xfId="54354" xr:uid="{00000000-0005-0000-0000-00004FB90000}"/>
    <cellStyle name="Total 2 7 2 2 4 3" xfId="54353" xr:uid="{00000000-0005-0000-0000-000050B90000}"/>
    <cellStyle name="Total 2 7 2 2 5" xfId="47205" xr:uid="{00000000-0005-0000-0000-000051B90000}"/>
    <cellStyle name="Total 2 7 2 2 5 2" xfId="54356" xr:uid="{00000000-0005-0000-0000-000052B90000}"/>
    <cellStyle name="Total 2 7 2 2 5 3" xfId="54355" xr:uid="{00000000-0005-0000-0000-000053B90000}"/>
    <cellStyle name="Total 2 7 2 2 6" xfId="54348" xr:uid="{00000000-0005-0000-0000-000054B90000}"/>
    <cellStyle name="Total 2 7 2 3" xfId="8703" xr:uid="{00000000-0005-0000-0000-000055B90000}"/>
    <cellStyle name="Total 2 7 2 3 2" xfId="13969" xr:uid="{00000000-0005-0000-0000-000056B90000}"/>
    <cellStyle name="Total 2 7 2 3 2 2" xfId="47206" xr:uid="{00000000-0005-0000-0000-000057B90000}"/>
    <cellStyle name="Total 2 7 2 3 2 2 2" xfId="47207" xr:uid="{00000000-0005-0000-0000-000058B90000}"/>
    <cellStyle name="Total 2 7 2 3 2 2 3" xfId="54359" xr:uid="{00000000-0005-0000-0000-000059B90000}"/>
    <cellStyle name="Total 2 7 2 3 2 3" xfId="47208" xr:uid="{00000000-0005-0000-0000-00005AB90000}"/>
    <cellStyle name="Total 2 7 2 3 2 4" xfId="54358" xr:uid="{00000000-0005-0000-0000-00005BB90000}"/>
    <cellStyle name="Total 2 7 2 3 3" xfId="47209" xr:uid="{00000000-0005-0000-0000-00005CB90000}"/>
    <cellStyle name="Total 2 7 2 3 3 2" xfId="47210" xr:uid="{00000000-0005-0000-0000-00005DB90000}"/>
    <cellStyle name="Total 2 7 2 3 3 2 2" xfId="47211" xr:uid="{00000000-0005-0000-0000-00005EB90000}"/>
    <cellStyle name="Total 2 7 2 3 3 2 3" xfId="54361" xr:uid="{00000000-0005-0000-0000-00005FB90000}"/>
    <cellStyle name="Total 2 7 2 3 3 3" xfId="47212" xr:uid="{00000000-0005-0000-0000-000060B90000}"/>
    <cellStyle name="Total 2 7 2 3 3 4" xfId="54360" xr:uid="{00000000-0005-0000-0000-000061B90000}"/>
    <cellStyle name="Total 2 7 2 3 4" xfId="47213" xr:uid="{00000000-0005-0000-0000-000062B90000}"/>
    <cellStyle name="Total 2 7 2 3 4 2" xfId="47214" xr:uid="{00000000-0005-0000-0000-000063B90000}"/>
    <cellStyle name="Total 2 7 2 3 4 2 2" xfId="54363" xr:uid="{00000000-0005-0000-0000-000064B90000}"/>
    <cellStyle name="Total 2 7 2 3 4 3" xfId="54362" xr:uid="{00000000-0005-0000-0000-000065B90000}"/>
    <cellStyle name="Total 2 7 2 3 5" xfId="47215" xr:uid="{00000000-0005-0000-0000-000066B90000}"/>
    <cellStyle name="Total 2 7 2 3 5 2" xfId="54365" xr:uid="{00000000-0005-0000-0000-000067B90000}"/>
    <cellStyle name="Total 2 7 2 3 5 3" xfId="54364" xr:uid="{00000000-0005-0000-0000-000068B90000}"/>
    <cellStyle name="Total 2 7 2 3 6" xfId="54357" xr:uid="{00000000-0005-0000-0000-000069B90000}"/>
    <cellStyle name="Total 2 7 2 4" xfId="10967" xr:uid="{00000000-0005-0000-0000-00006AB90000}"/>
    <cellStyle name="Total 2 7 2 4 2" xfId="15398" xr:uid="{00000000-0005-0000-0000-00006BB90000}"/>
    <cellStyle name="Total 2 7 2 4 2 2" xfId="47216" xr:uid="{00000000-0005-0000-0000-00006CB90000}"/>
    <cellStyle name="Total 2 7 2 4 2 3" xfId="54367" xr:uid="{00000000-0005-0000-0000-00006DB90000}"/>
    <cellStyle name="Total 2 7 2 4 3" xfId="47217" xr:uid="{00000000-0005-0000-0000-00006EB90000}"/>
    <cellStyle name="Total 2 7 2 4 4" xfId="54366" xr:uid="{00000000-0005-0000-0000-00006FB90000}"/>
    <cellStyle name="Total 2 7 2 5" xfId="11327" xr:uid="{00000000-0005-0000-0000-000070B90000}"/>
    <cellStyle name="Total 2 7 2 5 2" xfId="47218" xr:uid="{00000000-0005-0000-0000-000071B90000}"/>
    <cellStyle name="Total 2 7 2 5 2 2" xfId="47219" xr:uid="{00000000-0005-0000-0000-000072B90000}"/>
    <cellStyle name="Total 2 7 2 5 2 3" xfId="54369" xr:uid="{00000000-0005-0000-0000-000073B90000}"/>
    <cellStyle name="Total 2 7 2 5 3" xfId="47220" xr:uid="{00000000-0005-0000-0000-000074B90000}"/>
    <cellStyle name="Total 2 7 2 5 4" xfId="54368" xr:uid="{00000000-0005-0000-0000-000075B90000}"/>
    <cellStyle name="Total 2 7 2 6" xfId="47221" xr:uid="{00000000-0005-0000-0000-000076B90000}"/>
    <cellStyle name="Total 2 7 2 6 2" xfId="47222" xr:uid="{00000000-0005-0000-0000-000077B90000}"/>
    <cellStyle name="Total 2 7 2 7" xfId="47223" xr:uid="{00000000-0005-0000-0000-000078B90000}"/>
    <cellStyle name="Total 2 7 2 8" xfId="54347" xr:uid="{00000000-0005-0000-0000-000079B90000}"/>
    <cellStyle name="Total 2 7 3" xfId="6772" xr:uid="{00000000-0005-0000-0000-00007AB90000}"/>
    <cellStyle name="Total 2 7 3 2" xfId="12619" xr:uid="{00000000-0005-0000-0000-00007BB90000}"/>
    <cellStyle name="Total 2 7 3 2 2" xfId="47224" xr:uid="{00000000-0005-0000-0000-00007CB90000}"/>
    <cellStyle name="Total 2 7 3 2 2 2" xfId="47225" xr:uid="{00000000-0005-0000-0000-00007DB90000}"/>
    <cellStyle name="Total 2 7 3 2 2 2 2" xfId="54373" xr:uid="{00000000-0005-0000-0000-00007EB90000}"/>
    <cellStyle name="Total 2 7 3 2 2 3" xfId="54372" xr:uid="{00000000-0005-0000-0000-00007FB90000}"/>
    <cellStyle name="Total 2 7 3 2 3" xfId="47226" xr:uid="{00000000-0005-0000-0000-000080B90000}"/>
    <cellStyle name="Total 2 7 3 2 3 2" xfId="54375" xr:uid="{00000000-0005-0000-0000-000081B90000}"/>
    <cellStyle name="Total 2 7 3 2 3 3" xfId="54374" xr:uid="{00000000-0005-0000-0000-000082B90000}"/>
    <cellStyle name="Total 2 7 3 2 4" xfId="54376" xr:uid="{00000000-0005-0000-0000-000083B90000}"/>
    <cellStyle name="Total 2 7 3 2 4 2" xfId="54377" xr:uid="{00000000-0005-0000-0000-000084B90000}"/>
    <cellStyle name="Total 2 7 3 2 5" xfId="54378" xr:uid="{00000000-0005-0000-0000-000085B90000}"/>
    <cellStyle name="Total 2 7 3 2 5 2" xfId="54379" xr:uid="{00000000-0005-0000-0000-000086B90000}"/>
    <cellStyle name="Total 2 7 3 2 6" xfId="54371" xr:uid="{00000000-0005-0000-0000-000087B90000}"/>
    <cellStyle name="Total 2 7 3 3" xfId="47227" xr:uid="{00000000-0005-0000-0000-000088B90000}"/>
    <cellStyle name="Total 2 7 3 3 2" xfId="47228" xr:uid="{00000000-0005-0000-0000-000089B90000}"/>
    <cellStyle name="Total 2 7 3 3 2 2" xfId="47229" xr:uid="{00000000-0005-0000-0000-00008AB90000}"/>
    <cellStyle name="Total 2 7 3 3 2 2 2" xfId="54382" xr:uid="{00000000-0005-0000-0000-00008BB90000}"/>
    <cellStyle name="Total 2 7 3 3 2 3" xfId="54381" xr:uid="{00000000-0005-0000-0000-00008CB90000}"/>
    <cellStyle name="Total 2 7 3 3 3" xfId="47230" xr:uid="{00000000-0005-0000-0000-00008DB90000}"/>
    <cellStyle name="Total 2 7 3 3 3 2" xfId="54384" xr:uid="{00000000-0005-0000-0000-00008EB90000}"/>
    <cellStyle name="Total 2 7 3 3 3 3" xfId="54383" xr:uid="{00000000-0005-0000-0000-00008FB90000}"/>
    <cellStyle name="Total 2 7 3 3 4" xfId="54385" xr:uid="{00000000-0005-0000-0000-000090B90000}"/>
    <cellStyle name="Total 2 7 3 3 4 2" xfId="54386" xr:uid="{00000000-0005-0000-0000-000091B90000}"/>
    <cellStyle name="Total 2 7 3 3 5" xfId="54387" xr:uid="{00000000-0005-0000-0000-000092B90000}"/>
    <cellStyle name="Total 2 7 3 3 5 2" xfId="54388" xr:uid="{00000000-0005-0000-0000-000093B90000}"/>
    <cellStyle name="Total 2 7 3 3 6" xfId="54380" xr:uid="{00000000-0005-0000-0000-000094B90000}"/>
    <cellStyle name="Total 2 7 3 4" xfId="47231" xr:uid="{00000000-0005-0000-0000-000095B90000}"/>
    <cellStyle name="Total 2 7 3 4 2" xfId="47232" xr:uid="{00000000-0005-0000-0000-000096B90000}"/>
    <cellStyle name="Total 2 7 3 4 2 2" xfId="54390" xr:uid="{00000000-0005-0000-0000-000097B90000}"/>
    <cellStyle name="Total 2 7 3 4 3" xfId="54389" xr:uid="{00000000-0005-0000-0000-000098B90000}"/>
    <cellStyle name="Total 2 7 3 5" xfId="47233" xr:uid="{00000000-0005-0000-0000-000099B90000}"/>
    <cellStyle name="Total 2 7 3 5 2" xfId="54392" xr:uid="{00000000-0005-0000-0000-00009AB90000}"/>
    <cellStyle name="Total 2 7 3 5 3" xfId="54391" xr:uid="{00000000-0005-0000-0000-00009BB90000}"/>
    <cellStyle name="Total 2 7 3 6" xfId="54370" xr:uid="{00000000-0005-0000-0000-00009CB90000}"/>
    <cellStyle name="Total 2 7 4" xfId="8084" xr:uid="{00000000-0005-0000-0000-00009DB90000}"/>
    <cellStyle name="Total 2 7 4 2" xfId="13074" xr:uid="{00000000-0005-0000-0000-00009EB90000}"/>
    <cellStyle name="Total 2 7 4 2 2" xfId="47234" xr:uid="{00000000-0005-0000-0000-00009FB90000}"/>
    <cellStyle name="Total 2 7 4 2 2 2" xfId="47235" xr:uid="{00000000-0005-0000-0000-0000A0B90000}"/>
    <cellStyle name="Total 2 7 4 2 2 3" xfId="54395" xr:uid="{00000000-0005-0000-0000-0000A1B90000}"/>
    <cellStyle name="Total 2 7 4 2 3" xfId="47236" xr:uid="{00000000-0005-0000-0000-0000A2B90000}"/>
    <cellStyle name="Total 2 7 4 2 4" xfId="54394" xr:uid="{00000000-0005-0000-0000-0000A3B90000}"/>
    <cellStyle name="Total 2 7 4 3" xfId="47237" xr:uid="{00000000-0005-0000-0000-0000A4B90000}"/>
    <cellStyle name="Total 2 7 4 3 2" xfId="47238" xr:uid="{00000000-0005-0000-0000-0000A5B90000}"/>
    <cellStyle name="Total 2 7 4 3 2 2" xfId="47239" xr:uid="{00000000-0005-0000-0000-0000A6B90000}"/>
    <cellStyle name="Total 2 7 4 3 2 3" xfId="54397" xr:uid="{00000000-0005-0000-0000-0000A7B90000}"/>
    <cellStyle name="Total 2 7 4 3 3" xfId="47240" xr:uid="{00000000-0005-0000-0000-0000A8B90000}"/>
    <cellStyle name="Total 2 7 4 3 4" xfId="54396" xr:uid="{00000000-0005-0000-0000-0000A9B90000}"/>
    <cellStyle name="Total 2 7 4 4" xfId="47241" xr:uid="{00000000-0005-0000-0000-0000AAB90000}"/>
    <cellStyle name="Total 2 7 4 4 2" xfId="47242" xr:uid="{00000000-0005-0000-0000-0000ABB90000}"/>
    <cellStyle name="Total 2 7 4 4 2 2" xfId="54399" xr:uid="{00000000-0005-0000-0000-0000ACB90000}"/>
    <cellStyle name="Total 2 7 4 4 3" xfId="54398" xr:uid="{00000000-0005-0000-0000-0000ADB90000}"/>
    <cellStyle name="Total 2 7 4 5" xfId="47243" xr:uid="{00000000-0005-0000-0000-0000AEB90000}"/>
    <cellStyle name="Total 2 7 4 5 2" xfId="54401" xr:uid="{00000000-0005-0000-0000-0000AFB90000}"/>
    <cellStyle name="Total 2 7 4 5 3" xfId="54400" xr:uid="{00000000-0005-0000-0000-0000B0B90000}"/>
    <cellStyle name="Total 2 7 4 6" xfId="54393" xr:uid="{00000000-0005-0000-0000-0000B1B90000}"/>
    <cellStyle name="Total 2 7 5" xfId="9982" xr:uid="{00000000-0005-0000-0000-0000B2B90000}"/>
    <cellStyle name="Total 2 7 5 2" xfId="14779" xr:uid="{00000000-0005-0000-0000-0000B3B90000}"/>
    <cellStyle name="Total 2 7 5 2 2" xfId="47244" xr:uid="{00000000-0005-0000-0000-0000B4B90000}"/>
    <cellStyle name="Total 2 7 5 2 2 2" xfId="54404" xr:uid="{00000000-0005-0000-0000-0000B5B90000}"/>
    <cellStyle name="Total 2 7 5 2 3" xfId="54403" xr:uid="{00000000-0005-0000-0000-0000B6B90000}"/>
    <cellStyle name="Total 2 7 5 3" xfId="47245" xr:uid="{00000000-0005-0000-0000-0000B7B90000}"/>
    <cellStyle name="Total 2 7 5 3 2" xfId="54406" xr:uid="{00000000-0005-0000-0000-0000B8B90000}"/>
    <cellStyle name="Total 2 7 5 3 3" xfId="54405" xr:uid="{00000000-0005-0000-0000-0000B9B90000}"/>
    <cellStyle name="Total 2 7 5 4" xfId="54407" xr:uid="{00000000-0005-0000-0000-0000BAB90000}"/>
    <cellStyle name="Total 2 7 5 4 2" xfId="54408" xr:uid="{00000000-0005-0000-0000-0000BBB90000}"/>
    <cellStyle name="Total 2 7 5 5" xfId="54409" xr:uid="{00000000-0005-0000-0000-0000BCB90000}"/>
    <cellStyle name="Total 2 7 5 5 2" xfId="54410" xr:uid="{00000000-0005-0000-0000-0000BDB90000}"/>
    <cellStyle name="Total 2 7 5 6" xfId="54402" xr:uid="{00000000-0005-0000-0000-0000BEB90000}"/>
    <cellStyle name="Total 2 7 6" xfId="9627" xr:uid="{00000000-0005-0000-0000-0000BFB90000}"/>
    <cellStyle name="Total 2 7 6 2" xfId="47246" xr:uid="{00000000-0005-0000-0000-0000C0B90000}"/>
    <cellStyle name="Total 2 7 6 2 2" xfId="47247" xr:uid="{00000000-0005-0000-0000-0000C1B90000}"/>
    <cellStyle name="Total 2 7 6 2 3" xfId="54412" xr:uid="{00000000-0005-0000-0000-0000C2B90000}"/>
    <cellStyle name="Total 2 7 6 3" xfId="47248" xr:uid="{00000000-0005-0000-0000-0000C3B90000}"/>
    <cellStyle name="Total 2 7 6 4" xfId="54411" xr:uid="{00000000-0005-0000-0000-0000C4B90000}"/>
    <cellStyle name="Total 2 7 7" xfId="47249" xr:uid="{00000000-0005-0000-0000-0000C5B90000}"/>
    <cellStyle name="Total 2 7 7 2" xfId="47250" xr:uid="{00000000-0005-0000-0000-0000C6B90000}"/>
    <cellStyle name="Total 2 7 7 2 2" xfId="54414" xr:uid="{00000000-0005-0000-0000-0000C7B90000}"/>
    <cellStyle name="Total 2 7 7 3" xfId="54413" xr:uid="{00000000-0005-0000-0000-0000C8B90000}"/>
    <cellStyle name="Total 2 7 8" xfId="47251" xr:uid="{00000000-0005-0000-0000-0000C9B90000}"/>
    <cellStyle name="Total 2 7 9" xfId="54346" xr:uid="{00000000-0005-0000-0000-0000CAB90000}"/>
    <cellStyle name="Total 2 8" xfId="6066" xr:uid="{00000000-0005-0000-0000-0000CBB90000}"/>
    <cellStyle name="Total 2 8 2" xfId="6067" xr:uid="{00000000-0005-0000-0000-0000CCB90000}"/>
    <cellStyle name="Total 2 8 2 2" xfId="7527" xr:uid="{00000000-0005-0000-0000-0000CDB90000}"/>
    <cellStyle name="Total 2 8 2 2 2" xfId="13762" xr:uid="{00000000-0005-0000-0000-0000CEB90000}"/>
    <cellStyle name="Total 2 8 2 2 2 2" xfId="47252" xr:uid="{00000000-0005-0000-0000-0000CFB90000}"/>
    <cellStyle name="Total 2 8 2 2 2 2 2" xfId="47253" xr:uid="{00000000-0005-0000-0000-0000D0B90000}"/>
    <cellStyle name="Total 2 8 2 2 2 3" xfId="47254" xr:uid="{00000000-0005-0000-0000-0000D1B90000}"/>
    <cellStyle name="Total 2 8 2 2 2 4" xfId="54418" xr:uid="{00000000-0005-0000-0000-0000D2B90000}"/>
    <cellStyle name="Total 2 8 2 2 3" xfId="47255" xr:uid="{00000000-0005-0000-0000-0000D3B90000}"/>
    <cellStyle name="Total 2 8 2 2 3 2" xfId="47256" xr:uid="{00000000-0005-0000-0000-0000D4B90000}"/>
    <cellStyle name="Total 2 8 2 2 3 2 2" xfId="47257" xr:uid="{00000000-0005-0000-0000-0000D5B90000}"/>
    <cellStyle name="Total 2 8 2 2 3 3" xfId="47258" xr:uid="{00000000-0005-0000-0000-0000D6B90000}"/>
    <cellStyle name="Total 2 8 2 2 4" xfId="47259" xr:uid="{00000000-0005-0000-0000-0000D7B90000}"/>
    <cellStyle name="Total 2 8 2 2 4 2" xfId="47260" xr:uid="{00000000-0005-0000-0000-0000D8B90000}"/>
    <cellStyle name="Total 2 8 2 2 5" xfId="47261" xr:uid="{00000000-0005-0000-0000-0000D9B90000}"/>
    <cellStyle name="Total 2 8 2 2 6" xfId="54417" xr:uid="{00000000-0005-0000-0000-0000DAB90000}"/>
    <cellStyle name="Total 2 8 2 3" xfId="8839" xr:uid="{00000000-0005-0000-0000-0000DBB90000}"/>
    <cellStyle name="Total 2 8 2 3 2" xfId="14105" xr:uid="{00000000-0005-0000-0000-0000DCB90000}"/>
    <cellStyle name="Total 2 8 2 3 2 2" xfId="47262" xr:uid="{00000000-0005-0000-0000-0000DDB90000}"/>
    <cellStyle name="Total 2 8 2 3 2 2 2" xfId="47263" xr:uid="{00000000-0005-0000-0000-0000DEB90000}"/>
    <cellStyle name="Total 2 8 2 3 2 3" xfId="47264" xr:uid="{00000000-0005-0000-0000-0000DFB90000}"/>
    <cellStyle name="Total 2 8 2 3 2 4" xfId="54420" xr:uid="{00000000-0005-0000-0000-0000E0B90000}"/>
    <cellStyle name="Total 2 8 2 3 3" xfId="47265" xr:uid="{00000000-0005-0000-0000-0000E1B90000}"/>
    <cellStyle name="Total 2 8 2 3 3 2" xfId="47266" xr:uid="{00000000-0005-0000-0000-0000E2B90000}"/>
    <cellStyle name="Total 2 8 2 3 3 2 2" xfId="47267" xr:uid="{00000000-0005-0000-0000-0000E3B90000}"/>
    <cellStyle name="Total 2 8 2 3 3 3" xfId="47268" xr:uid="{00000000-0005-0000-0000-0000E4B90000}"/>
    <cellStyle name="Total 2 8 2 3 4" xfId="47269" xr:uid="{00000000-0005-0000-0000-0000E5B90000}"/>
    <cellStyle name="Total 2 8 2 3 4 2" xfId="47270" xr:uid="{00000000-0005-0000-0000-0000E6B90000}"/>
    <cellStyle name="Total 2 8 2 3 5" xfId="47271" xr:uid="{00000000-0005-0000-0000-0000E7B90000}"/>
    <cellStyle name="Total 2 8 2 3 6" xfId="54419" xr:uid="{00000000-0005-0000-0000-0000E8B90000}"/>
    <cellStyle name="Total 2 8 2 4" xfId="11115" xr:uid="{00000000-0005-0000-0000-0000E9B90000}"/>
    <cellStyle name="Total 2 8 2 4 2" xfId="15534" xr:uid="{00000000-0005-0000-0000-0000EAB90000}"/>
    <cellStyle name="Total 2 8 2 4 2 2" xfId="47272" xr:uid="{00000000-0005-0000-0000-0000EBB90000}"/>
    <cellStyle name="Total 2 8 2 4 2 3" xfId="54422" xr:uid="{00000000-0005-0000-0000-0000ECB90000}"/>
    <cellStyle name="Total 2 8 2 4 3" xfId="47273" xr:uid="{00000000-0005-0000-0000-0000EDB90000}"/>
    <cellStyle name="Total 2 8 2 4 4" xfId="54421" xr:uid="{00000000-0005-0000-0000-0000EEB90000}"/>
    <cellStyle name="Total 2 8 2 5" xfId="11463" xr:uid="{00000000-0005-0000-0000-0000EFB90000}"/>
    <cellStyle name="Total 2 8 2 5 2" xfId="47274" xr:uid="{00000000-0005-0000-0000-0000F0B90000}"/>
    <cellStyle name="Total 2 8 2 5 2 2" xfId="47275" xr:uid="{00000000-0005-0000-0000-0000F1B90000}"/>
    <cellStyle name="Total 2 8 2 5 2 3" xfId="54424" xr:uid="{00000000-0005-0000-0000-0000F2B90000}"/>
    <cellStyle name="Total 2 8 2 5 3" xfId="47276" xr:uid="{00000000-0005-0000-0000-0000F3B90000}"/>
    <cellStyle name="Total 2 8 2 5 4" xfId="54423" xr:uid="{00000000-0005-0000-0000-0000F4B90000}"/>
    <cellStyle name="Total 2 8 2 6" xfId="47277" xr:uid="{00000000-0005-0000-0000-0000F5B90000}"/>
    <cellStyle name="Total 2 8 2 6 2" xfId="47278" xr:uid="{00000000-0005-0000-0000-0000F6B90000}"/>
    <cellStyle name="Total 2 8 2 7" xfId="47279" xr:uid="{00000000-0005-0000-0000-0000F7B90000}"/>
    <cellStyle name="Total 2 8 2 8" xfId="54416" xr:uid="{00000000-0005-0000-0000-0000F8B90000}"/>
    <cellStyle name="Total 2 8 3" xfId="6956" xr:uid="{00000000-0005-0000-0000-0000F9B90000}"/>
    <cellStyle name="Total 2 8 3 2" xfId="12812" xr:uid="{00000000-0005-0000-0000-0000FAB90000}"/>
    <cellStyle name="Total 2 8 3 2 2" xfId="47280" xr:uid="{00000000-0005-0000-0000-0000FBB90000}"/>
    <cellStyle name="Total 2 8 3 2 2 2" xfId="47281" xr:uid="{00000000-0005-0000-0000-0000FCB90000}"/>
    <cellStyle name="Total 2 8 3 2 2 3" xfId="54427" xr:uid="{00000000-0005-0000-0000-0000FDB90000}"/>
    <cellStyle name="Total 2 8 3 2 3" xfId="47282" xr:uid="{00000000-0005-0000-0000-0000FEB90000}"/>
    <cellStyle name="Total 2 8 3 2 4" xfId="54426" xr:uid="{00000000-0005-0000-0000-0000FFB90000}"/>
    <cellStyle name="Total 2 8 3 3" xfId="47283" xr:uid="{00000000-0005-0000-0000-000000BA0000}"/>
    <cellStyle name="Total 2 8 3 3 2" xfId="47284" xr:uid="{00000000-0005-0000-0000-000001BA0000}"/>
    <cellStyle name="Total 2 8 3 3 2 2" xfId="47285" xr:uid="{00000000-0005-0000-0000-000002BA0000}"/>
    <cellStyle name="Total 2 8 3 3 2 3" xfId="54429" xr:uid="{00000000-0005-0000-0000-000003BA0000}"/>
    <cellStyle name="Total 2 8 3 3 3" xfId="47286" xr:uid="{00000000-0005-0000-0000-000004BA0000}"/>
    <cellStyle name="Total 2 8 3 3 4" xfId="54428" xr:uid="{00000000-0005-0000-0000-000005BA0000}"/>
    <cellStyle name="Total 2 8 3 4" xfId="47287" xr:uid="{00000000-0005-0000-0000-000006BA0000}"/>
    <cellStyle name="Total 2 8 3 4 2" xfId="47288" xr:uid="{00000000-0005-0000-0000-000007BA0000}"/>
    <cellStyle name="Total 2 8 3 4 2 2" xfId="54431" xr:uid="{00000000-0005-0000-0000-000008BA0000}"/>
    <cellStyle name="Total 2 8 3 4 3" xfId="54430" xr:uid="{00000000-0005-0000-0000-000009BA0000}"/>
    <cellStyle name="Total 2 8 3 5" xfId="47289" xr:uid="{00000000-0005-0000-0000-00000ABA0000}"/>
    <cellStyle name="Total 2 8 3 5 2" xfId="54433" xr:uid="{00000000-0005-0000-0000-00000BBA0000}"/>
    <cellStyle name="Total 2 8 3 5 3" xfId="54432" xr:uid="{00000000-0005-0000-0000-00000CBA0000}"/>
    <cellStyle name="Total 2 8 3 6" xfId="54425" xr:uid="{00000000-0005-0000-0000-00000DBA0000}"/>
    <cellStyle name="Total 2 8 4" xfId="8268" xr:uid="{00000000-0005-0000-0000-00000EBA0000}"/>
    <cellStyle name="Total 2 8 4 2" xfId="13870" xr:uid="{00000000-0005-0000-0000-00000FBA0000}"/>
    <cellStyle name="Total 2 8 4 2 2" xfId="47290" xr:uid="{00000000-0005-0000-0000-000010BA0000}"/>
    <cellStyle name="Total 2 8 4 2 2 2" xfId="47291" xr:uid="{00000000-0005-0000-0000-000011BA0000}"/>
    <cellStyle name="Total 2 8 4 2 3" xfId="47292" xr:uid="{00000000-0005-0000-0000-000012BA0000}"/>
    <cellStyle name="Total 2 8 4 2 4" xfId="54435" xr:uid="{00000000-0005-0000-0000-000013BA0000}"/>
    <cellStyle name="Total 2 8 4 3" xfId="47293" xr:uid="{00000000-0005-0000-0000-000014BA0000}"/>
    <cellStyle name="Total 2 8 4 3 2" xfId="47294" xr:uid="{00000000-0005-0000-0000-000015BA0000}"/>
    <cellStyle name="Total 2 8 4 3 2 2" xfId="47295" xr:uid="{00000000-0005-0000-0000-000016BA0000}"/>
    <cellStyle name="Total 2 8 4 3 3" xfId="47296" xr:uid="{00000000-0005-0000-0000-000017BA0000}"/>
    <cellStyle name="Total 2 8 4 4" xfId="47297" xr:uid="{00000000-0005-0000-0000-000018BA0000}"/>
    <cellStyle name="Total 2 8 4 4 2" xfId="47298" xr:uid="{00000000-0005-0000-0000-000019BA0000}"/>
    <cellStyle name="Total 2 8 4 5" xfId="47299" xr:uid="{00000000-0005-0000-0000-00001ABA0000}"/>
    <cellStyle name="Total 2 8 4 6" xfId="54434" xr:uid="{00000000-0005-0000-0000-00001BBA0000}"/>
    <cellStyle name="Total 2 8 5" xfId="10175" xr:uid="{00000000-0005-0000-0000-00001CBA0000}"/>
    <cellStyle name="Total 2 8 5 2" xfId="14963" xr:uid="{00000000-0005-0000-0000-00001DBA0000}"/>
    <cellStyle name="Total 2 8 5 2 2" xfId="47300" xr:uid="{00000000-0005-0000-0000-00001EBA0000}"/>
    <cellStyle name="Total 2 8 5 2 3" xfId="54437" xr:uid="{00000000-0005-0000-0000-00001FBA0000}"/>
    <cellStyle name="Total 2 8 5 3" xfId="47301" xr:uid="{00000000-0005-0000-0000-000020BA0000}"/>
    <cellStyle name="Total 2 8 5 4" xfId="54436" xr:uid="{00000000-0005-0000-0000-000021BA0000}"/>
    <cellStyle name="Total 2 8 6" xfId="10991" xr:uid="{00000000-0005-0000-0000-000022BA0000}"/>
    <cellStyle name="Total 2 8 6 2" xfId="47302" xr:uid="{00000000-0005-0000-0000-000023BA0000}"/>
    <cellStyle name="Total 2 8 6 2 2" xfId="47303" xr:uid="{00000000-0005-0000-0000-000024BA0000}"/>
    <cellStyle name="Total 2 8 6 3" xfId="47304" xr:uid="{00000000-0005-0000-0000-000025BA0000}"/>
    <cellStyle name="Total 2 8 7" xfId="47305" xr:uid="{00000000-0005-0000-0000-000026BA0000}"/>
    <cellStyle name="Total 2 8 7 2" xfId="47306" xr:uid="{00000000-0005-0000-0000-000027BA0000}"/>
    <cellStyle name="Total 2 8 8" xfId="47307" xr:uid="{00000000-0005-0000-0000-000028BA0000}"/>
    <cellStyle name="Total 2 8 9" xfId="54415" xr:uid="{00000000-0005-0000-0000-000029BA0000}"/>
    <cellStyle name="Total 2 9" xfId="6068" xr:uid="{00000000-0005-0000-0000-00002ABA0000}"/>
    <cellStyle name="Total 2 9 2" xfId="6069" xr:uid="{00000000-0005-0000-0000-00002BBA0000}"/>
    <cellStyle name="Total 2 9 2 2" xfId="7484" xr:uid="{00000000-0005-0000-0000-00002CBA0000}"/>
    <cellStyle name="Total 2 9 2 2 2" xfId="13715" xr:uid="{00000000-0005-0000-0000-00002DBA0000}"/>
    <cellStyle name="Total 2 9 2 2 2 2" xfId="47308" xr:uid="{00000000-0005-0000-0000-00002EBA0000}"/>
    <cellStyle name="Total 2 9 2 2 2 2 2" xfId="47309" xr:uid="{00000000-0005-0000-0000-00002FBA0000}"/>
    <cellStyle name="Total 2 9 2 2 2 3" xfId="47310" xr:uid="{00000000-0005-0000-0000-000030BA0000}"/>
    <cellStyle name="Total 2 9 2 2 2 4" xfId="54441" xr:uid="{00000000-0005-0000-0000-000031BA0000}"/>
    <cellStyle name="Total 2 9 2 2 3" xfId="47311" xr:uid="{00000000-0005-0000-0000-000032BA0000}"/>
    <cellStyle name="Total 2 9 2 2 3 2" xfId="47312" xr:uid="{00000000-0005-0000-0000-000033BA0000}"/>
    <cellStyle name="Total 2 9 2 2 3 2 2" xfId="47313" xr:uid="{00000000-0005-0000-0000-000034BA0000}"/>
    <cellStyle name="Total 2 9 2 2 3 3" xfId="47314" xr:uid="{00000000-0005-0000-0000-000035BA0000}"/>
    <cellStyle name="Total 2 9 2 2 4" xfId="47315" xr:uid="{00000000-0005-0000-0000-000036BA0000}"/>
    <cellStyle name="Total 2 9 2 2 4 2" xfId="47316" xr:uid="{00000000-0005-0000-0000-000037BA0000}"/>
    <cellStyle name="Total 2 9 2 2 5" xfId="47317" xr:uid="{00000000-0005-0000-0000-000038BA0000}"/>
    <cellStyle name="Total 2 9 2 2 6" xfId="54440" xr:uid="{00000000-0005-0000-0000-000039BA0000}"/>
    <cellStyle name="Total 2 9 2 3" xfId="8796" xr:uid="{00000000-0005-0000-0000-00003ABA0000}"/>
    <cellStyle name="Total 2 9 2 3 2" xfId="14062" xr:uid="{00000000-0005-0000-0000-00003BBA0000}"/>
    <cellStyle name="Total 2 9 2 3 2 2" xfId="47318" xr:uid="{00000000-0005-0000-0000-00003CBA0000}"/>
    <cellStyle name="Total 2 9 2 3 2 2 2" xfId="47319" xr:uid="{00000000-0005-0000-0000-00003DBA0000}"/>
    <cellStyle name="Total 2 9 2 3 2 3" xfId="47320" xr:uid="{00000000-0005-0000-0000-00003EBA0000}"/>
    <cellStyle name="Total 2 9 2 3 2 4" xfId="54443" xr:uid="{00000000-0005-0000-0000-00003FBA0000}"/>
    <cellStyle name="Total 2 9 2 3 3" xfId="47321" xr:uid="{00000000-0005-0000-0000-000040BA0000}"/>
    <cellStyle name="Total 2 9 2 3 3 2" xfId="47322" xr:uid="{00000000-0005-0000-0000-000041BA0000}"/>
    <cellStyle name="Total 2 9 2 3 3 2 2" xfId="47323" xr:uid="{00000000-0005-0000-0000-000042BA0000}"/>
    <cellStyle name="Total 2 9 2 3 3 3" xfId="47324" xr:uid="{00000000-0005-0000-0000-000043BA0000}"/>
    <cellStyle name="Total 2 9 2 3 4" xfId="47325" xr:uid="{00000000-0005-0000-0000-000044BA0000}"/>
    <cellStyle name="Total 2 9 2 3 4 2" xfId="47326" xr:uid="{00000000-0005-0000-0000-000045BA0000}"/>
    <cellStyle name="Total 2 9 2 3 5" xfId="47327" xr:uid="{00000000-0005-0000-0000-000046BA0000}"/>
    <cellStyle name="Total 2 9 2 3 6" xfId="54442" xr:uid="{00000000-0005-0000-0000-000047BA0000}"/>
    <cellStyle name="Total 2 9 2 4" xfId="11069" xr:uid="{00000000-0005-0000-0000-000048BA0000}"/>
    <cellStyle name="Total 2 9 2 4 2" xfId="15491" xr:uid="{00000000-0005-0000-0000-000049BA0000}"/>
    <cellStyle name="Total 2 9 2 4 2 2" xfId="47328" xr:uid="{00000000-0005-0000-0000-00004ABA0000}"/>
    <cellStyle name="Total 2 9 2 4 2 3" xfId="54445" xr:uid="{00000000-0005-0000-0000-00004BBA0000}"/>
    <cellStyle name="Total 2 9 2 4 3" xfId="47329" xr:uid="{00000000-0005-0000-0000-00004CBA0000}"/>
    <cellStyle name="Total 2 9 2 4 4" xfId="54444" xr:uid="{00000000-0005-0000-0000-00004DBA0000}"/>
    <cellStyle name="Total 2 9 2 5" xfId="11420" xr:uid="{00000000-0005-0000-0000-00004EBA0000}"/>
    <cellStyle name="Total 2 9 2 5 2" xfId="47330" xr:uid="{00000000-0005-0000-0000-00004FBA0000}"/>
    <cellStyle name="Total 2 9 2 5 2 2" xfId="47331" xr:uid="{00000000-0005-0000-0000-000050BA0000}"/>
    <cellStyle name="Total 2 9 2 5 2 3" xfId="54447" xr:uid="{00000000-0005-0000-0000-000051BA0000}"/>
    <cellStyle name="Total 2 9 2 5 3" xfId="47332" xr:uid="{00000000-0005-0000-0000-000052BA0000}"/>
    <cellStyle name="Total 2 9 2 5 4" xfId="54446" xr:uid="{00000000-0005-0000-0000-000053BA0000}"/>
    <cellStyle name="Total 2 9 2 6" xfId="47333" xr:uid="{00000000-0005-0000-0000-000054BA0000}"/>
    <cellStyle name="Total 2 9 2 6 2" xfId="47334" xr:uid="{00000000-0005-0000-0000-000055BA0000}"/>
    <cellStyle name="Total 2 9 2 7" xfId="47335" xr:uid="{00000000-0005-0000-0000-000056BA0000}"/>
    <cellStyle name="Total 2 9 2 8" xfId="54439" xr:uid="{00000000-0005-0000-0000-000057BA0000}"/>
    <cellStyle name="Total 2 9 3" xfId="6884" xr:uid="{00000000-0005-0000-0000-000058BA0000}"/>
    <cellStyle name="Total 2 9 3 2" xfId="12737" xr:uid="{00000000-0005-0000-0000-000059BA0000}"/>
    <cellStyle name="Total 2 9 3 2 2" xfId="47336" xr:uid="{00000000-0005-0000-0000-00005ABA0000}"/>
    <cellStyle name="Total 2 9 3 2 2 2" xfId="47337" xr:uid="{00000000-0005-0000-0000-00005BBA0000}"/>
    <cellStyle name="Total 2 9 3 2 2 3" xfId="54450" xr:uid="{00000000-0005-0000-0000-00005CBA0000}"/>
    <cellStyle name="Total 2 9 3 2 3" xfId="47338" xr:uid="{00000000-0005-0000-0000-00005DBA0000}"/>
    <cellStyle name="Total 2 9 3 2 4" xfId="54449" xr:uid="{00000000-0005-0000-0000-00005EBA0000}"/>
    <cellStyle name="Total 2 9 3 3" xfId="47339" xr:uid="{00000000-0005-0000-0000-00005FBA0000}"/>
    <cellStyle name="Total 2 9 3 3 2" xfId="47340" xr:uid="{00000000-0005-0000-0000-000060BA0000}"/>
    <cellStyle name="Total 2 9 3 3 2 2" xfId="47341" xr:uid="{00000000-0005-0000-0000-000061BA0000}"/>
    <cellStyle name="Total 2 9 3 3 2 3" xfId="54452" xr:uid="{00000000-0005-0000-0000-000062BA0000}"/>
    <cellStyle name="Total 2 9 3 3 3" xfId="47342" xr:uid="{00000000-0005-0000-0000-000063BA0000}"/>
    <cellStyle name="Total 2 9 3 3 4" xfId="54451" xr:uid="{00000000-0005-0000-0000-000064BA0000}"/>
    <cellStyle name="Total 2 9 3 4" xfId="47343" xr:uid="{00000000-0005-0000-0000-000065BA0000}"/>
    <cellStyle name="Total 2 9 3 4 2" xfId="47344" xr:uid="{00000000-0005-0000-0000-000066BA0000}"/>
    <cellStyle name="Total 2 9 3 4 2 2" xfId="54454" xr:uid="{00000000-0005-0000-0000-000067BA0000}"/>
    <cellStyle name="Total 2 9 3 4 3" xfId="54453" xr:uid="{00000000-0005-0000-0000-000068BA0000}"/>
    <cellStyle name="Total 2 9 3 5" xfId="47345" xr:uid="{00000000-0005-0000-0000-000069BA0000}"/>
    <cellStyle name="Total 2 9 3 5 2" xfId="54456" xr:uid="{00000000-0005-0000-0000-00006ABA0000}"/>
    <cellStyle name="Total 2 9 3 5 3" xfId="54455" xr:uid="{00000000-0005-0000-0000-00006BBA0000}"/>
    <cellStyle name="Total 2 9 3 6" xfId="54448" xr:uid="{00000000-0005-0000-0000-00006CBA0000}"/>
    <cellStyle name="Total 2 9 4" xfId="8196" xr:uid="{00000000-0005-0000-0000-00006DBA0000}"/>
    <cellStyle name="Total 2 9 4 2" xfId="12541" xr:uid="{00000000-0005-0000-0000-00006EBA0000}"/>
    <cellStyle name="Total 2 9 4 2 2" xfId="47346" xr:uid="{00000000-0005-0000-0000-00006FBA0000}"/>
    <cellStyle name="Total 2 9 4 2 2 2" xfId="47347" xr:uid="{00000000-0005-0000-0000-000070BA0000}"/>
    <cellStyle name="Total 2 9 4 2 3" xfId="47348" xr:uid="{00000000-0005-0000-0000-000071BA0000}"/>
    <cellStyle name="Total 2 9 4 2 4" xfId="54458" xr:uid="{00000000-0005-0000-0000-000072BA0000}"/>
    <cellStyle name="Total 2 9 4 3" xfId="47349" xr:uid="{00000000-0005-0000-0000-000073BA0000}"/>
    <cellStyle name="Total 2 9 4 3 2" xfId="47350" xr:uid="{00000000-0005-0000-0000-000074BA0000}"/>
    <cellStyle name="Total 2 9 4 3 2 2" xfId="47351" xr:uid="{00000000-0005-0000-0000-000075BA0000}"/>
    <cellStyle name="Total 2 9 4 3 3" xfId="47352" xr:uid="{00000000-0005-0000-0000-000076BA0000}"/>
    <cellStyle name="Total 2 9 4 4" xfId="47353" xr:uid="{00000000-0005-0000-0000-000077BA0000}"/>
    <cellStyle name="Total 2 9 4 4 2" xfId="47354" xr:uid="{00000000-0005-0000-0000-000078BA0000}"/>
    <cellStyle name="Total 2 9 4 5" xfId="47355" xr:uid="{00000000-0005-0000-0000-000079BA0000}"/>
    <cellStyle name="Total 2 9 4 6" xfId="54457" xr:uid="{00000000-0005-0000-0000-00007ABA0000}"/>
    <cellStyle name="Total 2 9 5" xfId="10100" xr:uid="{00000000-0005-0000-0000-00007BBA0000}"/>
    <cellStyle name="Total 2 9 5 2" xfId="14891" xr:uid="{00000000-0005-0000-0000-00007CBA0000}"/>
    <cellStyle name="Total 2 9 5 2 2" xfId="47356" xr:uid="{00000000-0005-0000-0000-00007DBA0000}"/>
    <cellStyle name="Total 2 9 5 2 3" xfId="54460" xr:uid="{00000000-0005-0000-0000-00007EBA0000}"/>
    <cellStyle name="Total 2 9 5 3" xfId="47357" xr:uid="{00000000-0005-0000-0000-00007FBA0000}"/>
    <cellStyle name="Total 2 9 5 4" xfId="54459" xr:uid="{00000000-0005-0000-0000-000080BA0000}"/>
    <cellStyle name="Total 2 9 6" xfId="10446" xr:uid="{00000000-0005-0000-0000-000081BA0000}"/>
    <cellStyle name="Total 2 9 6 2" xfId="47358" xr:uid="{00000000-0005-0000-0000-000082BA0000}"/>
    <cellStyle name="Total 2 9 6 2 2" xfId="47359" xr:uid="{00000000-0005-0000-0000-000083BA0000}"/>
    <cellStyle name="Total 2 9 6 3" xfId="47360" xr:uid="{00000000-0005-0000-0000-000084BA0000}"/>
    <cellStyle name="Total 2 9 7" xfId="47361" xr:uid="{00000000-0005-0000-0000-000085BA0000}"/>
    <cellStyle name="Total 2 9 7 2" xfId="47362" xr:uid="{00000000-0005-0000-0000-000086BA0000}"/>
    <cellStyle name="Total 2 9 8" xfId="47363" xr:uid="{00000000-0005-0000-0000-000087BA0000}"/>
    <cellStyle name="Total 2 9 9" xfId="54438" xr:uid="{00000000-0005-0000-0000-000088BA0000}"/>
    <cellStyle name="Total 3" xfId="6070" xr:uid="{00000000-0005-0000-0000-000089BA0000}"/>
    <cellStyle name="Total 3 10" xfId="6071" xr:uid="{00000000-0005-0000-0000-00008ABA0000}"/>
    <cellStyle name="Total 3 10 2" xfId="6917" xr:uid="{00000000-0005-0000-0000-00008BBA0000}"/>
    <cellStyle name="Total 3 10 2 2" xfId="12770" xr:uid="{00000000-0005-0000-0000-00008CBA0000}"/>
    <cellStyle name="Total 3 10 2 2 2" xfId="47364" xr:uid="{00000000-0005-0000-0000-00008DBA0000}"/>
    <cellStyle name="Total 3 10 2 2 2 2" xfId="47365" xr:uid="{00000000-0005-0000-0000-00008EBA0000}"/>
    <cellStyle name="Total 3 10 2 2 3" xfId="47366" xr:uid="{00000000-0005-0000-0000-00008FBA0000}"/>
    <cellStyle name="Total 3 10 2 3" xfId="47367" xr:uid="{00000000-0005-0000-0000-000090BA0000}"/>
    <cellStyle name="Total 3 10 2 3 2" xfId="47368" xr:uid="{00000000-0005-0000-0000-000091BA0000}"/>
    <cellStyle name="Total 3 10 2 3 2 2" xfId="47369" xr:uid="{00000000-0005-0000-0000-000092BA0000}"/>
    <cellStyle name="Total 3 10 2 3 3" xfId="47370" xr:uid="{00000000-0005-0000-0000-000093BA0000}"/>
    <cellStyle name="Total 3 10 2 4" xfId="47371" xr:uid="{00000000-0005-0000-0000-000094BA0000}"/>
    <cellStyle name="Total 3 10 2 4 2" xfId="47372" xr:uid="{00000000-0005-0000-0000-000095BA0000}"/>
    <cellStyle name="Total 3 10 2 5" xfId="47373" xr:uid="{00000000-0005-0000-0000-000096BA0000}"/>
    <cellStyle name="Total 3 10 3" xfId="8229" xr:uid="{00000000-0005-0000-0000-000097BA0000}"/>
    <cellStyle name="Total 3 10 3 2" xfId="12247" xr:uid="{00000000-0005-0000-0000-000098BA0000}"/>
    <cellStyle name="Total 3 10 3 2 2" xfId="47374" xr:uid="{00000000-0005-0000-0000-000099BA0000}"/>
    <cellStyle name="Total 3 10 3 2 2 2" xfId="47375" xr:uid="{00000000-0005-0000-0000-00009ABA0000}"/>
    <cellStyle name="Total 3 10 3 2 3" xfId="47376" xr:uid="{00000000-0005-0000-0000-00009BBA0000}"/>
    <cellStyle name="Total 3 10 3 3" xfId="47377" xr:uid="{00000000-0005-0000-0000-00009CBA0000}"/>
    <cellStyle name="Total 3 10 3 3 2" xfId="47378" xr:uid="{00000000-0005-0000-0000-00009DBA0000}"/>
    <cellStyle name="Total 3 10 3 3 2 2" xfId="47379" xr:uid="{00000000-0005-0000-0000-00009EBA0000}"/>
    <cellStyle name="Total 3 10 3 3 3" xfId="47380" xr:uid="{00000000-0005-0000-0000-00009FBA0000}"/>
    <cellStyle name="Total 3 10 3 4" xfId="47381" xr:uid="{00000000-0005-0000-0000-0000A0BA0000}"/>
    <cellStyle name="Total 3 10 3 4 2" xfId="47382" xr:uid="{00000000-0005-0000-0000-0000A1BA0000}"/>
    <cellStyle name="Total 3 10 3 5" xfId="47383" xr:uid="{00000000-0005-0000-0000-0000A2BA0000}"/>
    <cellStyle name="Total 3 10 4" xfId="10133" xr:uid="{00000000-0005-0000-0000-0000A3BA0000}"/>
    <cellStyle name="Total 3 10 4 2" xfId="14924" xr:uid="{00000000-0005-0000-0000-0000A4BA0000}"/>
    <cellStyle name="Total 3 10 4 2 2" xfId="47384" xr:uid="{00000000-0005-0000-0000-0000A5BA0000}"/>
    <cellStyle name="Total 3 10 4 3" xfId="47385" xr:uid="{00000000-0005-0000-0000-0000A6BA0000}"/>
    <cellStyle name="Total 3 10 5" xfId="9727" xr:uid="{00000000-0005-0000-0000-0000A7BA0000}"/>
    <cellStyle name="Total 3 10 5 2" xfId="47386" xr:uid="{00000000-0005-0000-0000-0000A8BA0000}"/>
    <cellStyle name="Total 3 10 5 2 2" xfId="47387" xr:uid="{00000000-0005-0000-0000-0000A9BA0000}"/>
    <cellStyle name="Total 3 10 5 3" xfId="47388" xr:uid="{00000000-0005-0000-0000-0000AABA0000}"/>
    <cellStyle name="Total 3 10 6" xfId="47389" xr:uid="{00000000-0005-0000-0000-0000ABBA0000}"/>
    <cellStyle name="Total 3 10 6 2" xfId="47390" xr:uid="{00000000-0005-0000-0000-0000ACBA0000}"/>
    <cellStyle name="Total 3 10 7" xfId="47391" xr:uid="{00000000-0005-0000-0000-0000ADBA0000}"/>
    <cellStyle name="Total 3 11" xfId="6072" xr:uid="{00000000-0005-0000-0000-0000AEBA0000}"/>
    <cellStyle name="Total 3 11 2" xfId="6332" xr:uid="{00000000-0005-0000-0000-0000AFBA0000}"/>
    <cellStyle name="Total 3 11 2 2" xfId="11761" xr:uid="{00000000-0005-0000-0000-0000B0BA0000}"/>
    <cellStyle name="Total 3 11 2 2 2" xfId="47392" xr:uid="{00000000-0005-0000-0000-0000B1BA0000}"/>
    <cellStyle name="Total 3 11 2 2 2 2" xfId="47393" xr:uid="{00000000-0005-0000-0000-0000B2BA0000}"/>
    <cellStyle name="Total 3 11 2 2 3" xfId="47394" xr:uid="{00000000-0005-0000-0000-0000B3BA0000}"/>
    <cellStyle name="Total 3 11 2 3" xfId="47395" xr:uid="{00000000-0005-0000-0000-0000B4BA0000}"/>
    <cellStyle name="Total 3 11 2 3 2" xfId="47396" xr:uid="{00000000-0005-0000-0000-0000B5BA0000}"/>
    <cellStyle name="Total 3 11 2 3 2 2" xfId="47397" xr:uid="{00000000-0005-0000-0000-0000B6BA0000}"/>
    <cellStyle name="Total 3 11 2 3 3" xfId="47398" xr:uid="{00000000-0005-0000-0000-0000B7BA0000}"/>
    <cellStyle name="Total 3 11 2 4" xfId="47399" xr:uid="{00000000-0005-0000-0000-0000B8BA0000}"/>
    <cellStyle name="Total 3 11 2 4 2" xfId="47400" xr:uid="{00000000-0005-0000-0000-0000B9BA0000}"/>
    <cellStyle name="Total 3 11 2 5" xfId="47401" xr:uid="{00000000-0005-0000-0000-0000BABA0000}"/>
    <cellStyle name="Total 3 11 3" xfId="7644" xr:uid="{00000000-0005-0000-0000-0000BBBA0000}"/>
    <cellStyle name="Total 3 11 3 2" xfId="13277" xr:uid="{00000000-0005-0000-0000-0000BCBA0000}"/>
    <cellStyle name="Total 3 11 3 2 2" xfId="47402" xr:uid="{00000000-0005-0000-0000-0000BDBA0000}"/>
    <cellStyle name="Total 3 11 3 2 2 2" xfId="47403" xr:uid="{00000000-0005-0000-0000-0000BEBA0000}"/>
    <cellStyle name="Total 3 11 3 2 3" xfId="47404" xr:uid="{00000000-0005-0000-0000-0000BFBA0000}"/>
    <cellStyle name="Total 3 11 3 3" xfId="47405" xr:uid="{00000000-0005-0000-0000-0000C0BA0000}"/>
    <cellStyle name="Total 3 11 3 3 2" xfId="47406" xr:uid="{00000000-0005-0000-0000-0000C1BA0000}"/>
    <cellStyle name="Total 3 11 3 3 2 2" xfId="47407" xr:uid="{00000000-0005-0000-0000-0000C2BA0000}"/>
    <cellStyle name="Total 3 11 3 3 3" xfId="47408" xr:uid="{00000000-0005-0000-0000-0000C3BA0000}"/>
    <cellStyle name="Total 3 11 3 4" xfId="47409" xr:uid="{00000000-0005-0000-0000-0000C4BA0000}"/>
    <cellStyle name="Total 3 11 3 4 2" xfId="47410" xr:uid="{00000000-0005-0000-0000-0000C5BA0000}"/>
    <cellStyle name="Total 3 11 3 5" xfId="47411" xr:uid="{00000000-0005-0000-0000-0000C6BA0000}"/>
    <cellStyle name="Total 3 11 4" xfId="9117" xr:uid="{00000000-0005-0000-0000-0000C7BA0000}"/>
    <cellStyle name="Total 3 11 4 2" xfId="14339" xr:uid="{00000000-0005-0000-0000-0000C8BA0000}"/>
    <cellStyle name="Total 3 11 4 2 2" xfId="47412" xr:uid="{00000000-0005-0000-0000-0000C9BA0000}"/>
    <cellStyle name="Total 3 11 4 3" xfId="47413" xr:uid="{00000000-0005-0000-0000-0000CABA0000}"/>
    <cellStyle name="Total 3 11 5" xfId="9925" xr:uid="{00000000-0005-0000-0000-0000CBBA0000}"/>
    <cellStyle name="Total 3 11 5 2" xfId="47414" xr:uid="{00000000-0005-0000-0000-0000CCBA0000}"/>
    <cellStyle name="Total 3 11 5 2 2" xfId="47415" xr:uid="{00000000-0005-0000-0000-0000CDBA0000}"/>
    <cellStyle name="Total 3 11 5 3" xfId="47416" xr:uid="{00000000-0005-0000-0000-0000CEBA0000}"/>
    <cellStyle name="Total 3 11 6" xfId="47417" xr:uid="{00000000-0005-0000-0000-0000CFBA0000}"/>
    <cellStyle name="Total 3 11 6 2" xfId="47418" xr:uid="{00000000-0005-0000-0000-0000D0BA0000}"/>
    <cellStyle name="Total 3 11 7" xfId="47419" xr:uid="{00000000-0005-0000-0000-0000D1BA0000}"/>
    <cellStyle name="Total 3 2" xfId="6073" xr:uid="{00000000-0005-0000-0000-0000D2BA0000}"/>
    <cellStyle name="Total 3 2 2" xfId="6074" xr:uid="{00000000-0005-0000-0000-0000D3BA0000}"/>
    <cellStyle name="Total 3 2 2 2" xfId="6075" xr:uid="{00000000-0005-0000-0000-0000D4BA0000}"/>
    <cellStyle name="Total 3 2 2 2 2" xfId="6076" xr:uid="{00000000-0005-0000-0000-0000D5BA0000}"/>
    <cellStyle name="Total 3 2 2 2 2 2" xfId="6077" xr:uid="{00000000-0005-0000-0000-0000D6BA0000}"/>
    <cellStyle name="Total 3 2 2 2 2 2 2" xfId="6078" xr:uid="{00000000-0005-0000-0000-0000D7BA0000}"/>
    <cellStyle name="Total 3 2 2 2 2 2 2 2" xfId="6079" xr:uid="{00000000-0005-0000-0000-0000D8BA0000}"/>
    <cellStyle name="Total 3 2 2 2 2 2 2 2 2" xfId="6080" xr:uid="{00000000-0005-0000-0000-0000D9BA0000}"/>
    <cellStyle name="Total 3 2 2 2 2 2 2 2 2 2" xfId="7293" xr:uid="{00000000-0005-0000-0000-0000DABA0000}"/>
    <cellStyle name="Total 3 2 2 2 2 2 2 2 2 2 2" xfId="13334" xr:uid="{00000000-0005-0000-0000-0000DBBA0000}"/>
    <cellStyle name="Total 3 2 2 2 2 2 2 2 2 2 2 2" xfId="47420" xr:uid="{00000000-0005-0000-0000-0000DCBA0000}"/>
    <cellStyle name="Total 3 2 2 2 2 2 2 2 2 2 2 2 2" xfId="47421" xr:uid="{00000000-0005-0000-0000-0000DDBA0000}"/>
    <cellStyle name="Total 3 2 2 2 2 2 2 2 2 2 2 3" xfId="47422" xr:uid="{00000000-0005-0000-0000-0000DEBA0000}"/>
    <cellStyle name="Total 3 2 2 2 2 2 2 2 2 2 3" xfId="47423" xr:uid="{00000000-0005-0000-0000-0000DFBA0000}"/>
    <cellStyle name="Total 3 2 2 2 2 2 2 2 2 2 3 2" xfId="47424" xr:uid="{00000000-0005-0000-0000-0000E0BA0000}"/>
    <cellStyle name="Total 3 2 2 2 2 2 2 2 2 2 3 2 2" xfId="47425" xr:uid="{00000000-0005-0000-0000-0000E1BA0000}"/>
    <cellStyle name="Total 3 2 2 2 2 2 2 2 2 2 3 3" xfId="47426" xr:uid="{00000000-0005-0000-0000-0000E2BA0000}"/>
    <cellStyle name="Total 3 2 2 2 2 2 2 2 2 2 4" xfId="47427" xr:uid="{00000000-0005-0000-0000-0000E3BA0000}"/>
    <cellStyle name="Total 3 2 2 2 2 2 2 2 2 2 4 2" xfId="47428" xr:uid="{00000000-0005-0000-0000-0000E4BA0000}"/>
    <cellStyle name="Total 3 2 2 2 2 2 2 2 2 2 5" xfId="47429" xr:uid="{00000000-0005-0000-0000-0000E5BA0000}"/>
    <cellStyle name="Total 3 2 2 2 2 2 2 2 2 3" xfId="8605" xr:uid="{00000000-0005-0000-0000-0000E6BA0000}"/>
    <cellStyle name="Total 3 2 2 2 2 2 2 2 2 3 2" xfId="13421" xr:uid="{00000000-0005-0000-0000-0000E7BA0000}"/>
    <cellStyle name="Total 3 2 2 2 2 2 2 2 2 3 2 2" xfId="47430" xr:uid="{00000000-0005-0000-0000-0000E8BA0000}"/>
    <cellStyle name="Total 3 2 2 2 2 2 2 2 2 3 2 2 2" xfId="47431" xr:uid="{00000000-0005-0000-0000-0000E9BA0000}"/>
    <cellStyle name="Total 3 2 2 2 2 2 2 2 2 3 2 3" xfId="47432" xr:uid="{00000000-0005-0000-0000-0000EABA0000}"/>
    <cellStyle name="Total 3 2 2 2 2 2 2 2 2 3 3" xfId="47433" xr:uid="{00000000-0005-0000-0000-0000EBBA0000}"/>
    <cellStyle name="Total 3 2 2 2 2 2 2 2 2 3 3 2" xfId="47434" xr:uid="{00000000-0005-0000-0000-0000ECBA0000}"/>
    <cellStyle name="Total 3 2 2 2 2 2 2 2 2 3 3 2 2" xfId="47435" xr:uid="{00000000-0005-0000-0000-0000EDBA0000}"/>
    <cellStyle name="Total 3 2 2 2 2 2 2 2 2 3 3 3" xfId="47436" xr:uid="{00000000-0005-0000-0000-0000EEBA0000}"/>
    <cellStyle name="Total 3 2 2 2 2 2 2 2 2 3 4" xfId="47437" xr:uid="{00000000-0005-0000-0000-0000EFBA0000}"/>
    <cellStyle name="Total 3 2 2 2 2 2 2 2 2 3 4 2" xfId="47438" xr:uid="{00000000-0005-0000-0000-0000F0BA0000}"/>
    <cellStyle name="Total 3 2 2 2 2 2 2 2 2 3 5" xfId="47439" xr:uid="{00000000-0005-0000-0000-0000F1BA0000}"/>
    <cellStyle name="Total 3 2 2 2 2 2 2 2 2 4" xfId="10691" xr:uid="{00000000-0005-0000-0000-0000F2BA0000}"/>
    <cellStyle name="Total 3 2 2 2 2 2 2 2 2 4 2" xfId="15300" xr:uid="{00000000-0005-0000-0000-0000F3BA0000}"/>
    <cellStyle name="Total 3 2 2 2 2 2 2 2 2 4 2 2" xfId="47440" xr:uid="{00000000-0005-0000-0000-0000F4BA0000}"/>
    <cellStyle name="Total 3 2 2 2 2 2 2 2 2 4 3" xfId="47441" xr:uid="{00000000-0005-0000-0000-0000F5BA0000}"/>
    <cellStyle name="Total 3 2 2 2 2 2 2 2 2 5" xfId="10921" xr:uid="{00000000-0005-0000-0000-0000F6BA0000}"/>
    <cellStyle name="Total 3 2 2 2 2 2 2 2 2 5 2" xfId="47442" xr:uid="{00000000-0005-0000-0000-0000F7BA0000}"/>
    <cellStyle name="Total 3 2 2 2 2 2 2 2 2 5 2 2" xfId="47443" xr:uid="{00000000-0005-0000-0000-0000F8BA0000}"/>
    <cellStyle name="Total 3 2 2 2 2 2 2 2 2 5 3" xfId="47444" xr:uid="{00000000-0005-0000-0000-0000F9BA0000}"/>
    <cellStyle name="Total 3 2 2 2 2 2 2 2 2 6" xfId="47445" xr:uid="{00000000-0005-0000-0000-0000FABA0000}"/>
    <cellStyle name="Total 3 2 2 2 2 2 2 2 2 6 2" xfId="47446" xr:uid="{00000000-0005-0000-0000-0000FBBA0000}"/>
    <cellStyle name="Total 3 2 2 2 2 2 2 2 2 7" xfId="47447" xr:uid="{00000000-0005-0000-0000-0000FCBA0000}"/>
    <cellStyle name="Total 3 2 2 2 2 2 2 2 3" xfId="6674" xr:uid="{00000000-0005-0000-0000-0000FDBA0000}"/>
    <cellStyle name="Total 3 2 2 2 2 2 2 2 3 2" xfId="12346" xr:uid="{00000000-0005-0000-0000-0000FEBA0000}"/>
    <cellStyle name="Total 3 2 2 2 2 2 2 2 3 2 2" xfId="47448" xr:uid="{00000000-0005-0000-0000-0000FFBA0000}"/>
    <cellStyle name="Total 3 2 2 2 2 2 2 2 3 2 2 2" xfId="47449" xr:uid="{00000000-0005-0000-0000-000000BB0000}"/>
    <cellStyle name="Total 3 2 2 2 2 2 2 2 3 2 3" xfId="47450" xr:uid="{00000000-0005-0000-0000-000001BB0000}"/>
    <cellStyle name="Total 3 2 2 2 2 2 2 2 3 3" xfId="47451" xr:uid="{00000000-0005-0000-0000-000002BB0000}"/>
    <cellStyle name="Total 3 2 2 2 2 2 2 2 3 3 2" xfId="47452" xr:uid="{00000000-0005-0000-0000-000003BB0000}"/>
    <cellStyle name="Total 3 2 2 2 2 2 2 2 3 3 2 2" xfId="47453" xr:uid="{00000000-0005-0000-0000-000004BB0000}"/>
    <cellStyle name="Total 3 2 2 2 2 2 2 2 3 3 3" xfId="47454" xr:uid="{00000000-0005-0000-0000-000005BB0000}"/>
    <cellStyle name="Total 3 2 2 2 2 2 2 2 3 4" xfId="47455" xr:uid="{00000000-0005-0000-0000-000006BB0000}"/>
    <cellStyle name="Total 3 2 2 2 2 2 2 2 3 4 2" xfId="47456" xr:uid="{00000000-0005-0000-0000-000007BB0000}"/>
    <cellStyle name="Total 3 2 2 2 2 2 2 2 3 5" xfId="47457" xr:uid="{00000000-0005-0000-0000-000008BB0000}"/>
    <cellStyle name="Total 3 2 2 2 2 2 2 2 4" xfId="7986" xr:uid="{00000000-0005-0000-0000-000009BB0000}"/>
    <cellStyle name="Total 3 2 2 2 2 2 2 2 4 2" xfId="12404" xr:uid="{00000000-0005-0000-0000-00000ABB0000}"/>
    <cellStyle name="Total 3 2 2 2 2 2 2 2 4 2 2" xfId="47458" xr:uid="{00000000-0005-0000-0000-00000BBB0000}"/>
    <cellStyle name="Total 3 2 2 2 2 2 2 2 4 2 2 2" xfId="47459" xr:uid="{00000000-0005-0000-0000-00000CBB0000}"/>
    <cellStyle name="Total 3 2 2 2 2 2 2 2 4 2 3" xfId="47460" xr:uid="{00000000-0005-0000-0000-00000DBB0000}"/>
    <cellStyle name="Total 3 2 2 2 2 2 2 2 4 3" xfId="47461" xr:uid="{00000000-0005-0000-0000-00000EBB0000}"/>
    <cellStyle name="Total 3 2 2 2 2 2 2 2 4 3 2" xfId="47462" xr:uid="{00000000-0005-0000-0000-00000FBB0000}"/>
    <cellStyle name="Total 3 2 2 2 2 2 2 2 4 3 2 2" xfId="47463" xr:uid="{00000000-0005-0000-0000-000010BB0000}"/>
    <cellStyle name="Total 3 2 2 2 2 2 2 2 4 3 3" xfId="47464" xr:uid="{00000000-0005-0000-0000-000011BB0000}"/>
    <cellStyle name="Total 3 2 2 2 2 2 2 2 4 4" xfId="47465" xr:uid="{00000000-0005-0000-0000-000012BB0000}"/>
    <cellStyle name="Total 3 2 2 2 2 2 2 2 4 4 2" xfId="47466" xr:uid="{00000000-0005-0000-0000-000013BB0000}"/>
    <cellStyle name="Total 3 2 2 2 2 2 2 2 4 5" xfId="47467" xr:uid="{00000000-0005-0000-0000-000014BB0000}"/>
    <cellStyle name="Total 3 2 2 2 2 2 2 2 5" xfId="9699" xr:uid="{00000000-0005-0000-0000-000015BB0000}"/>
    <cellStyle name="Total 3 2 2 2 2 2 2 2 5 2" xfId="14681" xr:uid="{00000000-0005-0000-0000-000016BB0000}"/>
    <cellStyle name="Total 3 2 2 2 2 2 2 2 5 2 2" xfId="47468" xr:uid="{00000000-0005-0000-0000-000017BB0000}"/>
    <cellStyle name="Total 3 2 2 2 2 2 2 2 5 3" xfId="47469" xr:uid="{00000000-0005-0000-0000-000018BB0000}"/>
    <cellStyle name="Total 3 2 2 2 2 2 2 2 6" xfId="10747" xr:uid="{00000000-0005-0000-0000-000019BB0000}"/>
    <cellStyle name="Total 3 2 2 2 2 2 2 2 6 2" xfId="47470" xr:uid="{00000000-0005-0000-0000-00001ABB0000}"/>
    <cellStyle name="Total 3 2 2 2 2 2 2 2 6 2 2" xfId="47471" xr:uid="{00000000-0005-0000-0000-00001BBB0000}"/>
    <cellStyle name="Total 3 2 2 2 2 2 2 2 6 3" xfId="47472" xr:uid="{00000000-0005-0000-0000-00001CBB0000}"/>
    <cellStyle name="Total 3 2 2 2 2 2 2 2 7" xfId="47473" xr:uid="{00000000-0005-0000-0000-00001DBB0000}"/>
    <cellStyle name="Total 3 2 2 2 2 2 2 2 7 2" xfId="47474" xr:uid="{00000000-0005-0000-0000-00001EBB0000}"/>
    <cellStyle name="Total 3 2 2 2 2 2 2 2 8" xfId="47475" xr:uid="{00000000-0005-0000-0000-00001FBB0000}"/>
    <cellStyle name="Total 3 2 2 2 2 2 2 3" xfId="6081" xr:uid="{00000000-0005-0000-0000-000020BB0000}"/>
    <cellStyle name="Total 3 2 2 2 2 2 2 3 2" xfId="7184" xr:uid="{00000000-0005-0000-0000-000021BB0000}"/>
    <cellStyle name="Total 3 2 2 2 2 2 2 3 2 2" xfId="13096" xr:uid="{00000000-0005-0000-0000-000022BB0000}"/>
    <cellStyle name="Total 3 2 2 2 2 2 2 3 2 2 2" xfId="47476" xr:uid="{00000000-0005-0000-0000-000023BB0000}"/>
    <cellStyle name="Total 3 2 2 2 2 2 2 3 2 2 2 2" xfId="47477" xr:uid="{00000000-0005-0000-0000-000024BB0000}"/>
    <cellStyle name="Total 3 2 2 2 2 2 2 3 2 2 3" xfId="47478" xr:uid="{00000000-0005-0000-0000-000025BB0000}"/>
    <cellStyle name="Total 3 2 2 2 2 2 2 3 2 3" xfId="47479" xr:uid="{00000000-0005-0000-0000-000026BB0000}"/>
    <cellStyle name="Total 3 2 2 2 2 2 2 3 2 3 2" xfId="47480" xr:uid="{00000000-0005-0000-0000-000027BB0000}"/>
    <cellStyle name="Total 3 2 2 2 2 2 2 3 2 3 2 2" xfId="47481" xr:uid="{00000000-0005-0000-0000-000028BB0000}"/>
    <cellStyle name="Total 3 2 2 2 2 2 2 3 2 3 3" xfId="47482" xr:uid="{00000000-0005-0000-0000-000029BB0000}"/>
    <cellStyle name="Total 3 2 2 2 2 2 2 3 2 4" xfId="47483" xr:uid="{00000000-0005-0000-0000-00002ABB0000}"/>
    <cellStyle name="Total 3 2 2 2 2 2 2 3 2 4 2" xfId="47484" xr:uid="{00000000-0005-0000-0000-00002BBB0000}"/>
    <cellStyle name="Total 3 2 2 2 2 2 2 3 2 5" xfId="47485" xr:uid="{00000000-0005-0000-0000-00002CBB0000}"/>
    <cellStyle name="Total 3 2 2 2 2 2 2 3 3" xfId="8496" xr:uid="{00000000-0005-0000-0000-00002DBB0000}"/>
    <cellStyle name="Total 3 2 2 2 2 2 2 3 3 2" xfId="13134" xr:uid="{00000000-0005-0000-0000-00002EBB0000}"/>
    <cellStyle name="Total 3 2 2 2 2 2 2 3 3 2 2" xfId="47486" xr:uid="{00000000-0005-0000-0000-00002FBB0000}"/>
    <cellStyle name="Total 3 2 2 2 2 2 2 3 3 2 2 2" xfId="47487" xr:uid="{00000000-0005-0000-0000-000030BB0000}"/>
    <cellStyle name="Total 3 2 2 2 2 2 2 3 3 2 3" xfId="47488" xr:uid="{00000000-0005-0000-0000-000031BB0000}"/>
    <cellStyle name="Total 3 2 2 2 2 2 2 3 3 3" xfId="47489" xr:uid="{00000000-0005-0000-0000-000032BB0000}"/>
    <cellStyle name="Total 3 2 2 2 2 2 2 3 3 3 2" xfId="47490" xr:uid="{00000000-0005-0000-0000-000033BB0000}"/>
    <cellStyle name="Total 3 2 2 2 2 2 2 3 3 3 2 2" xfId="47491" xr:uid="{00000000-0005-0000-0000-000034BB0000}"/>
    <cellStyle name="Total 3 2 2 2 2 2 2 3 3 3 3" xfId="47492" xr:uid="{00000000-0005-0000-0000-000035BB0000}"/>
    <cellStyle name="Total 3 2 2 2 2 2 2 3 3 4" xfId="47493" xr:uid="{00000000-0005-0000-0000-000036BB0000}"/>
    <cellStyle name="Total 3 2 2 2 2 2 2 3 3 4 2" xfId="47494" xr:uid="{00000000-0005-0000-0000-000037BB0000}"/>
    <cellStyle name="Total 3 2 2 2 2 2 2 3 3 5" xfId="47495" xr:uid="{00000000-0005-0000-0000-000038BB0000}"/>
    <cellStyle name="Total 3 2 2 2 2 2 2 3 4" xfId="10455" xr:uid="{00000000-0005-0000-0000-000039BB0000}"/>
    <cellStyle name="Total 3 2 2 2 2 2 2 3 4 2" xfId="15191" xr:uid="{00000000-0005-0000-0000-00003ABB0000}"/>
    <cellStyle name="Total 3 2 2 2 2 2 2 3 4 2 2" xfId="47496" xr:uid="{00000000-0005-0000-0000-00003BBB0000}"/>
    <cellStyle name="Total 3 2 2 2 2 2 2 3 4 3" xfId="47497" xr:uid="{00000000-0005-0000-0000-00003CBB0000}"/>
    <cellStyle name="Total 3 2 2 2 2 2 2 3 5" xfId="10587" xr:uid="{00000000-0005-0000-0000-00003DBB0000}"/>
    <cellStyle name="Total 3 2 2 2 2 2 2 3 5 2" xfId="47498" xr:uid="{00000000-0005-0000-0000-00003EBB0000}"/>
    <cellStyle name="Total 3 2 2 2 2 2 2 3 5 2 2" xfId="47499" xr:uid="{00000000-0005-0000-0000-00003FBB0000}"/>
    <cellStyle name="Total 3 2 2 2 2 2 2 3 5 3" xfId="47500" xr:uid="{00000000-0005-0000-0000-000040BB0000}"/>
    <cellStyle name="Total 3 2 2 2 2 2 2 3 6" xfId="47501" xr:uid="{00000000-0005-0000-0000-000041BB0000}"/>
    <cellStyle name="Total 3 2 2 2 2 2 2 3 6 2" xfId="47502" xr:uid="{00000000-0005-0000-0000-000042BB0000}"/>
    <cellStyle name="Total 3 2 2 2 2 2 2 3 7" xfId="47503" xr:uid="{00000000-0005-0000-0000-000043BB0000}"/>
    <cellStyle name="Total 3 2 2 2 2 2 2 4" xfId="6565" xr:uid="{00000000-0005-0000-0000-000044BB0000}"/>
    <cellStyle name="Total 3 2 2 2 2 2 2 4 2" xfId="12103" xr:uid="{00000000-0005-0000-0000-000045BB0000}"/>
    <cellStyle name="Total 3 2 2 2 2 2 2 4 2 2" xfId="47504" xr:uid="{00000000-0005-0000-0000-000046BB0000}"/>
    <cellStyle name="Total 3 2 2 2 2 2 2 4 2 2 2" xfId="47505" xr:uid="{00000000-0005-0000-0000-000047BB0000}"/>
    <cellStyle name="Total 3 2 2 2 2 2 2 4 2 3" xfId="47506" xr:uid="{00000000-0005-0000-0000-000048BB0000}"/>
    <cellStyle name="Total 3 2 2 2 2 2 2 4 3" xfId="47507" xr:uid="{00000000-0005-0000-0000-000049BB0000}"/>
    <cellStyle name="Total 3 2 2 2 2 2 2 4 3 2" xfId="47508" xr:uid="{00000000-0005-0000-0000-00004ABB0000}"/>
    <cellStyle name="Total 3 2 2 2 2 2 2 4 3 2 2" xfId="47509" xr:uid="{00000000-0005-0000-0000-00004BBB0000}"/>
    <cellStyle name="Total 3 2 2 2 2 2 2 4 3 3" xfId="47510" xr:uid="{00000000-0005-0000-0000-00004CBB0000}"/>
    <cellStyle name="Total 3 2 2 2 2 2 2 4 4" xfId="47511" xr:uid="{00000000-0005-0000-0000-00004DBB0000}"/>
    <cellStyle name="Total 3 2 2 2 2 2 2 4 4 2" xfId="47512" xr:uid="{00000000-0005-0000-0000-00004EBB0000}"/>
    <cellStyle name="Total 3 2 2 2 2 2 2 4 5" xfId="47513" xr:uid="{00000000-0005-0000-0000-00004FBB0000}"/>
    <cellStyle name="Total 3 2 2 2 2 2 2 5" xfId="7877" xr:uid="{00000000-0005-0000-0000-000050BB0000}"/>
    <cellStyle name="Total 3 2 2 2 2 2 2 5 2" xfId="12285" xr:uid="{00000000-0005-0000-0000-000051BB0000}"/>
    <cellStyle name="Total 3 2 2 2 2 2 2 5 2 2" xfId="47514" xr:uid="{00000000-0005-0000-0000-000052BB0000}"/>
    <cellStyle name="Total 3 2 2 2 2 2 2 5 2 2 2" xfId="47515" xr:uid="{00000000-0005-0000-0000-000053BB0000}"/>
    <cellStyle name="Total 3 2 2 2 2 2 2 5 2 3" xfId="47516" xr:uid="{00000000-0005-0000-0000-000054BB0000}"/>
    <cellStyle name="Total 3 2 2 2 2 2 2 5 3" xfId="47517" xr:uid="{00000000-0005-0000-0000-000055BB0000}"/>
    <cellStyle name="Total 3 2 2 2 2 2 2 5 3 2" xfId="47518" xr:uid="{00000000-0005-0000-0000-000056BB0000}"/>
    <cellStyle name="Total 3 2 2 2 2 2 2 5 3 2 2" xfId="47519" xr:uid="{00000000-0005-0000-0000-000057BB0000}"/>
    <cellStyle name="Total 3 2 2 2 2 2 2 5 3 3" xfId="47520" xr:uid="{00000000-0005-0000-0000-000058BB0000}"/>
    <cellStyle name="Total 3 2 2 2 2 2 2 5 4" xfId="47521" xr:uid="{00000000-0005-0000-0000-000059BB0000}"/>
    <cellStyle name="Total 3 2 2 2 2 2 2 5 4 2" xfId="47522" xr:uid="{00000000-0005-0000-0000-00005ABB0000}"/>
    <cellStyle name="Total 3 2 2 2 2 2 2 5 5" xfId="47523" xr:uid="{00000000-0005-0000-0000-00005BBB0000}"/>
    <cellStyle name="Total 3 2 2 2 2 2 2 6" xfId="9458" xr:uid="{00000000-0005-0000-0000-00005CBB0000}"/>
    <cellStyle name="Total 3 2 2 2 2 2 2 6 2" xfId="14572" xr:uid="{00000000-0005-0000-0000-00005DBB0000}"/>
    <cellStyle name="Total 3 2 2 2 2 2 2 6 2 2" xfId="47524" xr:uid="{00000000-0005-0000-0000-00005EBB0000}"/>
    <cellStyle name="Total 3 2 2 2 2 2 2 6 3" xfId="47525" xr:uid="{00000000-0005-0000-0000-00005FBB0000}"/>
    <cellStyle name="Total 3 2 2 2 2 2 2 7" xfId="10632" xr:uid="{00000000-0005-0000-0000-000060BB0000}"/>
    <cellStyle name="Total 3 2 2 2 2 2 2 7 2" xfId="47526" xr:uid="{00000000-0005-0000-0000-000061BB0000}"/>
    <cellStyle name="Total 3 2 2 2 2 2 2 7 2 2" xfId="47527" xr:uid="{00000000-0005-0000-0000-000062BB0000}"/>
    <cellStyle name="Total 3 2 2 2 2 2 2 7 3" xfId="47528" xr:uid="{00000000-0005-0000-0000-000063BB0000}"/>
    <cellStyle name="Total 3 2 2 2 2 2 2 8" xfId="47529" xr:uid="{00000000-0005-0000-0000-000064BB0000}"/>
    <cellStyle name="Total 3 2 2 2 2 2 2 8 2" xfId="47530" xr:uid="{00000000-0005-0000-0000-000065BB0000}"/>
    <cellStyle name="Total 3 2 2 2 2 2 2 9" xfId="47531" xr:uid="{00000000-0005-0000-0000-000066BB0000}"/>
    <cellStyle name="Total 3 2 2 2 2 2 3" xfId="6082" xr:uid="{00000000-0005-0000-0000-000067BB0000}"/>
    <cellStyle name="Total 3 2 2 2 2 2 3 2" xfId="7163" xr:uid="{00000000-0005-0000-0000-000068BB0000}"/>
    <cellStyle name="Total 3 2 2 2 2 2 3 2 2" xfId="13054" xr:uid="{00000000-0005-0000-0000-000069BB0000}"/>
    <cellStyle name="Total 3 2 2 2 2 2 3 2 2 2" xfId="47532" xr:uid="{00000000-0005-0000-0000-00006ABB0000}"/>
    <cellStyle name="Total 3 2 2 2 2 2 3 2 2 2 2" xfId="47533" xr:uid="{00000000-0005-0000-0000-00006BBB0000}"/>
    <cellStyle name="Total 3 2 2 2 2 2 3 2 2 3" xfId="47534" xr:uid="{00000000-0005-0000-0000-00006CBB0000}"/>
    <cellStyle name="Total 3 2 2 2 2 2 3 2 3" xfId="47535" xr:uid="{00000000-0005-0000-0000-00006DBB0000}"/>
    <cellStyle name="Total 3 2 2 2 2 2 3 2 3 2" xfId="47536" xr:uid="{00000000-0005-0000-0000-00006EBB0000}"/>
    <cellStyle name="Total 3 2 2 2 2 2 3 2 3 2 2" xfId="47537" xr:uid="{00000000-0005-0000-0000-00006FBB0000}"/>
    <cellStyle name="Total 3 2 2 2 2 2 3 2 3 3" xfId="47538" xr:uid="{00000000-0005-0000-0000-000070BB0000}"/>
    <cellStyle name="Total 3 2 2 2 2 2 3 2 4" xfId="47539" xr:uid="{00000000-0005-0000-0000-000071BB0000}"/>
    <cellStyle name="Total 3 2 2 2 2 2 3 2 4 2" xfId="47540" xr:uid="{00000000-0005-0000-0000-000072BB0000}"/>
    <cellStyle name="Total 3 2 2 2 2 2 3 2 5" xfId="47541" xr:uid="{00000000-0005-0000-0000-000073BB0000}"/>
    <cellStyle name="Total 3 2 2 2 2 2 3 3" xfId="8475" xr:uid="{00000000-0005-0000-0000-000074BB0000}"/>
    <cellStyle name="Total 3 2 2 2 2 2 3 3 2" xfId="11587" xr:uid="{00000000-0005-0000-0000-000075BB0000}"/>
    <cellStyle name="Total 3 2 2 2 2 2 3 3 2 2" xfId="47542" xr:uid="{00000000-0005-0000-0000-000076BB0000}"/>
    <cellStyle name="Total 3 2 2 2 2 2 3 3 2 2 2" xfId="47543" xr:uid="{00000000-0005-0000-0000-000077BB0000}"/>
    <cellStyle name="Total 3 2 2 2 2 2 3 3 2 3" xfId="47544" xr:uid="{00000000-0005-0000-0000-000078BB0000}"/>
    <cellStyle name="Total 3 2 2 2 2 2 3 3 3" xfId="47545" xr:uid="{00000000-0005-0000-0000-000079BB0000}"/>
    <cellStyle name="Total 3 2 2 2 2 2 3 3 3 2" xfId="47546" xr:uid="{00000000-0005-0000-0000-00007ABB0000}"/>
    <cellStyle name="Total 3 2 2 2 2 2 3 3 3 2 2" xfId="47547" xr:uid="{00000000-0005-0000-0000-00007BBB0000}"/>
    <cellStyle name="Total 3 2 2 2 2 2 3 3 3 3" xfId="47548" xr:uid="{00000000-0005-0000-0000-00007CBB0000}"/>
    <cellStyle name="Total 3 2 2 2 2 2 3 3 4" xfId="47549" xr:uid="{00000000-0005-0000-0000-00007DBB0000}"/>
    <cellStyle name="Total 3 2 2 2 2 2 3 3 4 2" xfId="47550" xr:uid="{00000000-0005-0000-0000-00007EBB0000}"/>
    <cellStyle name="Total 3 2 2 2 2 2 3 3 5" xfId="47551" xr:uid="{00000000-0005-0000-0000-00007FBB0000}"/>
    <cellStyle name="Total 3 2 2 2 2 2 3 4" xfId="10412" xr:uid="{00000000-0005-0000-0000-000080BB0000}"/>
    <cellStyle name="Total 3 2 2 2 2 2 3 4 2" xfId="15170" xr:uid="{00000000-0005-0000-0000-000081BB0000}"/>
    <cellStyle name="Total 3 2 2 2 2 2 3 4 2 2" xfId="47552" xr:uid="{00000000-0005-0000-0000-000082BB0000}"/>
    <cellStyle name="Total 3 2 2 2 2 2 3 4 3" xfId="47553" xr:uid="{00000000-0005-0000-0000-000083BB0000}"/>
    <cellStyle name="Total 3 2 2 2 2 2 3 5" xfId="9406" xr:uid="{00000000-0005-0000-0000-000084BB0000}"/>
    <cellStyle name="Total 3 2 2 2 2 2 3 5 2" xfId="47554" xr:uid="{00000000-0005-0000-0000-000085BB0000}"/>
    <cellStyle name="Total 3 2 2 2 2 2 3 5 2 2" xfId="47555" xr:uid="{00000000-0005-0000-0000-000086BB0000}"/>
    <cellStyle name="Total 3 2 2 2 2 2 3 5 3" xfId="47556" xr:uid="{00000000-0005-0000-0000-000087BB0000}"/>
    <cellStyle name="Total 3 2 2 2 2 2 3 6" xfId="47557" xr:uid="{00000000-0005-0000-0000-000088BB0000}"/>
    <cellStyle name="Total 3 2 2 2 2 2 3 6 2" xfId="47558" xr:uid="{00000000-0005-0000-0000-000089BB0000}"/>
    <cellStyle name="Total 3 2 2 2 2 2 3 7" xfId="47559" xr:uid="{00000000-0005-0000-0000-00008ABB0000}"/>
    <cellStyle name="Total 3 2 2 2 2 2 4" xfId="6544" xr:uid="{00000000-0005-0000-0000-00008BBB0000}"/>
    <cellStyle name="Total 3 2 2 2 2 2 4 2" xfId="12041" xr:uid="{00000000-0005-0000-0000-00008CBB0000}"/>
    <cellStyle name="Total 3 2 2 2 2 2 4 2 2" xfId="47560" xr:uid="{00000000-0005-0000-0000-00008DBB0000}"/>
    <cellStyle name="Total 3 2 2 2 2 2 4 2 2 2" xfId="47561" xr:uid="{00000000-0005-0000-0000-00008EBB0000}"/>
    <cellStyle name="Total 3 2 2 2 2 2 4 2 3" xfId="47562" xr:uid="{00000000-0005-0000-0000-00008FBB0000}"/>
    <cellStyle name="Total 3 2 2 2 2 2 4 3" xfId="47563" xr:uid="{00000000-0005-0000-0000-000090BB0000}"/>
    <cellStyle name="Total 3 2 2 2 2 2 4 3 2" xfId="47564" xr:uid="{00000000-0005-0000-0000-000091BB0000}"/>
    <cellStyle name="Total 3 2 2 2 2 2 4 3 2 2" xfId="47565" xr:uid="{00000000-0005-0000-0000-000092BB0000}"/>
    <cellStyle name="Total 3 2 2 2 2 2 4 3 3" xfId="47566" xr:uid="{00000000-0005-0000-0000-000093BB0000}"/>
    <cellStyle name="Total 3 2 2 2 2 2 4 4" xfId="47567" xr:uid="{00000000-0005-0000-0000-000094BB0000}"/>
    <cellStyle name="Total 3 2 2 2 2 2 4 4 2" xfId="47568" xr:uid="{00000000-0005-0000-0000-000095BB0000}"/>
    <cellStyle name="Total 3 2 2 2 2 2 4 5" xfId="47569" xr:uid="{00000000-0005-0000-0000-000096BB0000}"/>
    <cellStyle name="Total 3 2 2 2 2 2 5" xfId="7856" xr:uid="{00000000-0005-0000-0000-000097BB0000}"/>
    <cellStyle name="Total 3 2 2 2 2 2 5 2" xfId="12395" xr:uid="{00000000-0005-0000-0000-000098BB0000}"/>
    <cellStyle name="Total 3 2 2 2 2 2 5 2 2" xfId="47570" xr:uid="{00000000-0005-0000-0000-000099BB0000}"/>
    <cellStyle name="Total 3 2 2 2 2 2 5 2 2 2" xfId="47571" xr:uid="{00000000-0005-0000-0000-00009ABB0000}"/>
    <cellStyle name="Total 3 2 2 2 2 2 5 2 3" xfId="47572" xr:uid="{00000000-0005-0000-0000-00009BBB0000}"/>
    <cellStyle name="Total 3 2 2 2 2 2 5 3" xfId="47573" xr:uid="{00000000-0005-0000-0000-00009CBB0000}"/>
    <cellStyle name="Total 3 2 2 2 2 2 5 3 2" xfId="47574" xr:uid="{00000000-0005-0000-0000-00009DBB0000}"/>
    <cellStyle name="Total 3 2 2 2 2 2 5 3 2 2" xfId="47575" xr:uid="{00000000-0005-0000-0000-00009EBB0000}"/>
    <cellStyle name="Total 3 2 2 2 2 2 5 3 3" xfId="47576" xr:uid="{00000000-0005-0000-0000-00009FBB0000}"/>
    <cellStyle name="Total 3 2 2 2 2 2 5 4" xfId="47577" xr:uid="{00000000-0005-0000-0000-0000A0BB0000}"/>
    <cellStyle name="Total 3 2 2 2 2 2 5 4 2" xfId="47578" xr:uid="{00000000-0005-0000-0000-0000A1BB0000}"/>
    <cellStyle name="Total 3 2 2 2 2 2 5 5" xfId="47579" xr:uid="{00000000-0005-0000-0000-0000A2BB0000}"/>
    <cellStyle name="Total 3 2 2 2 2 2 6" xfId="9396" xr:uid="{00000000-0005-0000-0000-0000A3BB0000}"/>
    <cellStyle name="Total 3 2 2 2 2 2 6 2" xfId="14551" xr:uid="{00000000-0005-0000-0000-0000A4BB0000}"/>
    <cellStyle name="Total 3 2 2 2 2 2 6 2 2" xfId="47580" xr:uid="{00000000-0005-0000-0000-0000A5BB0000}"/>
    <cellStyle name="Total 3 2 2 2 2 2 6 3" xfId="47581" xr:uid="{00000000-0005-0000-0000-0000A6BB0000}"/>
    <cellStyle name="Total 3 2 2 2 2 2 7" xfId="10739" xr:uid="{00000000-0005-0000-0000-0000A7BB0000}"/>
    <cellStyle name="Total 3 2 2 2 2 2 7 2" xfId="47582" xr:uid="{00000000-0005-0000-0000-0000A8BB0000}"/>
    <cellStyle name="Total 3 2 2 2 2 2 7 2 2" xfId="47583" xr:uid="{00000000-0005-0000-0000-0000A9BB0000}"/>
    <cellStyle name="Total 3 2 2 2 2 2 7 3" xfId="47584" xr:uid="{00000000-0005-0000-0000-0000AABB0000}"/>
    <cellStyle name="Total 3 2 2 2 2 2 8" xfId="47585" xr:uid="{00000000-0005-0000-0000-0000ABBB0000}"/>
    <cellStyle name="Total 3 2 2 2 2 2 8 2" xfId="47586" xr:uid="{00000000-0005-0000-0000-0000ACBB0000}"/>
    <cellStyle name="Total 3 2 2 2 2 2 9" xfId="47587" xr:uid="{00000000-0005-0000-0000-0000ADBB0000}"/>
    <cellStyle name="Total 3 2 2 2 2 3" xfId="6083" xr:uid="{00000000-0005-0000-0000-0000AEBB0000}"/>
    <cellStyle name="Total 3 2 2 2 2 3 2" xfId="7034" xr:uid="{00000000-0005-0000-0000-0000AFBB0000}"/>
    <cellStyle name="Total 3 2 2 2 2 3 2 2" xfId="12914" xr:uid="{00000000-0005-0000-0000-0000B0BB0000}"/>
    <cellStyle name="Total 3 2 2 2 2 3 2 2 2" xfId="47588" xr:uid="{00000000-0005-0000-0000-0000B1BB0000}"/>
    <cellStyle name="Total 3 2 2 2 2 3 2 2 2 2" xfId="47589" xr:uid="{00000000-0005-0000-0000-0000B2BB0000}"/>
    <cellStyle name="Total 3 2 2 2 2 3 2 2 3" xfId="47590" xr:uid="{00000000-0005-0000-0000-0000B3BB0000}"/>
    <cellStyle name="Total 3 2 2 2 2 3 2 3" xfId="47591" xr:uid="{00000000-0005-0000-0000-0000B4BB0000}"/>
    <cellStyle name="Total 3 2 2 2 2 3 2 3 2" xfId="47592" xr:uid="{00000000-0005-0000-0000-0000B5BB0000}"/>
    <cellStyle name="Total 3 2 2 2 2 3 2 3 2 2" xfId="47593" xr:uid="{00000000-0005-0000-0000-0000B6BB0000}"/>
    <cellStyle name="Total 3 2 2 2 2 3 2 3 3" xfId="47594" xr:uid="{00000000-0005-0000-0000-0000B7BB0000}"/>
    <cellStyle name="Total 3 2 2 2 2 3 2 4" xfId="47595" xr:uid="{00000000-0005-0000-0000-0000B8BB0000}"/>
    <cellStyle name="Total 3 2 2 2 2 3 2 4 2" xfId="47596" xr:uid="{00000000-0005-0000-0000-0000B9BB0000}"/>
    <cellStyle name="Total 3 2 2 2 2 3 2 5" xfId="47597" xr:uid="{00000000-0005-0000-0000-0000BABB0000}"/>
    <cellStyle name="Total 3 2 2 2 2 3 3" xfId="8346" xr:uid="{00000000-0005-0000-0000-0000BBBB0000}"/>
    <cellStyle name="Total 3 2 2 2 2 3 3 2" xfId="12924" xr:uid="{00000000-0005-0000-0000-0000BCBB0000}"/>
    <cellStyle name="Total 3 2 2 2 2 3 3 2 2" xfId="47598" xr:uid="{00000000-0005-0000-0000-0000BDBB0000}"/>
    <cellStyle name="Total 3 2 2 2 2 3 3 2 2 2" xfId="47599" xr:uid="{00000000-0005-0000-0000-0000BEBB0000}"/>
    <cellStyle name="Total 3 2 2 2 2 3 3 2 3" xfId="47600" xr:uid="{00000000-0005-0000-0000-0000BFBB0000}"/>
    <cellStyle name="Total 3 2 2 2 2 3 3 3" xfId="47601" xr:uid="{00000000-0005-0000-0000-0000C0BB0000}"/>
    <cellStyle name="Total 3 2 2 2 2 3 3 3 2" xfId="47602" xr:uid="{00000000-0005-0000-0000-0000C1BB0000}"/>
    <cellStyle name="Total 3 2 2 2 2 3 3 3 2 2" xfId="47603" xr:uid="{00000000-0005-0000-0000-0000C2BB0000}"/>
    <cellStyle name="Total 3 2 2 2 2 3 3 3 3" xfId="47604" xr:uid="{00000000-0005-0000-0000-0000C3BB0000}"/>
    <cellStyle name="Total 3 2 2 2 2 3 3 4" xfId="47605" xr:uid="{00000000-0005-0000-0000-0000C4BB0000}"/>
    <cellStyle name="Total 3 2 2 2 2 3 3 4 2" xfId="47606" xr:uid="{00000000-0005-0000-0000-0000C5BB0000}"/>
    <cellStyle name="Total 3 2 2 2 2 3 3 5" xfId="47607" xr:uid="{00000000-0005-0000-0000-0000C6BB0000}"/>
    <cellStyle name="Total 3 2 2 2 2 3 4" xfId="10273" xr:uid="{00000000-0005-0000-0000-0000C7BB0000}"/>
    <cellStyle name="Total 3 2 2 2 2 3 4 2" xfId="15041" xr:uid="{00000000-0005-0000-0000-0000C8BB0000}"/>
    <cellStyle name="Total 3 2 2 2 2 3 4 2 2" xfId="47608" xr:uid="{00000000-0005-0000-0000-0000C9BB0000}"/>
    <cellStyle name="Total 3 2 2 2 2 3 4 3" xfId="47609" xr:uid="{00000000-0005-0000-0000-0000CABB0000}"/>
    <cellStyle name="Total 3 2 2 2 2 3 5" xfId="9509" xr:uid="{00000000-0005-0000-0000-0000CBBB0000}"/>
    <cellStyle name="Total 3 2 2 2 2 3 5 2" xfId="47610" xr:uid="{00000000-0005-0000-0000-0000CCBB0000}"/>
    <cellStyle name="Total 3 2 2 2 2 3 5 2 2" xfId="47611" xr:uid="{00000000-0005-0000-0000-0000CDBB0000}"/>
    <cellStyle name="Total 3 2 2 2 2 3 5 3" xfId="47612" xr:uid="{00000000-0005-0000-0000-0000CEBB0000}"/>
    <cellStyle name="Total 3 2 2 2 2 3 6" xfId="47613" xr:uid="{00000000-0005-0000-0000-0000CFBB0000}"/>
    <cellStyle name="Total 3 2 2 2 2 3 6 2" xfId="47614" xr:uid="{00000000-0005-0000-0000-0000D0BB0000}"/>
    <cellStyle name="Total 3 2 2 2 2 3 7" xfId="47615" xr:uid="{00000000-0005-0000-0000-0000D1BB0000}"/>
    <cellStyle name="Total 3 2 2 2 2 4" xfId="6415" xr:uid="{00000000-0005-0000-0000-0000D2BB0000}"/>
    <cellStyle name="Total 3 2 2 2 2 4 2" xfId="11890" xr:uid="{00000000-0005-0000-0000-0000D3BB0000}"/>
    <cellStyle name="Total 3 2 2 2 2 4 2 2" xfId="47616" xr:uid="{00000000-0005-0000-0000-0000D4BB0000}"/>
    <cellStyle name="Total 3 2 2 2 2 4 2 2 2" xfId="47617" xr:uid="{00000000-0005-0000-0000-0000D5BB0000}"/>
    <cellStyle name="Total 3 2 2 2 2 4 2 3" xfId="47618" xr:uid="{00000000-0005-0000-0000-0000D6BB0000}"/>
    <cellStyle name="Total 3 2 2 2 2 4 3" xfId="47619" xr:uid="{00000000-0005-0000-0000-0000D7BB0000}"/>
    <cellStyle name="Total 3 2 2 2 2 4 3 2" xfId="47620" xr:uid="{00000000-0005-0000-0000-0000D8BB0000}"/>
    <cellStyle name="Total 3 2 2 2 2 4 3 2 2" xfId="47621" xr:uid="{00000000-0005-0000-0000-0000D9BB0000}"/>
    <cellStyle name="Total 3 2 2 2 2 4 3 3" xfId="47622" xr:uid="{00000000-0005-0000-0000-0000DABB0000}"/>
    <cellStyle name="Total 3 2 2 2 2 4 4" xfId="47623" xr:uid="{00000000-0005-0000-0000-0000DBBB0000}"/>
    <cellStyle name="Total 3 2 2 2 2 4 4 2" xfId="47624" xr:uid="{00000000-0005-0000-0000-0000DCBB0000}"/>
    <cellStyle name="Total 3 2 2 2 2 4 5" xfId="47625" xr:uid="{00000000-0005-0000-0000-0000DDBB0000}"/>
    <cellStyle name="Total 3 2 2 2 2 5" xfId="7727" xr:uid="{00000000-0005-0000-0000-0000DEBB0000}"/>
    <cellStyle name="Total 3 2 2 2 2 5 2" xfId="12251" xr:uid="{00000000-0005-0000-0000-0000DFBB0000}"/>
    <cellStyle name="Total 3 2 2 2 2 5 2 2" xfId="47626" xr:uid="{00000000-0005-0000-0000-0000E0BB0000}"/>
    <cellStyle name="Total 3 2 2 2 2 5 2 2 2" xfId="47627" xr:uid="{00000000-0005-0000-0000-0000E1BB0000}"/>
    <cellStyle name="Total 3 2 2 2 2 5 2 3" xfId="47628" xr:uid="{00000000-0005-0000-0000-0000E2BB0000}"/>
    <cellStyle name="Total 3 2 2 2 2 5 3" xfId="47629" xr:uid="{00000000-0005-0000-0000-0000E3BB0000}"/>
    <cellStyle name="Total 3 2 2 2 2 5 3 2" xfId="47630" xr:uid="{00000000-0005-0000-0000-0000E4BB0000}"/>
    <cellStyle name="Total 3 2 2 2 2 5 3 2 2" xfId="47631" xr:uid="{00000000-0005-0000-0000-0000E5BB0000}"/>
    <cellStyle name="Total 3 2 2 2 2 5 3 3" xfId="47632" xr:uid="{00000000-0005-0000-0000-0000E6BB0000}"/>
    <cellStyle name="Total 3 2 2 2 2 5 4" xfId="47633" xr:uid="{00000000-0005-0000-0000-0000E7BB0000}"/>
    <cellStyle name="Total 3 2 2 2 2 5 4 2" xfId="47634" xr:uid="{00000000-0005-0000-0000-0000E8BB0000}"/>
    <cellStyle name="Total 3 2 2 2 2 5 5" xfId="47635" xr:uid="{00000000-0005-0000-0000-0000E9BB0000}"/>
    <cellStyle name="Total 3 2 2 2 2 6" xfId="9243" xr:uid="{00000000-0005-0000-0000-0000EABB0000}"/>
    <cellStyle name="Total 3 2 2 2 2 6 2" xfId="14422" xr:uid="{00000000-0005-0000-0000-0000EBBB0000}"/>
    <cellStyle name="Total 3 2 2 2 2 6 2 2" xfId="47636" xr:uid="{00000000-0005-0000-0000-0000ECBB0000}"/>
    <cellStyle name="Total 3 2 2 2 2 6 3" xfId="47637" xr:uid="{00000000-0005-0000-0000-0000EDBB0000}"/>
    <cellStyle name="Total 3 2 2 2 2 7" xfId="10598" xr:uid="{00000000-0005-0000-0000-0000EEBB0000}"/>
    <cellStyle name="Total 3 2 2 2 2 7 2" xfId="47638" xr:uid="{00000000-0005-0000-0000-0000EFBB0000}"/>
    <cellStyle name="Total 3 2 2 2 2 7 2 2" xfId="47639" xr:uid="{00000000-0005-0000-0000-0000F0BB0000}"/>
    <cellStyle name="Total 3 2 2 2 2 7 3" xfId="47640" xr:uid="{00000000-0005-0000-0000-0000F1BB0000}"/>
    <cellStyle name="Total 3 2 2 2 2 8" xfId="47641" xr:uid="{00000000-0005-0000-0000-0000F2BB0000}"/>
    <cellStyle name="Total 3 2 2 2 2 8 2" xfId="47642" xr:uid="{00000000-0005-0000-0000-0000F3BB0000}"/>
    <cellStyle name="Total 3 2 2 2 2 9" xfId="47643" xr:uid="{00000000-0005-0000-0000-0000F4BB0000}"/>
    <cellStyle name="Total 3 2 2 2 3" xfId="6084" xr:uid="{00000000-0005-0000-0000-0000F5BB0000}"/>
    <cellStyle name="Total 3 2 2 2 3 2" xfId="7025" xr:uid="{00000000-0005-0000-0000-0000F6BB0000}"/>
    <cellStyle name="Total 3 2 2 2 3 2 2" xfId="12903" xr:uid="{00000000-0005-0000-0000-0000F7BB0000}"/>
    <cellStyle name="Total 3 2 2 2 3 2 2 2" xfId="47644" xr:uid="{00000000-0005-0000-0000-0000F8BB0000}"/>
    <cellStyle name="Total 3 2 2 2 3 2 2 2 2" xfId="47645" xr:uid="{00000000-0005-0000-0000-0000F9BB0000}"/>
    <cellStyle name="Total 3 2 2 2 3 2 2 3" xfId="47646" xr:uid="{00000000-0005-0000-0000-0000FABB0000}"/>
    <cellStyle name="Total 3 2 2 2 3 2 3" xfId="47647" xr:uid="{00000000-0005-0000-0000-0000FBBB0000}"/>
    <cellStyle name="Total 3 2 2 2 3 2 3 2" xfId="47648" xr:uid="{00000000-0005-0000-0000-0000FCBB0000}"/>
    <cellStyle name="Total 3 2 2 2 3 2 3 2 2" xfId="47649" xr:uid="{00000000-0005-0000-0000-0000FDBB0000}"/>
    <cellStyle name="Total 3 2 2 2 3 2 3 3" xfId="47650" xr:uid="{00000000-0005-0000-0000-0000FEBB0000}"/>
    <cellStyle name="Total 3 2 2 2 3 2 4" xfId="47651" xr:uid="{00000000-0005-0000-0000-0000FFBB0000}"/>
    <cellStyle name="Total 3 2 2 2 3 2 4 2" xfId="47652" xr:uid="{00000000-0005-0000-0000-000000BC0000}"/>
    <cellStyle name="Total 3 2 2 2 3 2 5" xfId="47653" xr:uid="{00000000-0005-0000-0000-000001BC0000}"/>
    <cellStyle name="Total 3 2 2 2 3 3" xfId="8337" xr:uid="{00000000-0005-0000-0000-000002BC0000}"/>
    <cellStyle name="Total 3 2 2 2 3 3 2" xfId="13259" xr:uid="{00000000-0005-0000-0000-000003BC0000}"/>
    <cellStyle name="Total 3 2 2 2 3 3 2 2" xfId="47654" xr:uid="{00000000-0005-0000-0000-000004BC0000}"/>
    <cellStyle name="Total 3 2 2 2 3 3 2 2 2" xfId="47655" xr:uid="{00000000-0005-0000-0000-000005BC0000}"/>
    <cellStyle name="Total 3 2 2 2 3 3 2 3" xfId="47656" xr:uid="{00000000-0005-0000-0000-000006BC0000}"/>
    <cellStyle name="Total 3 2 2 2 3 3 3" xfId="47657" xr:uid="{00000000-0005-0000-0000-000007BC0000}"/>
    <cellStyle name="Total 3 2 2 2 3 3 3 2" xfId="47658" xr:uid="{00000000-0005-0000-0000-000008BC0000}"/>
    <cellStyle name="Total 3 2 2 2 3 3 3 2 2" xfId="47659" xr:uid="{00000000-0005-0000-0000-000009BC0000}"/>
    <cellStyle name="Total 3 2 2 2 3 3 3 3" xfId="47660" xr:uid="{00000000-0005-0000-0000-00000ABC0000}"/>
    <cellStyle name="Total 3 2 2 2 3 3 4" xfId="47661" xr:uid="{00000000-0005-0000-0000-00000BBC0000}"/>
    <cellStyle name="Total 3 2 2 2 3 3 4 2" xfId="47662" xr:uid="{00000000-0005-0000-0000-00000CBC0000}"/>
    <cellStyle name="Total 3 2 2 2 3 3 5" xfId="47663" xr:uid="{00000000-0005-0000-0000-00000DBC0000}"/>
    <cellStyle name="Total 3 2 2 2 3 4" xfId="10262" xr:uid="{00000000-0005-0000-0000-00000EBC0000}"/>
    <cellStyle name="Total 3 2 2 2 3 4 2" xfId="15032" xr:uid="{00000000-0005-0000-0000-00000FBC0000}"/>
    <cellStyle name="Total 3 2 2 2 3 4 2 2" xfId="47664" xr:uid="{00000000-0005-0000-0000-000010BC0000}"/>
    <cellStyle name="Total 3 2 2 2 3 4 3" xfId="47665" xr:uid="{00000000-0005-0000-0000-000011BC0000}"/>
    <cellStyle name="Total 3 2 2 2 3 5" xfId="10745" xr:uid="{00000000-0005-0000-0000-000012BC0000}"/>
    <cellStyle name="Total 3 2 2 2 3 5 2" xfId="47666" xr:uid="{00000000-0005-0000-0000-000013BC0000}"/>
    <cellStyle name="Total 3 2 2 2 3 5 2 2" xfId="47667" xr:uid="{00000000-0005-0000-0000-000014BC0000}"/>
    <cellStyle name="Total 3 2 2 2 3 5 3" xfId="47668" xr:uid="{00000000-0005-0000-0000-000015BC0000}"/>
    <cellStyle name="Total 3 2 2 2 3 6" xfId="47669" xr:uid="{00000000-0005-0000-0000-000016BC0000}"/>
    <cellStyle name="Total 3 2 2 2 3 6 2" xfId="47670" xr:uid="{00000000-0005-0000-0000-000017BC0000}"/>
    <cellStyle name="Total 3 2 2 2 3 7" xfId="47671" xr:uid="{00000000-0005-0000-0000-000018BC0000}"/>
    <cellStyle name="Total 3 2 2 2 4" xfId="6406" xr:uid="{00000000-0005-0000-0000-000019BC0000}"/>
    <cellStyle name="Total 3 2 2 2 4 2" xfId="11872" xr:uid="{00000000-0005-0000-0000-00001ABC0000}"/>
    <cellStyle name="Total 3 2 2 2 4 2 2" xfId="47672" xr:uid="{00000000-0005-0000-0000-00001BBC0000}"/>
    <cellStyle name="Total 3 2 2 2 4 2 2 2" xfId="47673" xr:uid="{00000000-0005-0000-0000-00001CBC0000}"/>
    <cellStyle name="Total 3 2 2 2 4 2 3" xfId="47674" xr:uid="{00000000-0005-0000-0000-00001DBC0000}"/>
    <cellStyle name="Total 3 2 2 2 4 3" xfId="47675" xr:uid="{00000000-0005-0000-0000-00001EBC0000}"/>
    <cellStyle name="Total 3 2 2 2 4 3 2" xfId="47676" xr:uid="{00000000-0005-0000-0000-00001FBC0000}"/>
    <cellStyle name="Total 3 2 2 2 4 3 2 2" xfId="47677" xr:uid="{00000000-0005-0000-0000-000020BC0000}"/>
    <cellStyle name="Total 3 2 2 2 4 3 3" xfId="47678" xr:uid="{00000000-0005-0000-0000-000021BC0000}"/>
    <cellStyle name="Total 3 2 2 2 4 4" xfId="47679" xr:uid="{00000000-0005-0000-0000-000022BC0000}"/>
    <cellStyle name="Total 3 2 2 2 4 4 2" xfId="47680" xr:uid="{00000000-0005-0000-0000-000023BC0000}"/>
    <cellStyle name="Total 3 2 2 2 4 5" xfId="47681" xr:uid="{00000000-0005-0000-0000-000024BC0000}"/>
    <cellStyle name="Total 3 2 2 2 5" xfId="7718" xr:uid="{00000000-0005-0000-0000-000025BC0000}"/>
    <cellStyle name="Total 3 2 2 2 5 2" xfId="11891" xr:uid="{00000000-0005-0000-0000-000026BC0000}"/>
    <cellStyle name="Total 3 2 2 2 5 2 2" xfId="47682" xr:uid="{00000000-0005-0000-0000-000027BC0000}"/>
    <cellStyle name="Total 3 2 2 2 5 2 2 2" xfId="47683" xr:uid="{00000000-0005-0000-0000-000028BC0000}"/>
    <cellStyle name="Total 3 2 2 2 5 2 3" xfId="47684" xr:uid="{00000000-0005-0000-0000-000029BC0000}"/>
    <cellStyle name="Total 3 2 2 2 5 3" xfId="47685" xr:uid="{00000000-0005-0000-0000-00002ABC0000}"/>
    <cellStyle name="Total 3 2 2 2 5 3 2" xfId="47686" xr:uid="{00000000-0005-0000-0000-00002BBC0000}"/>
    <cellStyle name="Total 3 2 2 2 5 3 2 2" xfId="47687" xr:uid="{00000000-0005-0000-0000-00002CBC0000}"/>
    <cellStyle name="Total 3 2 2 2 5 3 3" xfId="47688" xr:uid="{00000000-0005-0000-0000-00002DBC0000}"/>
    <cellStyle name="Total 3 2 2 2 5 4" xfId="47689" xr:uid="{00000000-0005-0000-0000-00002EBC0000}"/>
    <cellStyle name="Total 3 2 2 2 5 4 2" xfId="47690" xr:uid="{00000000-0005-0000-0000-00002FBC0000}"/>
    <cellStyle name="Total 3 2 2 2 5 5" xfId="47691" xr:uid="{00000000-0005-0000-0000-000030BC0000}"/>
    <cellStyle name="Total 3 2 2 2 6" xfId="9224" xr:uid="{00000000-0005-0000-0000-000031BC0000}"/>
    <cellStyle name="Total 3 2 2 2 6 2" xfId="14413" xr:uid="{00000000-0005-0000-0000-000032BC0000}"/>
    <cellStyle name="Total 3 2 2 2 6 2 2" xfId="47692" xr:uid="{00000000-0005-0000-0000-000033BC0000}"/>
    <cellStyle name="Total 3 2 2 2 6 3" xfId="47693" xr:uid="{00000000-0005-0000-0000-000034BC0000}"/>
    <cellStyle name="Total 3 2 2 2 7" xfId="9245" xr:uid="{00000000-0005-0000-0000-000035BC0000}"/>
    <cellStyle name="Total 3 2 2 2 7 2" xfId="47694" xr:uid="{00000000-0005-0000-0000-000036BC0000}"/>
    <cellStyle name="Total 3 2 2 2 7 2 2" xfId="47695" xr:uid="{00000000-0005-0000-0000-000037BC0000}"/>
    <cellStyle name="Total 3 2 2 2 7 3" xfId="47696" xr:uid="{00000000-0005-0000-0000-000038BC0000}"/>
    <cellStyle name="Total 3 2 2 2 8" xfId="47697" xr:uid="{00000000-0005-0000-0000-000039BC0000}"/>
    <cellStyle name="Total 3 2 2 2 8 2" xfId="47698" xr:uid="{00000000-0005-0000-0000-00003ABC0000}"/>
    <cellStyle name="Total 3 2 2 2 9" xfId="47699" xr:uid="{00000000-0005-0000-0000-00003BBC0000}"/>
    <cellStyle name="Total 3 2 2 3" xfId="6085" xr:uid="{00000000-0005-0000-0000-00003CBC0000}"/>
    <cellStyle name="Total 3 2 2 3 2" xfId="6086" xr:uid="{00000000-0005-0000-0000-00003DBC0000}"/>
    <cellStyle name="Total 3 2 2 3 2 2" xfId="7421" xr:uid="{00000000-0005-0000-0000-00003EBC0000}"/>
    <cellStyle name="Total 3 2 2 3 2 2 2" xfId="13650" xr:uid="{00000000-0005-0000-0000-00003FBC0000}"/>
    <cellStyle name="Total 3 2 2 3 2 2 2 2" xfId="47700" xr:uid="{00000000-0005-0000-0000-000040BC0000}"/>
    <cellStyle name="Total 3 2 2 3 2 2 2 2 2" xfId="47701" xr:uid="{00000000-0005-0000-0000-000041BC0000}"/>
    <cellStyle name="Total 3 2 2 3 2 2 2 3" xfId="47702" xr:uid="{00000000-0005-0000-0000-000042BC0000}"/>
    <cellStyle name="Total 3 2 2 3 2 2 3" xfId="47703" xr:uid="{00000000-0005-0000-0000-000043BC0000}"/>
    <cellStyle name="Total 3 2 2 3 2 2 3 2" xfId="47704" xr:uid="{00000000-0005-0000-0000-000044BC0000}"/>
    <cellStyle name="Total 3 2 2 3 2 2 3 2 2" xfId="47705" xr:uid="{00000000-0005-0000-0000-000045BC0000}"/>
    <cellStyle name="Total 3 2 2 3 2 2 3 3" xfId="47706" xr:uid="{00000000-0005-0000-0000-000046BC0000}"/>
    <cellStyle name="Total 3 2 2 3 2 2 4" xfId="47707" xr:uid="{00000000-0005-0000-0000-000047BC0000}"/>
    <cellStyle name="Total 3 2 2 3 2 2 4 2" xfId="47708" xr:uid="{00000000-0005-0000-0000-000048BC0000}"/>
    <cellStyle name="Total 3 2 2 3 2 2 5" xfId="47709" xr:uid="{00000000-0005-0000-0000-000049BC0000}"/>
    <cellStyle name="Total 3 2 2 3 2 3" xfId="8733" xr:uid="{00000000-0005-0000-0000-00004ABC0000}"/>
    <cellStyle name="Total 3 2 2 3 2 3 2" xfId="13999" xr:uid="{00000000-0005-0000-0000-00004BBC0000}"/>
    <cellStyle name="Total 3 2 2 3 2 3 2 2" xfId="47710" xr:uid="{00000000-0005-0000-0000-00004CBC0000}"/>
    <cellStyle name="Total 3 2 2 3 2 3 2 2 2" xfId="47711" xr:uid="{00000000-0005-0000-0000-00004DBC0000}"/>
    <cellStyle name="Total 3 2 2 3 2 3 2 3" xfId="47712" xr:uid="{00000000-0005-0000-0000-00004EBC0000}"/>
    <cellStyle name="Total 3 2 2 3 2 3 3" xfId="47713" xr:uid="{00000000-0005-0000-0000-00004FBC0000}"/>
    <cellStyle name="Total 3 2 2 3 2 3 3 2" xfId="47714" xr:uid="{00000000-0005-0000-0000-000050BC0000}"/>
    <cellStyle name="Total 3 2 2 3 2 3 3 2 2" xfId="47715" xr:uid="{00000000-0005-0000-0000-000051BC0000}"/>
    <cellStyle name="Total 3 2 2 3 2 3 3 3" xfId="47716" xr:uid="{00000000-0005-0000-0000-000052BC0000}"/>
    <cellStyle name="Total 3 2 2 3 2 3 4" xfId="47717" xr:uid="{00000000-0005-0000-0000-000053BC0000}"/>
    <cellStyle name="Total 3 2 2 3 2 3 4 2" xfId="47718" xr:uid="{00000000-0005-0000-0000-000054BC0000}"/>
    <cellStyle name="Total 3 2 2 3 2 3 5" xfId="47719" xr:uid="{00000000-0005-0000-0000-000055BC0000}"/>
    <cellStyle name="Total 3 2 2 3 2 4" xfId="11003" xr:uid="{00000000-0005-0000-0000-000056BC0000}"/>
    <cellStyle name="Total 3 2 2 3 2 4 2" xfId="15428" xr:uid="{00000000-0005-0000-0000-000057BC0000}"/>
    <cellStyle name="Total 3 2 2 3 2 4 2 2" xfId="47720" xr:uid="{00000000-0005-0000-0000-000058BC0000}"/>
    <cellStyle name="Total 3 2 2 3 2 4 3" xfId="47721" xr:uid="{00000000-0005-0000-0000-000059BC0000}"/>
    <cellStyle name="Total 3 2 2 3 2 5" xfId="11357" xr:uid="{00000000-0005-0000-0000-00005ABC0000}"/>
    <cellStyle name="Total 3 2 2 3 2 5 2" xfId="47722" xr:uid="{00000000-0005-0000-0000-00005BBC0000}"/>
    <cellStyle name="Total 3 2 2 3 2 5 2 2" xfId="47723" xr:uid="{00000000-0005-0000-0000-00005CBC0000}"/>
    <cellStyle name="Total 3 2 2 3 2 5 3" xfId="47724" xr:uid="{00000000-0005-0000-0000-00005DBC0000}"/>
    <cellStyle name="Total 3 2 2 3 2 6" xfId="47725" xr:uid="{00000000-0005-0000-0000-00005EBC0000}"/>
    <cellStyle name="Total 3 2 2 3 2 6 2" xfId="47726" xr:uid="{00000000-0005-0000-0000-00005FBC0000}"/>
    <cellStyle name="Total 3 2 2 3 2 7" xfId="47727" xr:uid="{00000000-0005-0000-0000-000060BC0000}"/>
    <cellStyle name="Total 3 2 2 3 3" xfId="6802" xr:uid="{00000000-0005-0000-0000-000061BC0000}"/>
    <cellStyle name="Total 3 2 2 3 3 2" xfId="12653" xr:uid="{00000000-0005-0000-0000-000062BC0000}"/>
    <cellStyle name="Total 3 2 2 3 3 2 2" xfId="47728" xr:uid="{00000000-0005-0000-0000-000063BC0000}"/>
    <cellStyle name="Total 3 2 2 3 3 2 2 2" xfId="47729" xr:uid="{00000000-0005-0000-0000-000064BC0000}"/>
    <cellStyle name="Total 3 2 2 3 3 2 3" xfId="47730" xr:uid="{00000000-0005-0000-0000-000065BC0000}"/>
    <cellStyle name="Total 3 2 2 3 3 3" xfId="47731" xr:uid="{00000000-0005-0000-0000-000066BC0000}"/>
    <cellStyle name="Total 3 2 2 3 3 3 2" xfId="47732" xr:uid="{00000000-0005-0000-0000-000067BC0000}"/>
    <cellStyle name="Total 3 2 2 3 3 3 2 2" xfId="47733" xr:uid="{00000000-0005-0000-0000-000068BC0000}"/>
    <cellStyle name="Total 3 2 2 3 3 3 3" xfId="47734" xr:uid="{00000000-0005-0000-0000-000069BC0000}"/>
    <cellStyle name="Total 3 2 2 3 3 4" xfId="47735" xr:uid="{00000000-0005-0000-0000-00006ABC0000}"/>
    <cellStyle name="Total 3 2 2 3 3 4 2" xfId="47736" xr:uid="{00000000-0005-0000-0000-00006BBC0000}"/>
    <cellStyle name="Total 3 2 2 3 3 5" xfId="47737" xr:uid="{00000000-0005-0000-0000-00006CBC0000}"/>
    <cellStyle name="Total 3 2 2 3 4" xfId="8114" xr:uid="{00000000-0005-0000-0000-00006DBC0000}"/>
    <cellStyle name="Total 3 2 2 3 4 2" xfId="12131" xr:uid="{00000000-0005-0000-0000-00006EBC0000}"/>
    <cellStyle name="Total 3 2 2 3 4 2 2" xfId="47738" xr:uid="{00000000-0005-0000-0000-00006FBC0000}"/>
    <cellStyle name="Total 3 2 2 3 4 2 2 2" xfId="47739" xr:uid="{00000000-0005-0000-0000-000070BC0000}"/>
    <cellStyle name="Total 3 2 2 3 4 2 3" xfId="47740" xr:uid="{00000000-0005-0000-0000-000071BC0000}"/>
    <cellStyle name="Total 3 2 2 3 4 3" xfId="47741" xr:uid="{00000000-0005-0000-0000-000072BC0000}"/>
    <cellStyle name="Total 3 2 2 3 4 3 2" xfId="47742" xr:uid="{00000000-0005-0000-0000-000073BC0000}"/>
    <cellStyle name="Total 3 2 2 3 4 3 2 2" xfId="47743" xr:uid="{00000000-0005-0000-0000-000074BC0000}"/>
    <cellStyle name="Total 3 2 2 3 4 3 3" xfId="47744" xr:uid="{00000000-0005-0000-0000-000075BC0000}"/>
    <cellStyle name="Total 3 2 2 3 4 4" xfId="47745" xr:uid="{00000000-0005-0000-0000-000076BC0000}"/>
    <cellStyle name="Total 3 2 2 3 4 4 2" xfId="47746" xr:uid="{00000000-0005-0000-0000-000077BC0000}"/>
    <cellStyle name="Total 3 2 2 3 4 5" xfId="47747" xr:uid="{00000000-0005-0000-0000-000078BC0000}"/>
    <cellStyle name="Total 3 2 2 3 5" xfId="10017" xr:uid="{00000000-0005-0000-0000-000079BC0000}"/>
    <cellStyle name="Total 3 2 2 3 5 2" xfId="14809" xr:uid="{00000000-0005-0000-0000-00007ABC0000}"/>
    <cellStyle name="Total 3 2 2 3 5 2 2" xfId="47748" xr:uid="{00000000-0005-0000-0000-00007BBC0000}"/>
    <cellStyle name="Total 3 2 2 3 5 3" xfId="47749" xr:uid="{00000000-0005-0000-0000-00007CBC0000}"/>
    <cellStyle name="Total 3 2 2 3 6" xfId="10616" xr:uid="{00000000-0005-0000-0000-00007DBC0000}"/>
    <cellStyle name="Total 3 2 2 3 6 2" xfId="47750" xr:uid="{00000000-0005-0000-0000-00007EBC0000}"/>
    <cellStyle name="Total 3 2 2 3 6 2 2" xfId="47751" xr:uid="{00000000-0005-0000-0000-00007FBC0000}"/>
    <cellStyle name="Total 3 2 2 3 6 3" xfId="47752" xr:uid="{00000000-0005-0000-0000-000080BC0000}"/>
    <cellStyle name="Total 3 2 2 3 7" xfId="47753" xr:uid="{00000000-0005-0000-0000-000081BC0000}"/>
    <cellStyle name="Total 3 2 2 3 7 2" xfId="47754" xr:uid="{00000000-0005-0000-0000-000082BC0000}"/>
    <cellStyle name="Total 3 2 2 3 8" xfId="47755" xr:uid="{00000000-0005-0000-0000-000083BC0000}"/>
    <cellStyle name="Total 3 2 2 4" xfId="6087" xr:uid="{00000000-0005-0000-0000-000084BC0000}"/>
    <cellStyle name="Total 3 2 2 4 2" xfId="6088" xr:uid="{00000000-0005-0000-0000-000085BC0000}"/>
    <cellStyle name="Total 3 2 2 4 2 2" xfId="7544" xr:uid="{00000000-0005-0000-0000-000086BC0000}"/>
    <cellStyle name="Total 3 2 2 4 2 2 2" xfId="13784" xr:uid="{00000000-0005-0000-0000-000087BC0000}"/>
    <cellStyle name="Total 3 2 2 4 2 2 2 2" xfId="47756" xr:uid="{00000000-0005-0000-0000-000088BC0000}"/>
    <cellStyle name="Total 3 2 2 4 2 2 2 2 2" xfId="47757" xr:uid="{00000000-0005-0000-0000-000089BC0000}"/>
    <cellStyle name="Total 3 2 2 4 2 2 2 3" xfId="47758" xr:uid="{00000000-0005-0000-0000-00008ABC0000}"/>
    <cellStyle name="Total 3 2 2 4 2 2 3" xfId="47759" xr:uid="{00000000-0005-0000-0000-00008BBC0000}"/>
    <cellStyle name="Total 3 2 2 4 2 2 3 2" xfId="47760" xr:uid="{00000000-0005-0000-0000-00008CBC0000}"/>
    <cellStyle name="Total 3 2 2 4 2 2 3 2 2" xfId="47761" xr:uid="{00000000-0005-0000-0000-00008DBC0000}"/>
    <cellStyle name="Total 3 2 2 4 2 2 3 3" xfId="47762" xr:uid="{00000000-0005-0000-0000-00008EBC0000}"/>
    <cellStyle name="Total 3 2 2 4 2 2 4" xfId="47763" xr:uid="{00000000-0005-0000-0000-00008FBC0000}"/>
    <cellStyle name="Total 3 2 2 4 2 2 4 2" xfId="47764" xr:uid="{00000000-0005-0000-0000-000090BC0000}"/>
    <cellStyle name="Total 3 2 2 4 2 2 5" xfId="47765" xr:uid="{00000000-0005-0000-0000-000091BC0000}"/>
    <cellStyle name="Total 3 2 2 4 2 3" xfId="8856" xr:uid="{00000000-0005-0000-0000-000092BC0000}"/>
    <cellStyle name="Total 3 2 2 4 2 3 2" xfId="14122" xr:uid="{00000000-0005-0000-0000-000093BC0000}"/>
    <cellStyle name="Total 3 2 2 4 2 3 2 2" xfId="47766" xr:uid="{00000000-0005-0000-0000-000094BC0000}"/>
    <cellStyle name="Total 3 2 2 4 2 3 2 2 2" xfId="47767" xr:uid="{00000000-0005-0000-0000-000095BC0000}"/>
    <cellStyle name="Total 3 2 2 4 2 3 2 3" xfId="47768" xr:uid="{00000000-0005-0000-0000-000096BC0000}"/>
    <cellStyle name="Total 3 2 2 4 2 3 3" xfId="47769" xr:uid="{00000000-0005-0000-0000-000097BC0000}"/>
    <cellStyle name="Total 3 2 2 4 2 3 3 2" xfId="47770" xr:uid="{00000000-0005-0000-0000-000098BC0000}"/>
    <cellStyle name="Total 3 2 2 4 2 3 3 2 2" xfId="47771" xr:uid="{00000000-0005-0000-0000-000099BC0000}"/>
    <cellStyle name="Total 3 2 2 4 2 3 3 3" xfId="47772" xr:uid="{00000000-0005-0000-0000-00009ABC0000}"/>
    <cellStyle name="Total 3 2 2 4 2 3 4" xfId="47773" xr:uid="{00000000-0005-0000-0000-00009BBC0000}"/>
    <cellStyle name="Total 3 2 2 4 2 3 4 2" xfId="47774" xr:uid="{00000000-0005-0000-0000-00009CBC0000}"/>
    <cellStyle name="Total 3 2 2 4 2 3 5" xfId="47775" xr:uid="{00000000-0005-0000-0000-00009DBC0000}"/>
    <cellStyle name="Total 3 2 2 4 2 4" xfId="11137" xr:uid="{00000000-0005-0000-0000-00009EBC0000}"/>
    <cellStyle name="Total 3 2 2 4 2 4 2" xfId="15551" xr:uid="{00000000-0005-0000-0000-00009FBC0000}"/>
    <cellStyle name="Total 3 2 2 4 2 4 2 2" xfId="47776" xr:uid="{00000000-0005-0000-0000-0000A0BC0000}"/>
    <cellStyle name="Total 3 2 2 4 2 4 3" xfId="47777" xr:uid="{00000000-0005-0000-0000-0000A1BC0000}"/>
    <cellStyle name="Total 3 2 2 4 2 5" xfId="11480" xr:uid="{00000000-0005-0000-0000-0000A2BC0000}"/>
    <cellStyle name="Total 3 2 2 4 2 5 2" xfId="47778" xr:uid="{00000000-0005-0000-0000-0000A3BC0000}"/>
    <cellStyle name="Total 3 2 2 4 2 5 2 2" xfId="47779" xr:uid="{00000000-0005-0000-0000-0000A4BC0000}"/>
    <cellStyle name="Total 3 2 2 4 2 5 3" xfId="47780" xr:uid="{00000000-0005-0000-0000-0000A5BC0000}"/>
    <cellStyle name="Total 3 2 2 4 2 6" xfId="47781" xr:uid="{00000000-0005-0000-0000-0000A6BC0000}"/>
    <cellStyle name="Total 3 2 2 4 2 6 2" xfId="47782" xr:uid="{00000000-0005-0000-0000-0000A7BC0000}"/>
    <cellStyle name="Total 3 2 2 4 2 7" xfId="47783" xr:uid="{00000000-0005-0000-0000-0000A8BC0000}"/>
    <cellStyle name="Total 3 2 2 4 3" xfId="6978" xr:uid="{00000000-0005-0000-0000-0000A9BC0000}"/>
    <cellStyle name="Total 3 2 2 4 3 2" xfId="12838" xr:uid="{00000000-0005-0000-0000-0000AABC0000}"/>
    <cellStyle name="Total 3 2 2 4 3 2 2" xfId="47784" xr:uid="{00000000-0005-0000-0000-0000ABBC0000}"/>
    <cellStyle name="Total 3 2 2 4 3 2 2 2" xfId="47785" xr:uid="{00000000-0005-0000-0000-0000ACBC0000}"/>
    <cellStyle name="Total 3 2 2 4 3 2 3" xfId="47786" xr:uid="{00000000-0005-0000-0000-0000ADBC0000}"/>
    <cellStyle name="Total 3 2 2 4 3 3" xfId="47787" xr:uid="{00000000-0005-0000-0000-0000AEBC0000}"/>
    <cellStyle name="Total 3 2 2 4 3 3 2" xfId="47788" xr:uid="{00000000-0005-0000-0000-0000AFBC0000}"/>
    <cellStyle name="Total 3 2 2 4 3 3 2 2" xfId="47789" xr:uid="{00000000-0005-0000-0000-0000B0BC0000}"/>
    <cellStyle name="Total 3 2 2 4 3 3 3" xfId="47790" xr:uid="{00000000-0005-0000-0000-0000B1BC0000}"/>
    <cellStyle name="Total 3 2 2 4 3 4" xfId="47791" xr:uid="{00000000-0005-0000-0000-0000B2BC0000}"/>
    <cellStyle name="Total 3 2 2 4 3 4 2" xfId="47792" xr:uid="{00000000-0005-0000-0000-0000B3BC0000}"/>
    <cellStyle name="Total 3 2 2 4 3 5" xfId="47793" xr:uid="{00000000-0005-0000-0000-0000B4BC0000}"/>
    <cellStyle name="Total 3 2 2 4 4" xfId="8290" xr:uid="{00000000-0005-0000-0000-0000B5BC0000}"/>
    <cellStyle name="Total 3 2 2 4 4 2" xfId="12295" xr:uid="{00000000-0005-0000-0000-0000B6BC0000}"/>
    <cellStyle name="Total 3 2 2 4 4 2 2" xfId="47794" xr:uid="{00000000-0005-0000-0000-0000B7BC0000}"/>
    <cellStyle name="Total 3 2 2 4 4 2 2 2" xfId="47795" xr:uid="{00000000-0005-0000-0000-0000B8BC0000}"/>
    <cellStyle name="Total 3 2 2 4 4 2 3" xfId="47796" xr:uid="{00000000-0005-0000-0000-0000B9BC0000}"/>
    <cellStyle name="Total 3 2 2 4 4 3" xfId="47797" xr:uid="{00000000-0005-0000-0000-0000BABC0000}"/>
    <cellStyle name="Total 3 2 2 4 4 3 2" xfId="47798" xr:uid="{00000000-0005-0000-0000-0000BBBC0000}"/>
    <cellStyle name="Total 3 2 2 4 4 3 2 2" xfId="47799" xr:uid="{00000000-0005-0000-0000-0000BCBC0000}"/>
    <cellStyle name="Total 3 2 2 4 4 3 3" xfId="47800" xr:uid="{00000000-0005-0000-0000-0000BDBC0000}"/>
    <cellStyle name="Total 3 2 2 4 4 4" xfId="47801" xr:uid="{00000000-0005-0000-0000-0000BEBC0000}"/>
    <cellStyle name="Total 3 2 2 4 4 4 2" xfId="47802" xr:uid="{00000000-0005-0000-0000-0000BFBC0000}"/>
    <cellStyle name="Total 3 2 2 4 4 5" xfId="47803" xr:uid="{00000000-0005-0000-0000-0000C0BC0000}"/>
    <cellStyle name="Total 3 2 2 4 5" xfId="10201" xr:uid="{00000000-0005-0000-0000-0000C1BC0000}"/>
    <cellStyle name="Total 3 2 2 4 5 2" xfId="14985" xr:uid="{00000000-0005-0000-0000-0000C2BC0000}"/>
    <cellStyle name="Total 3 2 2 4 5 2 2" xfId="47804" xr:uid="{00000000-0005-0000-0000-0000C3BC0000}"/>
    <cellStyle name="Total 3 2 2 4 5 3" xfId="47805" xr:uid="{00000000-0005-0000-0000-0000C4BC0000}"/>
    <cellStyle name="Total 3 2 2 4 6" xfId="9776" xr:uid="{00000000-0005-0000-0000-0000C5BC0000}"/>
    <cellStyle name="Total 3 2 2 4 6 2" xfId="47806" xr:uid="{00000000-0005-0000-0000-0000C6BC0000}"/>
    <cellStyle name="Total 3 2 2 4 6 2 2" xfId="47807" xr:uid="{00000000-0005-0000-0000-0000C7BC0000}"/>
    <cellStyle name="Total 3 2 2 4 6 3" xfId="47808" xr:uid="{00000000-0005-0000-0000-0000C8BC0000}"/>
    <cellStyle name="Total 3 2 2 4 7" xfId="47809" xr:uid="{00000000-0005-0000-0000-0000C9BC0000}"/>
    <cellStyle name="Total 3 2 2 4 7 2" xfId="47810" xr:uid="{00000000-0005-0000-0000-0000CABC0000}"/>
    <cellStyle name="Total 3 2 2 4 8" xfId="47811" xr:uid="{00000000-0005-0000-0000-0000CBBC0000}"/>
    <cellStyle name="Total 3 2 2 5" xfId="6089" xr:uid="{00000000-0005-0000-0000-0000CCBC0000}"/>
    <cellStyle name="Total 3 2 2 5 2" xfId="6090" xr:uid="{00000000-0005-0000-0000-0000CDBC0000}"/>
    <cellStyle name="Total 3 2 2 5 2 2" xfId="7487" xr:uid="{00000000-0005-0000-0000-0000CEBC0000}"/>
    <cellStyle name="Total 3 2 2 5 2 2 2" xfId="13718" xr:uid="{00000000-0005-0000-0000-0000CFBC0000}"/>
    <cellStyle name="Total 3 2 2 5 2 2 2 2" xfId="47812" xr:uid="{00000000-0005-0000-0000-0000D0BC0000}"/>
    <cellStyle name="Total 3 2 2 5 2 2 2 2 2" xfId="47813" xr:uid="{00000000-0005-0000-0000-0000D1BC0000}"/>
    <cellStyle name="Total 3 2 2 5 2 2 2 3" xfId="47814" xr:uid="{00000000-0005-0000-0000-0000D2BC0000}"/>
    <cellStyle name="Total 3 2 2 5 2 2 3" xfId="47815" xr:uid="{00000000-0005-0000-0000-0000D3BC0000}"/>
    <cellStyle name="Total 3 2 2 5 2 2 3 2" xfId="47816" xr:uid="{00000000-0005-0000-0000-0000D4BC0000}"/>
    <cellStyle name="Total 3 2 2 5 2 2 3 2 2" xfId="47817" xr:uid="{00000000-0005-0000-0000-0000D5BC0000}"/>
    <cellStyle name="Total 3 2 2 5 2 2 3 3" xfId="47818" xr:uid="{00000000-0005-0000-0000-0000D6BC0000}"/>
    <cellStyle name="Total 3 2 2 5 2 2 4" xfId="47819" xr:uid="{00000000-0005-0000-0000-0000D7BC0000}"/>
    <cellStyle name="Total 3 2 2 5 2 2 4 2" xfId="47820" xr:uid="{00000000-0005-0000-0000-0000D8BC0000}"/>
    <cellStyle name="Total 3 2 2 5 2 2 5" xfId="47821" xr:uid="{00000000-0005-0000-0000-0000D9BC0000}"/>
    <cellStyle name="Total 3 2 2 5 2 3" xfId="8799" xr:uid="{00000000-0005-0000-0000-0000DABC0000}"/>
    <cellStyle name="Total 3 2 2 5 2 3 2" xfId="14065" xr:uid="{00000000-0005-0000-0000-0000DBBC0000}"/>
    <cellStyle name="Total 3 2 2 5 2 3 2 2" xfId="47822" xr:uid="{00000000-0005-0000-0000-0000DCBC0000}"/>
    <cellStyle name="Total 3 2 2 5 2 3 2 2 2" xfId="47823" xr:uid="{00000000-0005-0000-0000-0000DDBC0000}"/>
    <cellStyle name="Total 3 2 2 5 2 3 2 3" xfId="47824" xr:uid="{00000000-0005-0000-0000-0000DEBC0000}"/>
    <cellStyle name="Total 3 2 2 5 2 3 3" xfId="47825" xr:uid="{00000000-0005-0000-0000-0000DFBC0000}"/>
    <cellStyle name="Total 3 2 2 5 2 3 3 2" xfId="47826" xr:uid="{00000000-0005-0000-0000-0000E0BC0000}"/>
    <cellStyle name="Total 3 2 2 5 2 3 3 2 2" xfId="47827" xr:uid="{00000000-0005-0000-0000-0000E1BC0000}"/>
    <cellStyle name="Total 3 2 2 5 2 3 3 3" xfId="47828" xr:uid="{00000000-0005-0000-0000-0000E2BC0000}"/>
    <cellStyle name="Total 3 2 2 5 2 3 4" xfId="47829" xr:uid="{00000000-0005-0000-0000-0000E3BC0000}"/>
    <cellStyle name="Total 3 2 2 5 2 3 4 2" xfId="47830" xr:uid="{00000000-0005-0000-0000-0000E4BC0000}"/>
    <cellStyle name="Total 3 2 2 5 2 3 5" xfId="47831" xr:uid="{00000000-0005-0000-0000-0000E5BC0000}"/>
    <cellStyle name="Total 3 2 2 5 2 4" xfId="11072" xr:uid="{00000000-0005-0000-0000-0000E6BC0000}"/>
    <cellStyle name="Total 3 2 2 5 2 4 2" xfId="15494" xr:uid="{00000000-0005-0000-0000-0000E7BC0000}"/>
    <cellStyle name="Total 3 2 2 5 2 4 2 2" xfId="47832" xr:uid="{00000000-0005-0000-0000-0000E8BC0000}"/>
    <cellStyle name="Total 3 2 2 5 2 4 3" xfId="47833" xr:uid="{00000000-0005-0000-0000-0000E9BC0000}"/>
    <cellStyle name="Total 3 2 2 5 2 5" xfId="11423" xr:uid="{00000000-0005-0000-0000-0000EABC0000}"/>
    <cellStyle name="Total 3 2 2 5 2 5 2" xfId="47834" xr:uid="{00000000-0005-0000-0000-0000EBBC0000}"/>
    <cellStyle name="Total 3 2 2 5 2 5 2 2" xfId="47835" xr:uid="{00000000-0005-0000-0000-0000ECBC0000}"/>
    <cellStyle name="Total 3 2 2 5 2 5 3" xfId="47836" xr:uid="{00000000-0005-0000-0000-0000EDBC0000}"/>
    <cellStyle name="Total 3 2 2 5 2 6" xfId="47837" xr:uid="{00000000-0005-0000-0000-0000EEBC0000}"/>
    <cellStyle name="Total 3 2 2 5 2 6 2" xfId="47838" xr:uid="{00000000-0005-0000-0000-0000EFBC0000}"/>
    <cellStyle name="Total 3 2 2 5 2 7" xfId="47839" xr:uid="{00000000-0005-0000-0000-0000F0BC0000}"/>
    <cellStyle name="Total 3 2 2 5 3" xfId="6888" xr:uid="{00000000-0005-0000-0000-0000F1BC0000}"/>
    <cellStyle name="Total 3 2 2 5 3 2" xfId="12741" xr:uid="{00000000-0005-0000-0000-0000F2BC0000}"/>
    <cellStyle name="Total 3 2 2 5 3 2 2" xfId="47840" xr:uid="{00000000-0005-0000-0000-0000F3BC0000}"/>
    <cellStyle name="Total 3 2 2 5 3 2 2 2" xfId="47841" xr:uid="{00000000-0005-0000-0000-0000F4BC0000}"/>
    <cellStyle name="Total 3 2 2 5 3 2 3" xfId="47842" xr:uid="{00000000-0005-0000-0000-0000F5BC0000}"/>
    <cellStyle name="Total 3 2 2 5 3 3" xfId="47843" xr:uid="{00000000-0005-0000-0000-0000F6BC0000}"/>
    <cellStyle name="Total 3 2 2 5 3 3 2" xfId="47844" xr:uid="{00000000-0005-0000-0000-0000F7BC0000}"/>
    <cellStyle name="Total 3 2 2 5 3 3 2 2" xfId="47845" xr:uid="{00000000-0005-0000-0000-0000F8BC0000}"/>
    <cellStyle name="Total 3 2 2 5 3 3 3" xfId="47846" xr:uid="{00000000-0005-0000-0000-0000F9BC0000}"/>
    <cellStyle name="Total 3 2 2 5 3 4" xfId="47847" xr:uid="{00000000-0005-0000-0000-0000FABC0000}"/>
    <cellStyle name="Total 3 2 2 5 3 4 2" xfId="47848" xr:uid="{00000000-0005-0000-0000-0000FBBC0000}"/>
    <cellStyle name="Total 3 2 2 5 3 5" xfId="47849" xr:uid="{00000000-0005-0000-0000-0000FCBC0000}"/>
    <cellStyle name="Total 3 2 2 5 4" xfId="8200" xr:uid="{00000000-0005-0000-0000-0000FDBC0000}"/>
    <cellStyle name="Total 3 2 2 5 4 2" xfId="12262" xr:uid="{00000000-0005-0000-0000-0000FEBC0000}"/>
    <cellStyle name="Total 3 2 2 5 4 2 2" xfId="47850" xr:uid="{00000000-0005-0000-0000-0000FFBC0000}"/>
    <cellStyle name="Total 3 2 2 5 4 2 2 2" xfId="47851" xr:uid="{00000000-0005-0000-0000-000000BD0000}"/>
    <cellStyle name="Total 3 2 2 5 4 2 3" xfId="47852" xr:uid="{00000000-0005-0000-0000-000001BD0000}"/>
    <cellStyle name="Total 3 2 2 5 4 3" xfId="47853" xr:uid="{00000000-0005-0000-0000-000002BD0000}"/>
    <cellStyle name="Total 3 2 2 5 4 3 2" xfId="47854" xr:uid="{00000000-0005-0000-0000-000003BD0000}"/>
    <cellStyle name="Total 3 2 2 5 4 3 2 2" xfId="47855" xr:uid="{00000000-0005-0000-0000-000004BD0000}"/>
    <cellStyle name="Total 3 2 2 5 4 3 3" xfId="47856" xr:uid="{00000000-0005-0000-0000-000005BD0000}"/>
    <cellStyle name="Total 3 2 2 5 4 4" xfId="47857" xr:uid="{00000000-0005-0000-0000-000006BD0000}"/>
    <cellStyle name="Total 3 2 2 5 4 4 2" xfId="47858" xr:uid="{00000000-0005-0000-0000-000007BD0000}"/>
    <cellStyle name="Total 3 2 2 5 4 5" xfId="47859" xr:uid="{00000000-0005-0000-0000-000008BD0000}"/>
    <cellStyle name="Total 3 2 2 5 5" xfId="10104" xr:uid="{00000000-0005-0000-0000-000009BD0000}"/>
    <cellStyle name="Total 3 2 2 5 5 2" xfId="14895" xr:uid="{00000000-0005-0000-0000-00000ABD0000}"/>
    <cellStyle name="Total 3 2 2 5 5 2 2" xfId="47860" xr:uid="{00000000-0005-0000-0000-00000BBD0000}"/>
    <cellStyle name="Total 3 2 2 5 5 3" xfId="47861" xr:uid="{00000000-0005-0000-0000-00000CBD0000}"/>
    <cellStyle name="Total 3 2 2 5 6" xfId="9742" xr:uid="{00000000-0005-0000-0000-00000DBD0000}"/>
    <cellStyle name="Total 3 2 2 5 6 2" xfId="47862" xr:uid="{00000000-0005-0000-0000-00000EBD0000}"/>
    <cellStyle name="Total 3 2 2 5 6 2 2" xfId="47863" xr:uid="{00000000-0005-0000-0000-00000FBD0000}"/>
    <cellStyle name="Total 3 2 2 5 6 3" xfId="47864" xr:uid="{00000000-0005-0000-0000-000010BD0000}"/>
    <cellStyle name="Total 3 2 2 5 7" xfId="47865" xr:uid="{00000000-0005-0000-0000-000011BD0000}"/>
    <cellStyle name="Total 3 2 2 5 7 2" xfId="47866" xr:uid="{00000000-0005-0000-0000-000012BD0000}"/>
    <cellStyle name="Total 3 2 2 5 8" xfId="47867" xr:uid="{00000000-0005-0000-0000-000013BD0000}"/>
    <cellStyle name="Total 3 2 2 6" xfId="6091" xr:uid="{00000000-0005-0000-0000-000014BD0000}"/>
    <cellStyle name="Total 3 2 2 6 2" xfId="6856" xr:uid="{00000000-0005-0000-0000-000015BD0000}"/>
    <cellStyle name="Total 3 2 2 6 2 2" xfId="12709" xr:uid="{00000000-0005-0000-0000-000016BD0000}"/>
    <cellStyle name="Total 3 2 2 6 2 2 2" xfId="47868" xr:uid="{00000000-0005-0000-0000-000017BD0000}"/>
    <cellStyle name="Total 3 2 2 6 2 2 2 2" xfId="47869" xr:uid="{00000000-0005-0000-0000-000018BD0000}"/>
    <cellStyle name="Total 3 2 2 6 2 2 3" xfId="47870" xr:uid="{00000000-0005-0000-0000-000019BD0000}"/>
    <cellStyle name="Total 3 2 2 6 2 3" xfId="47871" xr:uid="{00000000-0005-0000-0000-00001ABD0000}"/>
    <cellStyle name="Total 3 2 2 6 2 3 2" xfId="47872" xr:uid="{00000000-0005-0000-0000-00001BBD0000}"/>
    <cellStyle name="Total 3 2 2 6 2 3 2 2" xfId="47873" xr:uid="{00000000-0005-0000-0000-00001CBD0000}"/>
    <cellStyle name="Total 3 2 2 6 2 3 3" xfId="47874" xr:uid="{00000000-0005-0000-0000-00001DBD0000}"/>
    <cellStyle name="Total 3 2 2 6 2 4" xfId="47875" xr:uid="{00000000-0005-0000-0000-00001EBD0000}"/>
    <cellStyle name="Total 3 2 2 6 2 4 2" xfId="47876" xr:uid="{00000000-0005-0000-0000-00001FBD0000}"/>
    <cellStyle name="Total 3 2 2 6 2 5" xfId="47877" xr:uid="{00000000-0005-0000-0000-000020BD0000}"/>
    <cellStyle name="Total 3 2 2 6 3" xfId="8168" xr:uid="{00000000-0005-0000-0000-000021BD0000}"/>
    <cellStyle name="Total 3 2 2 6 3 2" xfId="13241" xr:uid="{00000000-0005-0000-0000-000022BD0000}"/>
    <cellStyle name="Total 3 2 2 6 3 2 2" xfId="47878" xr:uid="{00000000-0005-0000-0000-000023BD0000}"/>
    <cellStyle name="Total 3 2 2 6 3 2 2 2" xfId="47879" xr:uid="{00000000-0005-0000-0000-000024BD0000}"/>
    <cellStyle name="Total 3 2 2 6 3 2 3" xfId="47880" xr:uid="{00000000-0005-0000-0000-000025BD0000}"/>
    <cellStyle name="Total 3 2 2 6 3 3" xfId="47881" xr:uid="{00000000-0005-0000-0000-000026BD0000}"/>
    <cellStyle name="Total 3 2 2 6 3 3 2" xfId="47882" xr:uid="{00000000-0005-0000-0000-000027BD0000}"/>
    <cellStyle name="Total 3 2 2 6 3 3 2 2" xfId="47883" xr:uid="{00000000-0005-0000-0000-000028BD0000}"/>
    <cellStyle name="Total 3 2 2 6 3 3 3" xfId="47884" xr:uid="{00000000-0005-0000-0000-000029BD0000}"/>
    <cellStyle name="Total 3 2 2 6 3 4" xfId="47885" xr:uid="{00000000-0005-0000-0000-00002ABD0000}"/>
    <cellStyle name="Total 3 2 2 6 3 4 2" xfId="47886" xr:uid="{00000000-0005-0000-0000-00002BBD0000}"/>
    <cellStyle name="Total 3 2 2 6 3 5" xfId="47887" xr:uid="{00000000-0005-0000-0000-00002CBD0000}"/>
    <cellStyle name="Total 3 2 2 6 4" xfId="10072" xr:uid="{00000000-0005-0000-0000-00002DBD0000}"/>
    <cellStyle name="Total 3 2 2 6 4 2" xfId="14863" xr:uid="{00000000-0005-0000-0000-00002EBD0000}"/>
    <cellStyle name="Total 3 2 2 6 4 2 2" xfId="47888" xr:uid="{00000000-0005-0000-0000-00002FBD0000}"/>
    <cellStyle name="Total 3 2 2 6 4 3" xfId="47889" xr:uid="{00000000-0005-0000-0000-000030BD0000}"/>
    <cellStyle name="Total 3 2 2 6 5" xfId="10726" xr:uid="{00000000-0005-0000-0000-000031BD0000}"/>
    <cellStyle name="Total 3 2 2 6 5 2" xfId="47890" xr:uid="{00000000-0005-0000-0000-000032BD0000}"/>
    <cellStyle name="Total 3 2 2 6 5 2 2" xfId="47891" xr:uid="{00000000-0005-0000-0000-000033BD0000}"/>
    <cellStyle name="Total 3 2 2 6 5 3" xfId="47892" xr:uid="{00000000-0005-0000-0000-000034BD0000}"/>
    <cellStyle name="Total 3 2 2 6 6" xfId="47893" xr:uid="{00000000-0005-0000-0000-000035BD0000}"/>
    <cellStyle name="Total 3 2 2 6 6 2" xfId="47894" xr:uid="{00000000-0005-0000-0000-000036BD0000}"/>
    <cellStyle name="Total 3 2 2 6 7" xfId="47895" xr:uid="{00000000-0005-0000-0000-000037BD0000}"/>
    <cellStyle name="Total 3 2 2 7" xfId="6092" xr:uid="{00000000-0005-0000-0000-000038BD0000}"/>
    <cellStyle name="Total 3 2 2 7 2" xfId="6382" xr:uid="{00000000-0005-0000-0000-000039BD0000}"/>
    <cellStyle name="Total 3 2 2 7 2 2" xfId="11811" xr:uid="{00000000-0005-0000-0000-00003ABD0000}"/>
    <cellStyle name="Total 3 2 2 7 2 2 2" xfId="47896" xr:uid="{00000000-0005-0000-0000-00003BBD0000}"/>
    <cellStyle name="Total 3 2 2 7 2 2 2 2" xfId="47897" xr:uid="{00000000-0005-0000-0000-00003CBD0000}"/>
    <cellStyle name="Total 3 2 2 7 2 2 3" xfId="47898" xr:uid="{00000000-0005-0000-0000-00003DBD0000}"/>
    <cellStyle name="Total 3 2 2 7 2 3" xfId="47899" xr:uid="{00000000-0005-0000-0000-00003EBD0000}"/>
    <cellStyle name="Total 3 2 2 7 2 3 2" xfId="47900" xr:uid="{00000000-0005-0000-0000-00003FBD0000}"/>
    <cellStyle name="Total 3 2 2 7 2 3 2 2" xfId="47901" xr:uid="{00000000-0005-0000-0000-000040BD0000}"/>
    <cellStyle name="Total 3 2 2 7 2 3 3" xfId="47902" xr:uid="{00000000-0005-0000-0000-000041BD0000}"/>
    <cellStyle name="Total 3 2 2 7 2 4" xfId="47903" xr:uid="{00000000-0005-0000-0000-000042BD0000}"/>
    <cellStyle name="Total 3 2 2 7 2 4 2" xfId="47904" xr:uid="{00000000-0005-0000-0000-000043BD0000}"/>
    <cellStyle name="Total 3 2 2 7 2 5" xfId="47905" xr:uid="{00000000-0005-0000-0000-000044BD0000}"/>
    <cellStyle name="Total 3 2 2 7 3" xfId="7694" xr:uid="{00000000-0005-0000-0000-000045BD0000}"/>
    <cellStyle name="Total 3 2 2 7 3 2" xfId="13541" xr:uid="{00000000-0005-0000-0000-000046BD0000}"/>
    <cellStyle name="Total 3 2 2 7 3 2 2" xfId="47906" xr:uid="{00000000-0005-0000-0000-000047BD0000}"/>
    <cellStyle name="Total 3 2 2 7 3 2 2 2" xfId="47907" xr:uid="{00000000-0005-0000-0000-000048BD0000}"/>
    <cellStyle name="Total 3 2 2 7 3 2 3" xfId="47908" xr:uid="{00000000-0005-0000-0000-000049BD0000}"/>
    <cellStyle name="Total 3 2 2 7 3 3" xfId="47909" xr:uid="{00000000-0005-0000-0000-00004ABD0000}"/>
    <cellStyle name="Total 3 2 2 7 3 3 2" xfId="47910" xr:uid="{00000000-0005-0000-0000-00004BBD0000}"/>
    <cellStyle name="Total 3 2 2 7 3 3 2 2" xfId="47911" xr:uid="{00000000-0005-0000-0000-00004CBD0000}"/>
    <cellStyle name="Total 3 2 2 7 3 3 3" xfId="47912" xr:uid="{00000000-0005-0000-0000-00004DBD0000}"/>
    <cellStyle name="Total 3 2 2 7 3 4" xfId="47913" xr:uid="{00000000-0005-0000-0000-00004EBD0000}"/>
    <cellStyle name="Total 3 2 2 7 3 4 2" xfId="47914" xr:uid="{00000000-0005-0000-0000-00004FBD0000}"/>
    <cellStyle name="Total 3 2 2 7 3 5" xfId="47915" xr:uid="{00000000-0005-0000-0000-000050BD0000}"/>
    <cellStyle name="Total 3 2 2 7 4" xfId="9167" xr:uid="{00000000-0005-0000-0000-000051BD0000}"/>
    <cellStyle name="Total 3 2 2 7 4 2" xfId="14389" xr:uid="{00000000-0005-0000-0000-000052BD0000}"/>
    <cellStyle name="Total 3 2 2 7 4 2 2" xfId="47916" xr:uid="{00000000-0005-0000-0000-000053BD0000}"/>
    <cellStyle name="Total 3 2 2 7 4 3" xfId="47917" xr:uid="{00000000-0005-0000-0000-000054BD0000}"/>
    <cellStyle name="Total 3 2 2 7 5" xfId="10569" xr:uid="{00000000-0005-0000-0000-000055BD0000}"/>
    <cellStyle name="Total 3 2 2 7 5 2" xfId="47918" xr:uid="{00000000-0005-0000-0000-000056BD0000}"/>
    <cellStyle name="Total 3 2 2 7 5 2 2" xfId="47919" xr:uid="{00000000-0005-0000-0000-000057BD0000}"/>
    <cellStyle name="Total 3 2 2 7 5 3" xfId="47920" xr:uid="{00000000-0005-0000-0000-000058BD0000}"/>
    <cellStyle name="Total 3 2 2 7 6" xfId="47921" xr:uid="{00000000-0005-0000-0000-000059BD0000}"/>
    <cellStyle name="Total 3 2 2 7 6 2" xfId="47922" xr:uid="{00000000-0005-0000-0000-00005ABD0000}"/>
    <cellStyle name="Total 3 2 2 7 7" xfId="47923" xr:uid="{00000000-0005-0000-0000-00005BBD0000}"/>
    <cellStyle name="Total 3 2 3" xfId="6093" xr:uid="{00000000-0005-0000-0000-00005CBD0000}"/>
    <cellStyle name="Total 3 2 3 2" xfId="6094" xr:uid="{00000000-0005-0000-0000-00005DBD0000}"/>
    <cellStyle name="Total 3 2 3 2 2" xfId="7399" xr:uid="{00000000-0005-0000-0000-00005EBD0000}"/>
    <cellStyle name="Total 3 2 3 2 2 2" xfId="13623" xr:uid="{00000000-0005-0000-0000-00005FBD0000}"/>
    <cellStyle name="Total 3 2 3 2 2 2 2" xfId="47924" xr:uid="{00000000-0005-0000-0000-000060BD0000}"/>
    <cellStyle name="Total 3 2 3 2 2 2 2 2" xfId="47925" xr:uid="{00000000-0005-0000-0000-000061BD0000}"/>
    <cellStyle name="Total 3 2 3 2 2 2 3" xfId="47926" xr:uid="{00000000-0005-0000-0000-000062BD0000}"/>
    <cellStyle name="Total 3 2 3 2 2 3" xfId="47927" xr:uid="{00000000-0005-0000-0000-000063BD0000}"/>
    <cellStyle name="Total 3 2 3 2 2 3 2" xfId="47928" xr:uid="{00000000-0005-0000-0000-000064BD0000}"/>
    <cellStyle name="Total 3 2 3 2 2 3 2 2" xfId="47929" xr:uid="{00000000-0005-0000-0000-000065BD0000}"/>
    <cellStyle name="Total 3 2 3 2 2 3 3" xfId="47930" xr:uid="{00000000-0005-0000-0000-000066BD0000}"/>
    <cellStyle name="Total 3 2 3 2 2 4" xfId="47931" xr:uid="{00000000-0005-0000-0000-000067BD0000}"/>
    <cellStyle name="Total 3 2 3 2 2 4 2" xfId="47932" xr:uid="{00000000-0005-0000-0000-000068BD0000}"/>
    <cellStyle name="Total 3 2 3 2 2 5" xfId="47933" xr:uid="{00000000-0005-0000-0000-000069BD0000}"/>
    <cellStyle name="Total 3 2 3 2 3" xfId="8711" xr:uid="{00000000-0005-0000-0000-00006ABD0000}"/>
    <cellStyle name="Total 3 2 3 2 3 2" xfId="13977" xr:uid="{00000000-0005-0000-0000-00006BBD0000}"/>
    <cellStyle name="Total 3 2 3 2 3 2 2" xfId="47934" xr:uid="{00000000-0005-0000-0000-00006CBD0000}"/>
    <cellStyle name="Total 3 2 3 2 3 2 2 2" xfId="47935" xr:uid="{00000000-0005-0000-0000-00006DBD0000}"/>
    <cellStyle name="Total 3 2 3 2 3 2 3" xfId="47936" xr:uid="{00000000-0005-0000-0000-00006EBD0000}"/>
    <cellStyle name="Total 3 2 3 2 3 3" xfId="47937" xr:uid="{00000000-0005-0000-0000-00006FBD0000}"/>
    <cellStyle name="Total 3 2 3 2 3 3 2" xfId="47938" xr:uid="{00000000-0005-0000-0000-000070BD0000}"/>
    <cellStyle name="Total 3 2 3 2 3 3 2 2" xfId="47939" xr:uid="{00000000-0005-0000-0000-000071BD0000}"/>
    <cellStyle name="Total 3 2 3 2 3 3 3" xfId="47940" xr:uid="{00000000-0005-0000-0000-000072BD0000}"/>
    <cellStyle name="Total 3 2 3 2 3 4" xfId="47941" xr:uid="{00000000-0005-0000-0000-000073BD0000}"/>
    <cellStyle name="Total 3 2 3 2 3 4 2" xfId="47942" xr:uid="{00000000-0005-0000-0000-000074BD0000}"/>
    <cellStyle name="Total 3 2 3 2 3 5" xfId="47943" xr:uid="{00000000-0005-0000-0000-000075BD0000}"/>
    <cellStyle name="Total 3 2 3 2 4" xfId="10977" xr:uid="{00000000-0005-0000-0000-000076BD0000}"/>
    <cellStyle name="Total 3 2 3 2 4 2" xfId="15406" xr:uid="{00000000-0005-0000-0000-000077BD0000}"/>
    <cellStyle name="Total 3 2 3 2 4 2 2" xfId="47944" xr:uid="{00000000-0005-0000-0000-000078BD0000}"/>
    <cellStyle name="Total 3 2 3 2 4 3" xfId="47945" xr:uid="{00000000-0005-0000-0000-000079BD0000}"/>
    <cellStyle name="Total 3 2 3 2 5" xfId="11335" xr:uid="{00000000-0005-0000-0000-00007ABD0000}"/>
    <cellStyle name="Total 3 2 3 2 5 2" xfId="47946" xr:uid="{00000000-0005-0000-0000-00007BBD0000}"/>
    <cellStyle name="Total 3 2 3 2 5 2 2" xfId="47947" xr:uid="{00000000-0005-0000-0000-00007CBD0000}"/>
    <cellStyle name="Total 3 2 3 2 5 3" xfId="47948" xr:uid="{00000000-0005-0000-0000-00007DBD0000}"/>
    <cellStyle name="Total 3 2 3 2 6" xfId="47949" xr:uid="{00000000-0005-0000-0000-00007EBD0000}"/>
    <cellStyle name="Total 3 2 3 2 6 2" xfId="47950" xr:uid="{00000000-0005-0000-0000-00007FBD0000}"/>
    <cellStyle name="Total 3 2 3 2 7" xfId="47951" xr:uid="{00000000-0005-0000-0000-000080BD0000}"/>
    <cellStyle name="Total 3 2 3 3" xfId="6780" xr:uid="{00000000-0005-0000-0000-000081BD0000}"/>
    <cellStyle name="Total 3 2 3 3 2" xfId="12628" xr:uid="{00000000-0005-0000-0000-000082BD0000}"/>
    <cellStyle name="Total 3 2 3 3 2 2" xfId="47952" xr:uid="{00000000-0005-0000-0000-000083BD0000}"/>
    <cellStyle name="Total 3 2 3 3 2 2 2" xfId="47953" xr:uid="{00000000-0005-0000-0000-000084BD0000}"/>
    <cellStyle name="Total 3 2 3 3 2 3" xfId="47954" xr:uid="{00000000-0005-0000-0000-000085BD0000}"/>
    <cellStyle name="Total 3 2 3 3 3" xfId="47955" xr:uid="{00000000-0005-0000-0000-000086BD0000}"/>
    <cellStyle name="Total 3 2 3 3 3 2" xfId="47956" xr:uid="{00000000-0005-0000-0000-000087BD0000}"/>
    <cellStyle name="Total 3 2 3 3 3 2 2" xfId="47957" xr:uid="{00000000-0005-0000-0000-000088BD0000}"/>
    <cellStyle name="Total 3 2 3 3 3 3" xfId="47958" xr:uid="{00000000-0005-0000-0000-000089BD0000}"/>
    <cellStyle name="Total 3 2 3 3 4" xfId="47959" xr:uid="{00000000-0005-0000-0000-00008ABD0000}"/>
    <cellStyle name="Total 3 2 3 3 4 2" xfId="47960" xr:uid="{00000000-0005-0000-0000-00008BBD0000}"/>
    <cellStyle name="Total 3 2 3 3 5" xfId="47961" xr:uid="{00000000-0005-0000-0000-00008CBD0000}"/>
    <cellStyle name="Total 3 2 3 4" xfId="8092" xr:uid="{00000000-0005-0000-0000-00008DBD0000}"/>
    <cellStyle name="Total 3 2 3 4 2" xfId="12296" xr:uid="{00000000-0005-0000-0000-00008EBD0000}"/>
    <cellStyle name="Total 3 2 3 4 2 2" xfId="47962" xr:uid="{00000000-0005-0000-0000-00008FBD0000}"/>
    <cellStyle name="Total 3 2 3 4 2 2 2" xfId="47963" xr:uid="{00000000-0005-0000-0000-000090BD0000}"/>
    <cellStyle name="Total 3 2 3 4 2 3" xfId="47964" xr:uid="{00000000-0005-0000-0000-000091BD0000}"/>
    <cellStyle name="Total 3 2 3 4 3" xfId="47965" xr:uid="{00000000-0005-0000-0000-000092BD0000}"/>
    <cellStyle name="Total 3 2 3 4 3 2" xfId="47966" xr:uid="{00000000-0005-0000-0000-000093BD0000}"/>
    <cellStyle name="Total 3 2 3 4 3 2 2" xfId="47967" xr:uid="{00000000-0005-0000-0000-000094BD0000}"/>
    <cellStyle name="Total 3 2 3 4 3 3" xfId="47968" xr:uid="{00000000-0005-0000-0000-000095BD0000}"/>
    <cellStyle name="Total 3 2 3 4 4" xfId="47969" xr:uid="{00000000-0005-0000-0000-000096BD0000}"/>
    <cellStyle name="Total 3 2 3 4 4 2" xfId="47970" xr:uid="{00000000-0005-0000-0000-000097BD0000}"/>
    <cellStyle name="Total 3 2 3 4 5" xfId="47971" xr:uid="{00000000-0005-0000-0000-000098BD0000}"/>
    <cellStyle name="Total 3 2 3 5" xfId="9992" xr:uid="{00000000-0005-0000-0000-000099BD0000}"/>
    <cellStyle name="Total 3 2 3 5 2" xfId="14787" xr:uid="{00000000-0005-0000-0000-00009ABD0000}"/>
    <cellStyle name="Total 3 2 3 5 2 2" xfId="47972" xr:uid="{00000000-0005-0000-0000-00009BBD0000}"/>
    <cellStyle name="Total 3 2 3 5 3" xfId="47973" xr:uid="{00000000-0005-0000-0000-00009CBD0000}"/>
    <cellStyle name="Total 3 2 3 6" xfId="9778" xr:uid="{00000000-0005-0000-0000-00009DBD0000}"/>
    <cellStyle name="Total 3 2 3 6 2" xfId="47974" xr:uid="{00000000-0005-0000-0000-00009EBD0000}"/>
    <cellStyle name="Total 3 2 3 6 2 2" xfId="47975" xr:uid="{00000000-0005-0000-0000-00009FBD0000}"/>
    <cellStyle name="Total 3 2 3 6 3" xfId="47976" xr:uid="{00000000-0005-0000-0000-0000A0BD0000}"/>
    <cellStyle name="Total 3 2 3 7" xfId="47977" xr:uid="{00000000-0005-0000-0000-0000A1BD0000}"/>
    <cellStyle name="Total 3 2 3 7 2" xfId="47978" xr:uid="{00000000-0005-0000-0000-0000A2BD0000}"/>
    <cellStyle name="Total 3 2 3 8" xfId="47979" xr:uid="{00000000-0005-0000-0000-0000A3BD0000}"/>
    <cellStyle name="Total 3 2 4" xfId="6095" xr:uid="{00000000-0005-0000-0000-0000A4BD0000}"/>
    <cellStyle name="Total 3 2 4 2" xfId="6096" xr:uid="{00000000-0005-0000-0000-0000A5BD0000}"/>
    <cellStyle name="Total 3 2 4 2 2" xfId="7446" xr:uid="{00000000-0005-0000-0000-0000A6BD0000}"/>
    <cellStyle name="Total 3 2 4 2 2 2" xfId="13677" xr:uid="{00000000-0005-0000-0000-0000A7BD0000}"/>
    <cellStyle name="Total 3 2 4 2 2 2 2" xfId="47980" xr:uid="{00000000-0005-0000-0000-0000A8BD0000}"/>
    <cellStyle name="Total 3 2 4 2 2 2 2 2" xfId="47981" xr:uid="{00000000-0005-0000-0000-0000A9BD0000}"/>
    <cellStyle name="Total 3 2 4 2 2 2 3" xfId="47982" xr:uid="{00000000-0005-0000-0000-0000AABD0000}"/>
    <cellStyle name="Total 3 2 4 2 2 3" xfId="47983" xr:uid="{00000000-0005-0000-0000-0000ABBD0000}"/>
    <cellStyle name="Total 3 2 4 2 2 3 2" xfId="47984" xr:uid="{00000000-0005-0000-0000-0000ACBD0000}"/>
    <cellStyle name="Total 3 2 4 2 2 3 2 2" xfId="47985" xr:uid="{00000000-0005-0000-0000-0000ADBD0000}"/>
    <cellStyle name="Total 3 2 4 2 2 3 3" xfId="47986" xr:uid="{00000000-0005-0000-0000-0000AEBD0000}"/>
    <cellStyle name="Total 3 2 4 2 2 4" xfId="47987" xr:uid="{00000000-0005-0000-0000-0000AFBD0000}"/>
    <cellStyle name="Total 3 2 4 2 2 4 2" xfId="47988" xr:uid="{00000000-0005-0000-0000-0000B0BD0000}"/>
    <cellStyle name="Total 3 2 4 2 2 5" xfId="47989" xr:uid="{00000000-0005-0000-0000-0000B1BD0000}"/>
    <cellStyle name="Total 3 2 4 2 3" xfId="8758" xr:uid="{00000000-0005-0000-0000-0000B2BD0000}"/>
    <cellStyle name="Total 3 2 4 2 3 2" xfId="14024" xr:uid="{00000000-0005-0000-0000-0000B3BD0000}"/>
    <cellStyle name="Total 3 2 4 2 3 2 2" xfId="47990" xr:uid="{00000000-0005-0000-0000-0000B4BD0000}"/>
    <cellStyle name="Total 3 2 4 2 3 2 2 2" xfId="47991" xr:uid="{00000000-0005-0000-0000-0000B5BD0000}"/>
    <cellStyle name="Total 3 2 4 2 3 2 3" xfId="47992" xr:uid="{00000000-0005-0000-0000-0000B6BD0000}"/>
    <cellStyle name="Total 3 2 4 2 3 3" xfId="47993" xr:uid="{00000000-0005-0000-0000-0000B7BD0000}"/>
    <cellStyle name="Total 3 2 4 2 3 3 2" xfId="47994" xr:uid="{00000000-0005-0000-0000-0000B8BD0000}"/>
    <cellStyle name="Total 3 2 4 2 3 3 2 2" xfId="47995" xr:uid="{00000000-0005-0000-0000-0000B9BD0000}"/>
    <cellStyle name="Total 3 2 4 2 3 3 3" xfId="47996" xr:uid="{00000000-0005-0000-0000-0000BABD0000}"/>
    <cellStyle name="Total 3 2 4 2 3 4" xfId="47997" xr:uid="{00000000-0005-0000-0000-0000BBBD0000}"/>
    <cellStyle name="Total 3 2 4 2 3 4 2" xfId="47998" xr:uid="{00000000-0005-0000-0000-0000BCBD0000}"/>
    <cellStyle name="Total 3 2 4 2 3 5" xfId="47999" xr:uid="{00000000-0005-0000-0000-0000BDBD0000}"/>
    <cellStyle name="Total 3 2 4 2 4" xfId="11031" xr:uid="{00000000-0005-0000-0000-0000BEBD0000}"/>
    <cellStyle name="Total 3 2 4 2 4 2" xfId="15453" xr:uid="{00000000-0005-0000-0000-0000BFBD0000}"/>
    <cellStyle name="Total 3 2 4 2 4 2 2" xfId="48000" xr:uid="{00000000-0005-0000-0000-0000C0BD0000}"/>
    <cellStyle name="Total 3 2 4 2 4 3" xfId="48001" xr:uid="{00000000-0005-0000-0000-0000C1BD0000}"/>
    <cellStyle name="Total 3 2 4 2 5" xfId="11382" xr:uid="{00000000-0005-0000-0000-0000C2BD0000}"/>
    <cellStyle name="Total 3 2 4 2 5 2" xfId="48002" xr:uid="{00000000-0005-0000-0000-0000C3BD0000}"/>
    <cellStyle name="Total 3 2 4 2 5 2 2" xfId="48003" xr:uid="{00000000-0005-0000-0000-0000C4BD0000}"/>
    <cellStyle name="Total 3 2 4 2 5 3" xfId="48004" xr:uid="{00000000-0005-0000-0000-0000C5BD0000}"/>
    <cellStyle name="Total 3 2 4 2 6" xfId="48005" xr:uid="{00000000-0005-0000-0000-0000C6BD0000}"/>
    <cellStyle name="Total 3 2 4 2 6 2" xfId="48006" xr:uid="{00000000-0005-0000-0000-0000C7BD0000}"/>
    <cellStyle name="Total 3 2 4 2 7" xfId="48007" xr:uid="{00000000-0005-0000-0000-0000C8BD0000}"/>
    <cellStyle name="Total 3 2 4 3" xfId="6834" xr:uid="{00000000-0005-0000-0000-0000C9BD0000}"/>
    <cellStyle name="Total 3 2 4 3 2" xfId="12687" xr:uid="{00000000-0005-0000-0000-0000CABD0000}"/>
    <cellStyle name="Total 3 2 4 3 2 2" xfId="48008" xr:uid="{00000000-0005-0000-0000-0000CBBD0000}"/>
    <cellStyle name="Total 3 2 4 3 2 2 2" xfId="48009" xr:uid="{00000000-0005-0000-0000-0000CCBD0000}"/>
    <cellStyle name="Total 3 2 4 3 2 3" xfId="48010" xr:uid="{00000000-0005-0000-0000-0000CDBD0000}"/>
    <cellStyle name="Total 3 2 4 3 3" xfId="48011" xr:uid="{00000000-0005-0000-0000-0000CEBD0000}"/>
    <cellStyle name="Total 3 2 4 3 3 2" xfId="48012" xr:uid="{00000000-0005-0000-0000-0000CFBD0000}"/>
    <cellStyle name="Total 3 2 4 3 3 2 2" xfId="48013" xr:uid="{00000000-0005-0000-0000-0000D0BD0000}"/>
    <cellStyle name="Total 3 2 4 3 3 3" xfId="48014" xr:uid="{00000000-0005-0000-0000-0000D1BD0000}"/>
    <cellStyle name="Total 3 2 4 3 4" xfId="48015" xr:uid="{00000000-0005-0000-0000-0000D2BD0000}"/>
    <cellStyle name="Total 3 2 4 3 4 2" xfId="48016" xr:uid="{00000000-0005-0000-0000-0000D3BD0000}"/>
    <cellStyle name="Total 3 2 4 3 5" xfId="48017" xr:uid="{00000000-0005-0000-0000-0000D4BD0000}"/>
    <cellStyle name="Total 3 2 4 4" xfId="8146" xr:uid="{00000000-0005-0000-0000-0000D5BD0000}"/>
    <cellStyle name="Total 3 2 4 4 2" xfId="12095" xr:uid="{00000000-0005-0000-0000-0000D6BD0000}"/>
    <cellStyle name="Total 3 2 4 4 2 2" xfId="48018" xr:uid="{00000000-0005-0000-0000-0000D7BD0000}"/>
    <cellStyle name="Total 3 2 4 4 2 2 2" xfId="48019" xr:uid="{00000000-0005-0000-0000-0000D8BD0000}"/>
    <cellStyle name="Total 3 2 4 4 2 3" xfId="48020" xr:uid="{00000000-0005-0000-0000-0000D9BD0000}"/>
    <cellStyle name="Total 3 2 4 4 3" xfId="48021" xr:uid="{00000000-0005-0000-0000-0000DABD0000}"/>
    <cellStyle name="Total 3 2 4 4 3 2" xfId="48022" xr:uid="{00000000-0005-0000-0000-0000DBBD0000}"/>
    <cellStyle name="Total 3 2 4 4 3 2 2" xfId="48023" xr:uid="{00000000-0005-0000-0000-0000DCBD0000}"/>
    <cellStyle name="Total 3 2 4 4 3 3" xfId="48024" xr:uid="{00000000-0005-0000-0000-0000DDBD0000}"/>
    <cellStyle name="Total 3 2 4 4 4" xfId="48025" xr:uid="{00000000-0005-0000-0000-0000DEBD0000}"/>
    <cellStyle name="Total 3 2 4 4 4 2" xfId="48026" xr:uid="{00000000-0005-0000-0000-0000DFBD0000}"/>
    <cellStyle name="Total 3 2 4 4 5" xfId="48027" xr:uid="{00000000-0005-0000-0000-0000E0BD0000}"/>
    <cellStyle name="Total 3 2 4 5" xfId="10050" xr:uid="{00000000-0005-0000-0000-0000E1BD0000}"/>
    <cellStyle name="Total 3 2 4 5 2" xfId="14841" xr:uid="{00000000-0005-0000-0000-0000E2BD0000}"/>
    <cellStyle name="Total 3 2 4 5 2 2" xfId="48028" xr:uid="{00000000-0005-0000-0000-0000E3BD0000}"/>
    <cellStyle name="Total 3 2 4 5 3" xfId="48029" xr:uid="{00000000-0005-0000-0000-0000E4BD0000}"/>
    <cellStyle name="Total 3 2 4 6" xfId="9661" xr:uid="{00000000-0005-0000-0000-0000E5BD0000}"/>
    <cellStyle name="Total 3 2 4 6 2" xfId="48030" xr:uid="{00000000-0005-0000-0000-0000E6BD0000}"/>
    <cellStyle name="Total 3 2 4 6 2 2" xfId="48031" xr:uid="{00000000-0005-0000-0000-0000E7BD0000}"/>
    <cellStyle name="Total 3 2 4 6 3" xfId="48032" xr:uid="{00000000-0005-0000-0000-0000E8BD0000}"/>
    <cellStyle name="Total 3 2 4 7" xfId="48033" xr:uid="{00000000-0005-0000-0000-0000E9BD0000}"/>
    <cellStyle name="Total 3 2 4 7 2" xfId="48034" xr:uid="{00000000-0005-0000-0000-0000EABD0000}"/>
    <cellStyle name="Total 3 2 4 8" xfId="48035" xr:uid="{00000000-0005-0000-0000-0000EBBD0000}"/>
    <cellStyle name="Total 3 2 5" xfId="6097" xr:uid="{00000000-0005-0000-0000-0000ECBD0000}"/>
    <cellStyle name="Total 3 2 5 2" xfId="6098" xr:uid="{00000000-0005-0000-0000-0000EDBD0000}"/>
    <cellStyle name="Total 3 2 5 2 2" xfId="7489" xr:uid="{00000000-0005-0000-0000-0000EEBD0000}"/>
    <cellStyle name="Total 3 2 5 2 2 2" xfId="13720" xr:uid="{00000000-0005-0000-0000-0000EFBD0000}"/>
    <cellStyle name="Total 3 2 5 2 2 2 2" xfId="48036" xr:uid="{00000000-0005-0000-0000-0000F0BD0000}"/>
    <cellStyle name="Total 3 2 5 2 2 2 2 2" xfId="48037" xr:uid="{00000000-0005-0000-0000-0000F1BD0000}"/>
    <cellStyle name="Total 3 2 5 2 2 2 3" xfId="48038" xr:uid="{00000000-0005-0000-0000-0000F2BD0000}"/>
    <cellStyle name="Total 3 2 5 2 2 3" xfId="48039" xr:uid="{00000000-0005-0000-0000-0000F3BD0000}"/>
    <cellStyle name="Total 3 2 5 2 2 3 2" xfId="48040" xr:uid="{00000000-0005-0000-0000-0000F4BD0000}"/>
    <cellStyle name="Total 3 2 5 2 2 3 2 2" xfId="48041" xr:uid="{00000000-0005-0000-0000-0000F5BD0000}"/>
    <cellStyle name="Total 3 2 5 2 2 3 3" xfId="48042" xr:uid="{00000000-0005-0000-0000-0000F6BD0000}"/>
    <cellStyle name="Total 3 2 5 2 2 4" xfId="48043" xr:uid="{00000000-0005-0000-0000-0000F7BD0000}"/>
    <cellStyle name="Total 3 2 5 2 2 4 2" xfId="48044" xr:uid="{00000000-0005-0000-0000-0000F8BD0000}"/>
    <cellStyle name="Total 3 2 5 2 2 5" xfId="48045" xr:uid="{00000000-0005-0000-0000-0000F9BD0000}"/>
    <cellStyle name="Total 3 2 5 2 3" xfId="8801" xr:uid="{00000000-0005-0000-0000-0000FABD0000}"/>
    <cellStyle name="Total 3 2 5 2 3 2" xfId="14067" xr:uid="{00000000-0005-0000-0000-0000FBBD0000}"/>
    <cellStyle name="Total 3 2 5 2 3 2 2" xfId="48046" xr:uid="{00000000-0005-0000-0000-0000FCBD0000}"/>
    <cellStyle name="Total 3 2 5 2 3 2 2 2" xfId="48047" xr:uid="{00000000-0005-0000-0000-0000FDBD0000}"/>
    <cellStyle name="Total 3 2 5 2 3 2 3" xfId="48048" xr:uid="{00000000-0005-0000-0000-0000FEBD0000}"/>
    <cellStyle name="Total 3 2 5 2 3 3" xfId="48049" xr:uid="{00000000-0005-0000-0000-0000FFBD0000}"/>
    <cellStyle name="Total 3 2 5 2 3 3 2" xfId="48050" xr:uid="{00000000-0005-0000-0000-000000BE0000}"/>
    <cellStyle name="Total 3 2 5 2 3 3 2 2" xfId="48051" xr:uid="{00000000-0005-0000-0000-000001BE0000}"/>
    <cellStyle name="Total 3 2 5 2 3 3 3" xfId="48052" xr:uid="{00000000-0005-0000-0000-000002BE0000}"/>
    <cellStyle name="Total 3 2 5 2 3 4" xfId="48053" xr:uid="{00000000-0005-0000-0000-000003BE0000}"/>
    <cellStyle name="Total 3 2 5 2 3 4 2" xfId="48054" xr:uid="{00000000-0005-0000-0000-000004BE0000}"/>
    <cellStyle name="Total 3 2 5 2 3 5" xfId="48055" xr:uid="{00000000-0005-0000-0000-000005BE0000}"/>
    <cellStyle name="Total 3 2 5 2 4" xfId="11074" xr:uid="{00000000-0005-0000-0000-000006BE0000}"/>
    <cellStyle name="Total 3 2 5 2 4 2" xfId="15496" xr:uid="{00000000-0005-0000-0000-000007BE0000}"/>
    <cellStyle name="Total 3 2 5 2 4 2 2" xfId="48056" xr:uid="{00000000-0005-0000-0000-000008BE0000}"/>
    <cellStyle name="Total 3 2 5 2 4 3" xfId="48057" xr:uid="{00000000-0005-0000-0000-000009BE0000}"/>
    <cellStyle name="Total 3 2 5 2 5" xfId="11425" xr:uid="{00000000-0005-0000-0000-00000ABE0000}"/>
    <cellStyle name="Total 3 2 5 2 5 2" xfId="48058" xr:uid="{00000000-0005-0000-0000-00000BBE0000}"/>
    <cellStyle name="Total 3 2 5 2 5 2 2" xfId="48059" xr:uid="{00000000-0005-0000-0000-00000CBE0000}"/>
    <cellStyle name="Total 3 2 5 2 5 3" xfId="48060" xr:uid="{00000000-0005-0000-0000-00000DBE0000}"/>
    <cellStyle name="Total 3 2 5 2 6" xfId="48061" xr:uid="{00000000-0005-0000-0000-00000EBE0000}"/>
    <cellStyle name="Total 3 2 5 2 6 2" xfId="48062" xr:uid="{00000000-0005-0000-0000-00000FBE0000}"/>
    <cellStyle name="Total 3 2 5 2 7" xfId="48063" xr:uid="{00000000-0005-0000-0000-000010BE0000}"/>
    <cellStyle name="Total 3 2 5 3" xfId="6890" xr:uid="{00000000-0005-0000-0000-000011BE0000}"/>
    <cellStyle name="Total 3 2 5 3 2" xfId="12743" xr:uid="{00000000-0005-0000-0000-000012BE0000}"/>
    <cellStyle name="Total 3 2 5 3 2 2" xfId="48064" xr:uid="{00000000-0005-0000-0000-000013BE0000}"/>
    <cellStyle name="Total 3 2 5 3 2 2 2" xfId="48065" xr:uid="{00000000-0005-0000-0000-000014BE0000}"/>
    <cellStyle name="Total 3 2 5 3 2 3" xfId="48066" xr:uid="{00000000-0005-0000-0000-000015BE0000}"/>
    <cellStyle name="Total 3 2 5 3 3" xfId="48067" xr:uid="{00000000-0005-0000-0000-000016BE0000}"/>
    <cellStyle name="Total 3 2 5 3 3 2" xfId="48068" xr:uid="{00000000-0005-0000-0000-000017BE0000}"/>
    <cellStyle name="Total 3 2 5 3 3 2 2" xfId="48069" xr:uid="{00000000-0005-0000-0000-000018BE0000}"/>
    <cellStyle name="Total 3 2 5 3 3 3" xfId="48070" xr:uid="{00000000-0005-0000-0000-000019BE0000}"/>
    <cellStyle name="Total 3 2 5 3 4" xfId="48071" xr:uid="{00000000-0005-0000-0000-00001ABE0000}"/>
    <cellStyle name="Total 3 2 5 3 4 2" xfId="48072" xr:uid="{00000000-0005-0000-0000-00001BBE0000}"/>
    <cellStyle name="Total 3 2 5 3 5" xfId="48073" xr:uid="{00000000-0005-0000-0000-00001CBE0000}"/>
    <cellStyle name="Total 3 2 5 4" xfId="8202" xr:uid="{00000000-0005-0000-0000-00001DBE0000}"/>
    <cellStyle name="Total 3 2 5 4 2" xfId="13573" xr:uid="{00000000-0005-0000-0000-00001EBE0000}"/>
    <cellStyle name="Total 3 2 5 4 2 2" xfId="48074" xr:uid="{00000000-0005-0000-0000-00001FBE0000}"/>
    <cellStyle name="Total 3 2 5 4 2 2 2" xfId="48075" xr:uid="{00000000-0005-0000-0000-000020BE0000}"/>
    <cellStyle name="Total 3 2 5 4 2 3" xfId="48076" xr:uid="{00000000-0005-0000-0000-000021BE0000}"/>
    <cellStyle name="Total 3 2 5 4 3" xfId="48077" xr:uid="{00000000-0005-0000-0000-000022BE0000}"/>
    <cellStyle name="Total 3 2 5 4 3 2" xfId="48078" xr:uid="{00000000-0005-0000-0000-000023BE0000}"/>
    <cellStyle name="Total 3 2 5 4 3 2 2" xfId="48079" xr:uid="{00000000-0005-0000-0000-000024BE0000}"/>
    <cellStyle name="Total 3 2 5 4 3 3" xfId="48080" xr:uid="{00000000-0005-0000-0000-000025BE0000}"/>
    <cellStyle name="Total 3 2 5 4 4" xfId="48081" xr:uid="{00000000-0005-0000-0000-000026BE0000}"/>
    <cellStyle name="Total 3 2 5 4 4 2" xfId="48082" xr:uid="{00000000-0005-0000-0000-000027BE0000}"/>
    <cellStyle name="Total 3 2 5 4 5" xfId="48083" xr:uid="{00000000-0005-0000-0000-000028BE0000}"/>
    <cellStyle name="Total 3 2 5 5" xfId="10106" xr:uid="{00000000-0005-0000-0000-000029BE0000}"/>
    <cellStyle name="Total 3 2 5 5 2" xfId="14897" xr:uid="{00000000-0005-0000-0000-00002ABE0000}"/>
    <cellStyle name="Total 3 2 5 5 2 2" xfId="48084" xr:uid="{00000000-0005-0000-0000-00002BBE0000}"/>
    <cellStyle name="Total 3 2 5 5 3" xfId="48085" xr:uid="{00000000-0005-0000-0000-00002CBE0000}"/>
    <cellStyle name="Total 3 2 5 6" xfId="9615" xr:uid="{00000000-0005-0000-0000-00002DBE0000}"/>
    <cellStyle name="Total 3 2 5 6 2" xfId="48086" xr:uid="{00000000-0005-0000-0000-00002EBE0000}"/>
    <cellStyle name="Total 3 2 5 6 2 2" xfId="48087" xr:uid="{00000000-0005-0000-0000-00002FBE0000}"/>
    <cellStyle name="Total 3 2 5 6 3" xfId="48088" xr:uid="{00000000-0005-0000-0000-000030BE0000}"/>
    <cellStyle name="Total 3 2 5 7" xfId="48089" xr:uid="{00000000-0005-0000-0000-000031BE0000}"/>
    <cellStyle name="Total 3 2 5 7 2" xfId="48090" xr:uid="{00000000-0005-0000-0000-000032BE0000}"/>
    <cellStyle name="Total 3 2 5 8" xfId="48091" xr:uid="{00000000-0005-0000-0000-000033BE0000}"/>
    <cellStyle name="Total 3 2 6" xfId="6099" xr:uid="{00000000-0005-0000-0000-000034BE0000}"/>
    <cellStyle name="Total 3 2 6 2" xfId="6854" xr:uid="{00000000-0005-0000-0000-000035BE0000}"/>
    <cellStyle name="Total 3 2 6 2 2" xfId="12707" xr:uid="{00000000-0005-0000-0000-000036BE0000}"/>
    <cellStyle name="Total 3 2 6 2 2 2" xfId="48092" xr:uid="{00000000-0005-0000-0000-000037BE0000}"/>
    <cellStyle name="Total 3 2 6 2 2 2 2" xfId="48093" xr:uid="{00000000-0005-0000-0000-000038BE0000}"/>
    <cellStyle name="Total 3 2 6 2 2 3" xfId="48094" xr:uid="{00000000-0005-0000-0000-000039BE0000}"/>
    <cellStyle name="Total 3 2 6 2 3" xfId="48095" xr:uid="{00000000-0005-0000-0000-00003ABE0000}"/>
    <cellStyle name="Total 3 2 6 2 3 2" xfId="48096" xr:uid="{00000000-0005-0000-0000-00003BBE0000}"/>
    <cellStyle name="Total 3 2 6 2 3 2 2" xfId="48097" xr:uid="{00000000-0005-0000-0000-00003CBE0000}"/>
    <cellStyle name="Total 3 2 6 2 3 3" xfId="48098" xr:uid="{00000000-0005-0000-0000-00003DBE0000}"/>
    <cellStyle name="Total 3 2 6 2 4" xfId="48099" xr:uid="{00000000-0005-0000-0000-00003EBE0000}"/>
    <cellStyle name="Total 3 2 6 2 4 2" xfId="48100" xr:uid="{00000000-0005-0000-0000-00003FBE0000}"/>
    <cellStyle name="Total 3 2 6 2 5" xfId="48101" xr:uid="{00000000-0005-0000-0000-000040BE0000}"/>
    <cellStyle name="Total 3 2 6 3" xfId="8166" xr:uid="{00000000-0005-0000-0000-000041BE0000}"/>
    <cellStyle name="Total 3 2 6 3 2" xfId="13373" xr:uid="{00000000-0005-0000-0000-000042BE0000}"/>
    <cellStyle name="Total 3 2 6 3 2 2" xfId="48102" xr:uid="{00000000-0005-0000-0000-000043BE0000}"/>
    <cellStyle name="Total 3 2 6 3 2 2 2" xfId="48103" xr:uid="{00000000-0005-0000-0000-000044BE0000}"/>
    <cellStyle name="Total 3 2 6 3 2 3" xfId="48104" xr:uid="{00000000-0005-0000-0000-000045BE0000}"/>
    <cellStyle name="Total 3 2 6 3 3" xfId="48105" xr:uid="{00000000-0005-0000-0000-000046BE0000}"/>
    <cellStyle name="Total 3 2 6 3 3 2" xfId="48106" xr:uid="{00000000-0005-0000-0000-000047BE0000}"/>
    <cellStyle name="Total 3 2 6 3 3 2 2" xfId="48107" xr:uid="{00000000-0005-0000-0000-000048BE0000}"/>
    <cellStyle name="Total 3 2 6 3 3 3" xfId="48108" xr:uid="{00000000-0005-0000-0000-000049BE0000}"/>
    <cellStyle name="Total 3 2 6 3 4" xfId="48109" xr:uid="{00000000-0005-0000-0000-00004ABE0000}"/>
    <cellStyle name="Total 3 2 6 3 4 2" xfId="48110" xr:uid="{00000000-0005-0000-0000-00004BBE0000}"/>
    <cellStyle name="Total 3 2 6 3 5" xfId="48111" xr:uid="{00000000-0005-0000-0000-00004CBE0000}"/>
    <cellStyle name="Total 3 2 6 4" xfId="10070" xr:uid="{00000000-0005-0000-0000-00004DBE0000}"/>
    <cellStyle name="Total 3 2 6 4 2" xfId="14861" xr:uid="{00000000-0005-0000-0000-00004EBE0000}"/>
    <cellStyle name="Total 3 2 6 4 2 2" xfId="48112" xr:uid="{00000000-0005-0000-0000-00004FBE0000}"/>
    <cellStyle name="Total 3 2 6 4 3" xfId="48113" xr:uid="{00000000-0005-0000-0000-000050BE0000}"/>
    <cellStyle name="Total 3 2 6 5" xfId="10879" xr:uid="{00000000-0005-0000-0000-000051BE0000}"/>
    <cellStyle name="Total 3 2 6 5 2" xfId="48114" xr:uid="{00000000-0005-0000-0000-000052BE0000}"/>
    <cellStyle name="Total 3 2 6 5 2 2" xfId="48115" xr:uid="{00000000-0005-0000-0000-000053BE0000}"/>
    <cellStyle name="Total 3 2 6 5 3" xfId="48116" xr:uid="{00000000-0005-0000-0000-000054BE0000}"/>
    <cellStyle name="Total 3 2 6 6" xfId="48117" xr:uid="{00000000-0005-0000-0000-000055BE0000}"/>
    <cellStyle name="Total 3 2 6 6 2" xfId="48118" xr:uid="{00000000-0005-0000-0000-000056BE0000}"/>
    <cellStyle name="Total 3 2 6 7" xfId="48119" xr:uid="{00000000-0005-0000-0000-000057BE0000}"/>
    <cellStyle name="Total 3 2 7" xfId="6100" xr:uid="{00000000-0005-0000-0000-000058BE0000}"/>
    <cellStyle name="Total 3 2 7 2" xfId="6354" xr:uid="{00000000-0005-0000-0000-000059BE0000}"/>
    <cellStyle name="Total 3 2 7 2 2" xfId="11783" xr:uid="{00000000-0005-0000-0000-00005ABE0000}"/>
    <cellStyle name="Total 3 2 7 2 2 2" xfId="48120" xr:uid="{00000000-0005-0000-0000-00005BBE0000}"/>
    <cellStyle name="Total 3 2 7 2 2 2 2" xfId="48121" xr:uid="{00000000-0005-0000-0000-00005CBE0000}"/>
    <cellStyle name="Total 3 2 7 2 2 3" xfId="48122" xr:uid="{00000000-0005-0000-0000-00005DBE0000}"/>
    <cellStyle name="Total 3 2 7 2 3" xfId="48123" xr:uid="{00000000-0005-0000-0000-00005EBE0000}"/>
    <cellStyle name="Total 3 2 7 2 3 2" xfId="48124" xr:uid="{00000000-0005-0000-0000-00005FBE0000}"/>
    <cellStyle name="Total 3 2 7 2 3 2 2" xfId="48125" xr:uid="{00000000-0005-0000-0000-000060BE0000}"/>
    <cellStyle name="Total 3 2 7 2 3 3" xfId="48126" xr:uid="{00000000-0005-0000-0000-000061BE0000}"/>
    <cellStyle name="Total 3 2 7 2 4" xfId="48127" xr:uid="{00000000-0005-0000-0000-000062BE0000}"/>
    <cellStyle name="Total 3 2 7 2 4 2" xfId="48128" xr:uid="{00000000-0005-0000-0000-000063BE0000}"/>
    <cellStyle name="Total 3 2 7 2 5" xfId="48129" xr:uid="{00000000-0005-0000-0000-000064BE0000}"/>
    <cellStyle name="Total 3 2 7 3" xfId="7666" xr:uid="{00000000-0005-0000-0000-000065BE0000}"/>
    <cellStyle name="Total 3 2 7 3 2" xfId="12878" xr:uid="{00000000-0005-0000-0000-000066BE0000}"/>
    <cellStyle name="Total 3 2 7 3 2 2" xfId="48130" xr:uid="{00000000-0005-0000-0000-000067BE0000}"/>
    <cellStyle name="Total 3 2 7 3 2 2 2" xfId="48131" xr:uid="{00000000-0005-0000-0000-000068BE0000}"/>
    <cellStyle name="Total 3 2 7 3 2 3" xfId="48132" xr:uid="{00000000-0005-0000-0000-000069BE0000}"/>
    <cellStyle name="Total 3 2 7 3 3" xfId="48133" xr:uid="{00000000-0005-0000-0000-00006ABE0000}"/>
    <cellStyle name="Total 3 2 7 3 3 2" xfId="48134" xr:uid="{00000000-0005-0000-0000-00006BBE0000}"/>
    <cellStyle name="Total 3 2 7 3 3 2 2" xfId="48135" xr:uid="{00000000-0005-0000-0000-00006CBE0000}"/>
    <cellStyle name="Total 3 2 7 3 3 3" xfId="48136" xr:uid="{00000000-0005-0000-0000-00006DBE0000}"/>
    <cellStyle name="Total 3 2 7 3 4" xfId="48137" xr:uid="{00000000-0005-0000-0000-00006EBE0000}"/>
    <cellStyle name="Total 3 2 7 3 4 2" xfId="48138" xr:uid="{00000000-0005-0000-0000-00006FBE0000}"/>
    <cellStyle name="Total 3 2 7 3 5" xfId="48139" xr:uid="{00000000-0005-0000-0000-000070BE0000}"/>
    <cellStyle name="Total 3 2 7 4" xfId="9139" xr:uid="{00000000-0005-0000-0000-000071BE0000}"/>
    <cellStyle name="Total 3 2 7 4 2" xfId="14361" xr:uid="{00000000-0005-0000-0000-000072BE0000}"/>
    <cellStyle name="Total 3 2 7 4 2 2" xfId="48140" xr:uid="{00000000-0005-0000-0000-000073BE0000}"/>
    <cellStyle name="Total 3 2 7 4 3" xfId="48141" xr:uid="{00000000-0005-0000-0000-000074BE0000}"/>
    <cellStyle name="Total 3 2 7 5" xfId="9393" xr:uid="{00000000-0005-0000-0000-000075BE0000}"/>
    <cellStyle name="Total 3 2 7 5 2" xfId="48142" xr:uid="{00000000-0005-0000-0000-000076BE0000}"/>
    <cellStyle name="Total 3 2 7 5 2 2" xfId="48143" xr:uid="{00000000-0005-0000-0000-000077BE0000}"/>
    <cellStyle name="Total 3 2 7 5 3" xfId="48144" xr:uid="{00000000-0005-0000-0000-000078BE0000}"/>
    <cellStyle name="Total 3 2 7 6" xfId="48145" xr:uid="{00000000-0005-0000-0000-000079BE0000}"/>
    <cellStyle name="Total 3 2 7 6 2" xfId="48146" xr:uid="{00000000-0005-0000-0000-00007ABE0000}"/>
    <cellStyle name="Total 3 2 7 7" xfId="48147" xr:uid="{00000000-0005-0000-0000-00007BBE0000}"/>
    <cellStyle name="Total 3 3" xfId="6101" xr:uid="{00000000-0005-0000-0000-00007CBE0000}"/>
    <cellStyle name="Total 3 3 10" xfId="48148" xr:uid="{00000000-0005-0000-0000-00007DBE0000}"/>
    <cellStyle name="Total 3 3 2" xfId="6102" xr:uid="{00000000-0005-0000-0000-00007EBE0000}"/>
    <cellStyle name="Total 3 3 2 2" xfId="6103" xr:uid="{00000000-0005-0000-0000-00007FBE0000}"/>
    <cellStyle name="Total 3 3 2 2 2" xfId="6104" xr:uid="{00000000-0005-0000-0000-000080BE0000}"/>
    <cellStyle name="Total 3 3 2 2 2 2" xfId="7257" xr:uid="{00000000-0005-0000-0000-000081BE0000}"/>
    <cellStyle name="Total 3 3 2 2 2 2 2" xfId="13212" xr:uid="{00000000-0005-0000-0000-000082BE0000}"/>
    <cellStyle name="Total 3 3 2 2 2 2 2 2" xfId="48149" xr:uid="{00000000-0005-0000-0000-000083BE0000}"/>
    <cellStyle name="Total 3 3 2 2 2 2 2 2 2" xfId="48150" xr:uid="{00000000-0005-0000-0000-000084BE0000}"/>
    <cellStyle name="Total 3 3 2 2 2 2 2 3" xfId="48151" xr:uid="{00000000-0005-0000-0000-000085BE0000}"/>
    <cellStyle name="Total 3 3 2 2 2 2 3" xfId="48152" xr:uid="{00000000-0005-0000-0000-000086BE0000}"/>
    <cellStyle name="Total 3 3 2 2 2 2 3 2" xfId="48153" xr:uid="{00000000-0005-0000-0000-000087BE0000}"/>
    <cellStyle name="Total 3 3 2 2 2 2 3 2 2" xfId="48154" xr:uid="{00000000-0005-0000-0000-000088BE0000}"/>
    <cellStyle name="Total 3 3 2 2 2 2 3 3" xfId="48155" xr:uid="{00000000-0005-0000-0000-000089BE0000}"/>
    <cellStyle name="Total 3 3 2 2 2 2 4" xfId="48156" xr:uid="{00000000-0005-0000-0000-00008ABE0000}"/>
    <cellStyle name="Total 3 3 2 2 2 2 4 2" xfId="48157" xr:uid="{00000000-0005-0000-0000-00008BBE0000}"/>
    <cellStyle name="Total 3 3 2 2 2 2 5" xfId="48158" xr:uid="{00000000-0005-0000-0000-00008CBE0000}"/>
    <cellStyle name="Total 3 3 2 2 2 3" xfId="8569" xr:uid="{00000000-0005-0000-0000-00008DBE0000}"/>
    <cellStyle name="Total 3 3 2 2 2 3 2" xfId="11654" xr:uid="{00000000-0005-0000-0000-00008EBE0000}"/>
    <cellStyle name="Total 3 3 2 2 2 3 2 2" xfId="48159" xr:uid="{00000000-0005-0000-0000-00008FBE0000}"/>
    <cellStyle name="Total 3 3 2 2 2 3 2 2 2" xfId="48160" xr:uid="{00000000-0005-0000-0000-000090BE0000}"/>
    <cellStyle name="Total 3 3 2 2 2 3 2 3" xfId="48161" xr:uid="{00000000-0005-0000-0000-000091BE0000}"/>
    <cellStyle name="Total 3 3 2 2 2 3 3" xfId="48162" xr:uid="{00000000-0005-0000-0000-000092BE0000}"/>
    <cellStyle name="Total 3 3 2 2 2 3 3 2" xfId="48163" xr:uid="{00000000-0005-0000-0000-000093BE0000}"/>
    <cellStyle name="Total 3 3 2 2 2 3 3 2 2" xfId="48164" xr:uid="{00000000-0005-0000-0000-000094BE0000}"/>
    <cellStyle name="Total 3 3 2 2 2 3 3 3" xfId="48165" xr:uid="{00000000-0005-0000-0000-000095BE0000}"/>
    <cellStyle name="Total 3 3 2 2 2 3 4" xfId="48166" xr:uid="{00000000-0005-0000-0000-000096BE0000}"/>
    <cellStyle name="Total 3 3 2 2 2 3 4 2" xfId="48167" xr:uid="{00000000-0005-0000-0000-000097BE0000}"/>
    <cellStyle name="Total 3 3 2 2 2 3 5" xfId="48168" xr:uid="{00000000-0005-0000-0000-000098BE0000}"/>
    <cellStyle name="Total 3 3 2 2 2 4" xfId="10576" xr:uid="{00000000-0005-0000-0000-000099BE0000}"/>
    <cellStyle name="Total 3 3 2 2 2 4 2" xfId="15264" xr:uid="{00000000-0005-0000-0000-00009ABE0000}"/>
    <cellStyle name="Total 3 3 2 2 2 4 2 2" xfId="48169" xr:uid="{00000000-0005-0000-0000-00009BBE0000}"/>
    <cellStyle name="Total 3 3 2 2 2 4 3" xfId="48170" xr:uid="{00000000-0005-0000-0000-00009CBE0000}"/>
    <cellStyle name="Total 3 3 2 2 2 5" xfId="9045" xr:uid="{00000000-0005-0000-0000-00009DBE0000}"/>
    <cellStyle name="Total 3 3 2 2 2 5 2" xfId="48171" xr:uid="{00000000-0005-0000-0000-00009EBE0000}"/>
    <cellStyle name="Total 3 3 2 2 2 5 2 2" xfId="48172" xr:uid="{00000000-0005-0000-0000-00009FBE0000}"/>
    <cellStyle name="Total 3 3 2 2 2 5 3" xfId="48173" xr:uid="{00000000-0005-0000-0000-0000A0BE0000}"/>
    <cellStyle name="Total 3 3 2 2 2 6" xfId="48174" xr:uid="{00000000-0005-0000-0000-0000A1BE0000}"/>
    <cellStyle name="Total 3 3 2 2 2 6 2" xfId="48175" xr:uid="{00000000-0005-0000-0000-0000A2BE0000}"/>
    <cellStyle name="Total 3 3 2 2 2 7" xfId="48176" xr:uid="{00000000-0005-0000-0000-0000A3BE0000}"/>
    <cellStyle name="Total 3 3 2 2 3" xfId="6638" xr:uid="{00000000-0005-0000-0000-0000A4BE0000}"/>
    <cellStyle name="Total 3 3 2 2 3 2" xfId="12227" xr:uid="{00000000-0005-0000-0000-0000A5BE0000}"/>
    <cellStyle name="Total 3 3 2 2 3 2 2" xfId="48177" xr:uid="{00000000-0005-0000-0000-0000A6BE0000}"/>
    <cellStyle name="Total 3 3 2 2 3 2 2 2" xfId="48178" xr:uid="{00000000-0005-0000-0000-0000A7BE0000}"/>
    <cellStyle name="Total 3 3 2 2 3 2 3" xfId="48179" xr:uid="{00000000-0005-0000-0000-0000A8BE0000}"/>
    <cellStyle name="Total 3 3 2 2 3 3" xfId="48180" xr:uid="{00000000-0005-0000-0000-0000A9BE0000}"/>
    <cellStyle name="Total 3 3 2 2 3 3 2" xfId="48181" xr:uid="{00000000-0005-0000-0000-0000AABE0000}"/>
    <cellStyle name="Total 3 3 2 2 3 3 2 2" xfId="48182" xr:uid="{00000000-0005-0000-0000-0000ABBE0000}"/>
    <cellStyle name="Total 3 3 2 2 3 3 3" xfId="48183" xr:uid="{00000000-0005-0000-0000-0000ACBE0000}"/>
    <cellStyle name="Total 3 3 2 2 3 4" xfId="48184" xr:uid="{00000000-0005-0000-0000-0000ADBE0000}"/>
    <cellStyle name="Total 3 3 2 2 3 4 2" xfId="48185" xr:uid="{00000000-0005-0000-0000-0000AEBE0000}"/>
    <cellStyle name="Total 3 3 2 2 3 5" xfId="48186" xr:uid="{00000000-0005-0000-0000-0000AFBE0000}"/>
    <cellStyle name="Total 3 3 2 2 4" xfId="7950" xr:uid="{00000000-0005-0000-0000-0000B0BE0000}"/>
    <cellStyle name="Total 3 3 2 2 4 2" xfId="13361" xr:uid="{00000000-0005-0000-0000-0000B1BE0000}"/>
    <cellStyle name="Total 3 3 2 2 4 2 2" xfId="48187" xr:uid="{00000000-0005-0000-0000-0000B2BE0000}"/>
    <cellStyle name="Total 3 3 2 2 4 2 2 2" xfId="48188" xr:uid="{00000000-0005-0000-0000-0000B3BE0000}"/>
    <cellStyle name="Total 3 3 2 2 4 2 3" xfId="48189" xr:uid="{00000000-0005-0000-0000-0000B4BE0000}"/>
    <cellStyle name="Total 3 3 2 2 4 3" xfId="48190" xr:uid="{00000000-0005-0000-0000-0000B5BE0000}"/>
    <cellStyle name="Total 3 3 2 2 4 3 2" xfId="48191" xr:uid="{00000000-0005-0000-0000-0000B6BE0000}"/>
    <cellStyle name="Total 3 3 2 2 4 3 2 2" xfId="48192" xr:uid="{00000000-0005-0000-0000-0000B7BE0000}"/>
    <cellStyle name="Total 3 3 2 2 4 3 3" xfId="48193" xr:uid="{00000000-0005-0000-0000-0000B8BE0000}"/>
    <cellStyle name="Total 3 3 2 2 4 4" xfId="48194" xr:uid="{00000000-0005-0000-0000-0000B9BE0000}"/>
    <cellStyle name="Total 3 3 2 2 4 4 2" xfId="48195" xr:uid="{00000000-0005-0000-0000-0000BABE0000}"/>
    <cellStyle name="Total 3 3 2 2 4 5" xfId="48196" xr:uid="{00000000-0005-0000-0000-0000BBBE0000}"/>
    <cellStyle name="Total 3 3 2 2 5" xfId="9583" xr:uid="{00000000-0005-0000-0000-0000BCBE0000}"/>
    <cellStyle name="Total 3 3 2 2 5 2" xfId="14645" xr:uid="{00000000-0005-0000-0000-0000BDBE0000}"/>
    <cellStyle name="Total 3 3 2 2 5 2 2" xfId="48197" xr:uid="{00000000-0005-0000-0000-0000BEBE0000}"/>
    <cellStyle name="Total 3 3 2 2 5 3" xfId="48198" xr:uid="{00000000-0005-0000-0000-0000BFBE0000}"/>
    <cellStyle name="Total 3 3 2 2 6" xfId="9878" xr:uid="{00000000-0005-0000-0000-0000C0BE0000}"/>
    <cellStyle name="Total 3 3 2 2 6 2" xfId="48199" xr:uid="{00000000-0005-0000-0000-0000C1BE0000}"/>
    <cellStyle name="Total 3 3 2 2 6 2 2" xfId="48200" xr:uid="{00000000-0005-0000-0000-0000C2BE0000}"/>
    <cellStyle name="Total 3 3 2 2 6 3" xfId="48201" xr:uid="{00000000-0005-0000-0000-0000C3BE0000}"/>
    <cellStyle name="Total 3 3 2 2 7" xfId="48202" xr:uid="{00000000-0005-0000-0000-0000C4BE0000}"/>
    <cellStyle name="Total 3 3 2 2 7 2" xfId="48203" xr:uid="{00000000-0005-0000-0000-0000C5BE0000}"/>
    <cellStyle name="Total 3 3 2 2 8" xfId="48204" xr:uid="{00000000-0005-0000-0000-0000C6BE0000}"/>
    <cellStyle name="Total 3 3 2 3" xfId="6105" xr:uid="{00000000-0005-0000-0000-0000C7BE0000}"/>
    <cellStyle name="Total 3 3 2 3 2" xfId="7066" xr:uid="{00000000-0005-0000-0000-0000C8BE0000}"/>
    <cellStyle name="Total 3 3 2 3 2 2" xfId="12953" xr:uid="{00000000-0005-0000-0000-0000C9BE0000}"/>
    <cellStyle name="Total 3 3 2 3 2 2 2" xfId="48205" xr:uid="{00000000-0005-0000-0000-0000CABE0000}"/>
    <cellStyle name="Total 3 3 2 3 2 2 2 2" xfId="48206" xr:uid="{00000000-0005-0000-0000-0000CBBE0000}"/>
    <cellStyle name="Total 3 3 2 3 2 2 3" xfId="48207" xr:uid="{00000000-0005-0000-0000-0000CCBE0000}"/>
    <cellStyle name="Total 3 3 2 3 2 3" xfId="48208" xr:uid="{00000000-0005-0000-0000-0000CDBE0000}"/>
    <cellStyle name="Total 3 3 2 3 2 3 2" xfId="48209" xr:uid="{00000000-0005-0000-0000-0000CEBE0000}"/>
    <cellStyle name="Total 3 3 2 3 2 3 2 2" xfId="48210" xr:uid="{00000000-0005-0000-0000-0000CFBE0000}"/>
    <cellStyle name="Total 3 3 2 3 2 3 3" xfId="48211" xr:uid="{00000000-0005-0000-0000-0000D0BE0000}"/>
    <cellStyle name="Total 3 3 2 3 2 4" xfId="48212" xr:uid="{00000000-0005-0000-0000-0000D1BE0000}"/>
    <cellStyle name="Total 3 3 2 3 2 4 2" xfId="48213" xr:uid="{00000000-0005-0000-0000-0000D2BE0000}"/>
    <cellStyle name="Total 3 3 2 3 2 5" xfId="48214" xr:uid="{00000000-0005-0000-0000-0000D3BE0000}"/>
    <cellStyle name="Total 3 3 2 3 3" xfId="8378" xr:uid="{00000000-0005-0000-0000-0000D4BE0000}"/>
    <cellStyle name="Total 3 3 2 3 3 2" xfId="13242" xr:uid="{00000000-0005-0000-0000-0000D5BE0000}"/>
    <cellStyle name="Total 3 3 2 3 3 2 2" xfId="48215" xr:uid="{00000000-0005-0000-0000-0000D6BE0000}"/>
    <cellStyle name="Total 3 3 2 3 3 2 2 2" xfId="48216" xr:uid="{00000000-0005-0000-0000-0000D7BE0000}"/>
    <cellStyle name="Total 3 3 2 3 3 2 3" xfId="48217" xr:uid="{00000000-0005-0000-0000-0000D8BE0000}"/>
    <cellStyle name="Total 3 3 2 3 3 3" xfId="48218" xr:uid="{00000000-0005-0000-0000-0000D9BE0000}"/>
    <cellStyle name="Total 3 3 2 3 3 3 2" xfId="48219" xr:uid="{00000000-0005-0000-0000-0000DABE0000}"/>
    <cellStyle name="Total 3 3 2 3 3 3 2 2" xfId="48220" xr:uid="{00000000-0005-0000-0000-0000DBBE0000}"/>
    <cellStyle name="Total 3 3 2 3 3 3 3" xfId="48221" xr:uid="{00000000-0005-0000-0000-0000DCBE0000}"/>
    <cellStyle name="Total 3 3 2 3 3 4" xfId="48222" xr:uid="{00000000-0005-0000-0000-0000DDBE0000}"/>
    <cellStyle name="Total 3 3 2 3 3 4 2" xfId="48223" xr:uid="{00000000-0005-0000-0000-0000DEBE0000}"/>
    <cellStyle name="Total 3 3 2 3 3 5" xfId="48224" xr:uid="{00000000-0005-0000-0000-0000DFBE0000}"/>
    <cellStyle name="Total 3 3 2 3 4" xfId="10310" xr:uid="{00000000-0005-0000-0000-0000E0BE0000}"/>
    <cellStyle name="Total 3 3 2 3 4 2" xfId="15073" xr:uid="{00000000-0005-0000-0000-0000E1BE0000}"/>
    <cellStyle name="Total 3 3 2 3 4 2 2" xfId="48225" xr:uid="{00000000-0005-0000-0000-0000E2BE0000}"/>
    <cellStyle name="Total 3 3 2 3 4 3" xfId="48226" xr:uid="{00000000-0005-0000-0000-0000E3BE0000}"/>
    <cellStyle name="Total 3 3 2 3 5" xfId="10727" xr:uid="{00000000-0005-0000-0000-0000E4BE0000}"/>
    <cellStyle name="Total 3 3 2 3 5 2" xfId="48227" xr:uid="{00000000-0005-0000-0000-0000E5BE0000}"/>
    <cellStyle name="Total 3 3 2 3 5 2 2" xfId="48228" xr:uid="{00000000-0005-0000-0000-0000E6BE0000}"/>
    <cellStyle name="Total 3 3 2 3 5 3" xfId="48229" xr:uid="{00000000-0005-0000-0000-0000E7BE0000}"/>
    <cellStyle name="Total 3 3 2 3 6" xfId="48230" xr:uid="{00000000-0005-0000-0000-0000E8BE0000}"/>
    <cellStyle name="Total 3 3 2 3 6 2" xfId="48231" xr:uid="{00000000-0005-0000-0000-0000E9BE0000}"/>
    <cellStyle name="Total 3 3 2 3 7" xfId="48232" xr:uid="{00000000-0005-0000-0000-0000EABE0000}"/>
    <cellStyle name="Total 3 3 2 4" xfId="6447" xr:uid="{00000000-0005-0000-0000-0000EBBE0000}"/>
    <cellStyle name="Total 3 3 2 4 2" xfId="11940" xr:uid="{00000000-0005-0000-0000-0000ECBE0000}"/>
    <cellStyle name="Total 3 3 2 4 2 2" xfId="48233" xr:uid="{00000000-0005-0000-0000-0000EDBE0000}"/>
    <cellStyle name="Total 3 3 2 4 2 2 2" xfId="48234" xr:uid="{00000000-0005-0000-0000-0000EEBE0000}"/>
    <cellStyle name="Total 3 3 2 4 2 3" xfId="48235" xr:uid="{00000000-0005-0000-0000-0000EFBE0000}"/>
    <cellStyle name="Total 3 3 2 4 3" xfId="48236" xr:uid="{00000000-0005-0000-0000-0000F0BE0000}"/>
    <cellStyle name="Total 3 3 2 4 3 2" xfId="48237" xr:uid="{00000000-0005-0000-0000-0000F1BE0000}"/>
    <cellStyle name="Total 3 3 2 4 3 2 2" xfId="48238" xr:uid="{00000000-0005-0000-0000-0000F2BE0000}"/>
    <cellStyle name="Total 3 3 2 4 3 3" xfId="48239" xr:uid="{00000000-0005-0000-0000-0000F3BE0000}"/>
    <cellStyle name="Total 3 3 2 4 4" xfId="48240" xr:uid="{00000000-0005-0000-0000-0000F4BE0000}"/>
    <cellStyle name="Total 3 3 2 4 4 2" xfId="48241" xr:uid="{00000000-0005-0000-0000-0000F5BE0000}"/>
    <cellStyle name="Total 3 3 2 4 5" xfId="48242" xr:uid="{00000000-0005-0000-0000-0000F6BE0000}"/>
    <cellStyle name="Total 3 3 2 5" xfId="7759" xr:uid="{00000000-0005-0000-0000-0000F7BE0000}"/>
    <cellStyle name="Total 3 3 2 5 2" xfId="11661" xr:uid="{00000000-0005-0000-0000-0000F8BE0000}"/>
    <cellStyle name="Total 3 3 2 5 2 2" xfId="48243" xr:uid="{00000000-0005-0000-0000-0000F9BE0000}"/>
    <cellStyle name="Total 3 3 2 5 2 2 2" xfId="48244" xr:uid="{00000000-0005-0000-0000-0000FABE0000}"/>
    <cellStyle name="Total 3 3 2 5 2 3" xfId="48245" xr:uid="{00000000-0005-0000-0000-0000FBBE0000}"/>
    <cellStyle name="Total 3 3 2 5 3" xfId="48246" xr:uid="{00000000-0005-0000-0000-0000FCBE0000}"/>
    <cellStyle name="Total 3 3 2 5 3 2" xfId="48247" xr:uid="{00000000-0005-0000-0000-0000FDBE0000}"/>
    <cellStyle name="Total 3 3 2 5 3 2 2" xfId="48248" xr:uid="{00000000-0005-0000-0000-0000FEBE0000}"/>
    <cellStyle name="Total 3 3 2 5 3 3" xfId="48249" xr:uid="{00000000-0005-0000-0000-0000FFBE0000}"/>
    <cellStyle name="Total 3 3 2 5 4" xfId="48250" xr:uid="{00000000-0005-0000-0000-000000BF0000}"/>
    <cellStyle name="Total 3 3 2 5 4 2" xfId="48251" xr:uid="{00000000-0005-0000-0000-000001BF0000}"/>
    <cellStyle name="Total 3 3 2 5 5" xfId="48252" xr:uid="{00000000-0005-0000-0000-000002BF0000}"/>
    <cellStyle name="Total 3 3 2 6" xfId="9293" xr:uid="{00000000-0005-0000-0000-000003BF0000}"/>
    <cellStyle name="Total 3 3 2 6 2" xfId="14454" xr:uid="{00000000-0005-0000-0000-000004BF0000}"/>
    <cellStyle name="Total 3 3 2 6 2 2" xfId="48253" xr:uid="{00000000-0005-0000-0000-000005BF0000}"/>
    <cellStyle name="Total 3 3 2 6 3" xfId="48254" xr:uid="{00000000-0005-0000-0000-000006BF0000}"/>
    <cellStyle name="Total 3 3 2 7" xfId="9090" xr:uid="{00000000-0005-0000-0000-000007BF0000}"/>
    <cellStyle name="Total 3 3 2 7 2" xfId="48255" xr:uid="{00000000-0005-0000-0000-000008BF0000}"/>
    <cellStyle name="Total 3 3 2 7 2 2" xfId="48256" xr:uid="{00000000-0005-0000-0000-000009BF0000}"/>
    <cellStyle name="Total 3 3 2 7 3" xfId="48257" xr:uid="{00000000-0005-0000-0000-00000ABF0000}"/>
    <cellStyle name="Total 3 3 2 8" xfId="48258" xr:uid="{00000000-0005-0000-0000-00000BBF0000}"/>
    <cellStyle name="Total 3 3 2 8 2" xfId="48259" xr:uid="{00000000-0005-0000-0000-00000CBF0000}"/>
    <cellStyle name="Total 3 3 2 9" xfId="48260" xr:uid="{00000000-0005-0000-0000-00000DBF0000}"/>
    <cellStyle name="Total 3 3 3" xfId="6106" xr:uid="{00000000-0005-0000-0000-00000EBF0000}"/>
    <cellStyle name="Total 3 3 3 2" xfId="6107" xr:uid="{00000000-0005-0000-0000-00000FBF0000}"/>
    <cellStyle name="Total 3 3 3 2 2" xfId="7239" xr:uid="{00000000-0005-0000-0000-000010BF0000}"/>
    <cellStyle name="Total 3 3 3 2 2 2" xfId="13190" xr:uid="{00000000-0005-0000-0000-000011BF0000}"/>
    <cellStyle name="Total 3 3 3 2 2 2 2" xfId="48261" xr:uid="{00000000-0005-0000-0000-000012BF0000}"/>
    <cellStyle name="Total 3 3 3 2 2 2 2 2" xfId="48262" xr:uid="{00000000-0005-0000-0000-000013BF0000}"/>
    <cellStyle name="Total 3 3 3 2 2 2 3" xfId="48263" xr:uid="{00000000-0005-0000-0000-000014BF0000}"/>
    <cellStyle name="Total 3 3 3 2 2 3" xfId="48264" xr:uid="{00000000-0005-0000-0000-000015BF0000}"/>
    <cellStyle name="Total 3 3 3 2 2 3 2" xfId="48265" xr:uid="{00000000-0005-0000-0000-000016BF0000}"/>
    <cellStyle name="Total 3 3 3 2 2 3 2 2" xfId="48266" xr:uid="{00000000-0005-0000-0000-000017BF0000}"/>
    <cellStyle name="Total 3 3 3 2 2 3 3" xfId="48267" xr:uid="{00000000-0005-0000-0000-000018BF0000}"/>
    <cellStyle name="Total 3 3 3 2 2 4" xfId="48268" xr:uid="{00000000-0005-0000-0000-000019BF0000}"/>
    <cellStyle name="Total 3 3 3 2 2 4 2" xfId="48269" xr:uid="{00000000-0005-0000-0000-00001ABF0000}"/>
    <cellStyle name="Total 3 3 3 2 2 5" xfId="48270" xr:uid="{00000000-0005-0000-0000-00001BBF0000}"/>
    <cellStyle name="Total 3 3 3 2 3" xfId="8551" xr:uid="{00000000-0005-0000-0000-00001CBF0000}"/>
    <cellStyle name="Total 3 3 3 2 3 2" xfId="12222" xr:uid="{00000000-0005-0000-0000-00001DBF0000}"/>
    <cellStyle name="Total 3 3 3 2 3 2 2" xfId="48271" xr:uid="{00000000-0005-0000-0000-00001EBF0000}"/>
    <cellStyle name="Total 3 3 3 2 3 2 2 2" xfId="48272" xr:uid="{00000000-0005-0000-0000-00001FBF0000}"/>
    <cellStyle name="Total 3 3 3 2 3 2 3" xfId="48273" xr:uid="{00000000-0005-0000-0000-000020BF0000}"/>
    <cellStyle name="Total 3 3 3 2 3 3" xfId="48274" xr:uid="{00000000-0005-0000-0000-000021BF0000}"/>
    <cellStyle name="Total 3 3 3 2 3 3 2" xfId="48275" xr:uid="{00000000-0005-0000-0000-000022BF0000}"/>
    <cellStyle name="Total 3 3 3 2 3 3 2 2" xfId="48276" xr:uid="{00000000-0005-0000-0000-000023BF0000}"/>
    <cellStyle name="Total 3 3 3 2 3 3 3" xfId="48277" xr:uid="{00000000-0005-0000-0000-000024BF0000}"/>
    <cellStyle name="Total 3 3 3 2 3 4" xfId="48278" xr:uid="{00000000-0005-0000-0000-000025BF0000}"/>
    <cellStyle name="Total 3 3 3 2 3 4 2" xfId="48279" xr:uid="{00000000-0005-0000-0000-000026BF0000}"/>
    <cellStyle name="Total 3 3 3 2 3 5" xfId="48280" xr:uid="{00000000-0005-0000-0000-000027BF0000}"/>
    <cellStyle name="Total 3 3 3 2 4" xfId="10552" xr:uid="{00000000-0005-0000-0000-000028BF0000}"/>
    <cellStyle name="Total 3 3 3 2 4 2" xfId="15246" xr:uid="{00000000-0005-0000-0000-000029BF0000}"/>
    <cellStyle name="Total 3 3 3 2 4 2 2" xfId="48281" xr:uid="{00000000-0005-0000-0000-00002ABF0000}"/>
    <cellStyle name="Total 3 3 3 2 4 3" xfId="48282" xr:uid="{00000000-0005-0000-0000-00002BBF0000}"/>
    <cellStyle name="Total 3 3 3 2 5" xfId="9709" xr:uid="{00000000-0005-0000-0000-00002CBF0000}"/>
    <cellStyle name="Total 3 3 3 2 5 2" xfId="48283" xr:uid="{00000000-0005-0000-0000-00002DBF0000}"/>
    <cellStyle name="Total 3 3 3 2 5 2 2" xfId="48284" xr:uid="{00000000-0005-0000-0000-00002EBF0000}"/>
    <cellStyle name="Total 3 3 3 2 5 3" xfId="48285" xr:uid="{00000000-0005-0000-0000-00002FBF0000}"/>
    <cellStyle name="Total 3 3 3 2 6" xfId="48286" xr:uid="{00000000-0005-0000-0000-000030BF0000}"/>
    <cellStyle name="Total 3 3 3 2 6 2" xfId="48287" xr:uid="{00000000-0005-0000-0000-000031BF0000}"/>
    <cellStyle name="Total 3 3 3 2 7" xfId="48288" xr:uid="{00000000-0005-0000-0000-000032BF0000}"/>
    <cellStyle name="Total 3 3 3 3" xfId="6620" xr:uid="{00000000-0005-0000-0000-000033BF0000}"/>
    <cellStyle name="Total 3 3 3 3 2" xfId="12205" xr:uid="{00000000-0005-0000-0000-000034BF0000}"/>
    <cellStyle name="Total 3 3 3 3 2 2" xfId="48289" xr:uid="{00000000-0005-0000-0000-000035BF0000}"/>
    <cellStyle name="Total 3 3 3 3 2 2 2" xfId="48290" xr:uid="{00000000-0005-0000-0000-000036BF0000}"/>
    <cellStyle name="Total 3 3 3 3 2 3" xfId="48291" xr:uid="{00000000-0005-0000-0000-000037BF0000}"/>
    <cellStyle name="Total 3 3 3 3 3" xfId="48292" xr:uid="{00000000-0005-0000-0000-000038BF0000}"/>
    <cellStyle name="Total 3 3 3 3 3 2" xfId="48293" xr:uid="{00000000-0005-0000-0000-000039BF0000}"/>
    <cellStyle name="Total 3 3 3 3 3 2 2" xfId="48294" xr:uid="{00000000-0005-0000-0000-00003ABF0000}"/>
    <cellStyle name="Total 3 3 3 3 3 3" xfId="48295" xr:uid="{00000000-0005-0000-0000-00003BBF0000}"/>
    <cellStyle name="Total 3 3 3 3 4" xfId="48296" xr:uid="{00000000-0005-0000-0000-00003CBF0000}"/>
    <cellStyle name="Total 3 3 3 3 4 2" xfId="48297" xr:uid="{00000000-0005-0000-0000-00003DBF0000}"/>
    <cellStyle name="Total 3 3 3 3 5" xfId="48298" xr:uid="{00000000-0005-0000-0000-00003EBF0000}"/>
    <cellStyle name="Total 3 3 3 4" xfId="7932" xr:uid="{00000000-0005-0000-0000-00003FBF0000}"/>
    <cellStyle name="Total 3 3 3 4 2" xfId="13359" xr:uid="{00000000-0005-0000-0000-000040BF0000}"/>
    <cellStyle name="Total 3 3 3 4 2 2" xfId="48299" xr:uid="{00000000-0005-0000-0000-000041BF0000}"/>
    <cellStyle name="Total 3 3 3 4 2 2 2" xfId="48300" xr:uid="{00000000-0005-0000-0000-000042BF0000}"/>
    <cellStyle name="Total 3 3 3 4 2 3" xfId="48301" xr:uid="{00000000-0005-0000-0000-000043BF0000}"/>
    <cellStyle name="Total 3 3 3 4 3" xfId="48302" xr:uid="{00000000-0005-0000-0000-000044BF0000}"/>
    <cellStyle name="Total 3 3 3 4 3 2" xfId="48303" xr:uid="{00000000-0005-0000-0000-000045BF0000}"/>
    <cellStyle name="Total 3 3 3 4 3 2 2" xfId="48304" xr:uid="{00000000-0005-0000-0000-000046BF0000}"/>
    <cellStyle name="Total 3 3 3 4 3 3" xfId="48305" xr:uid="{00000000-0005-0000-0000-000047BF0000}"/>
    <cellStyle name="Total 3 3 3 4 4" xfId="48306" xr:uid="{00000000-0005-0000-0000-000048BF0000}"/>
    <cellStyle name="Total 3 3 3 4 4 2" xfId="48307" xr:uid="{00000000-0005-0000-0000-000049BF0000}"/>
    <cellStyle name="Total 3 3 3 4 5" xfId="48308" xr:uid="{00000000-0005-0000-0000-00004ABF0000}"/>
    <cellStyle name="Total 3 3 3 5" xfId="9559" xr:uid="{00000000-0005-0000-0000-00004BBF0000}"/>
    <cellStyle name="Total 3 3 3 5 2" xfId="14627" xr:uid="{00000000-0005-0000-0000-00004CBF0000}"/>
    <cellStyle name="Total 3 3 3 5 2 2" xfId="48309" xr:uid="{00000000-0005-0000-0000-00004DBF0000}"/>
    <cellStyle name="Total 3 3 3 5 3" xfId="48310" xr:uid="{00000000-0005-0000-0000-00004EBF0000}"/>
    <cellStyle name="Total 3 3 3 6" xfId="9876" xr:uid="{00000000-0005-0000-0000-00004FBF0000}"/>
    <cellStyle name="Total 3 3 3 6 2" xfId="48311" xr:uid="{00000000-0005-0000-0000-000050BF0000}"/>
    <cellStyle name="Total 3 3 3 6 2 2" xfId="48312" xr:uid="{00000000-0005-0000-0000-000051BF0000}"/>
    <cellStyle name="Total 3 3 3 6 3" xfId="48313" xr:uid="{00000000-0005-0000-0000-000052BF0000}"/>
    <cellStyle name="Total 3 3 3 7" xfId="48314" xr:uid="{00000000-0005-0000-0000-000053BF0000}"/>
    <cellStyle name="Total 3 3 3 7 2" xfId="48315" xr:uid="{00000000-0005-0000-0000-000054BF0000}"/>
    <cellStyle name="Total 3 3 3 8" xfId="48316" xr:uid="{00000000-0005-0000-0000-000055BF0000}"/>
    <cellStyle name="Total 3 3 4" xfId="6108" xr:uid="{00000000-0005-0000-0000-000056BF0000}"/>
    <cellStyle name="Total 3 3 4 2" xfId="7133" xr:uid="{00000000-0005-0000-0000-000057BF0000}"/>
    <cellStyle name="Total 3 3 4 2 2" xfId="13020" xr:uid="{00000000-0005-0000-0000-000058BF0000}"/>
    <cellStyle name="Total 3 3 4 2 2 2" xfId="48317" xr:uid="{00000000-0005-0000-0000-000059BF0000}"/>
    <cellStyle name="Total 3 3 4 2 2 2 2" xfId="48318" xr:uid="{00000000-0005-0000-0000-00005ABF0000}"/>
    <cellStyle name="Total 3 3 4 2 2 3" xfId="48319" xr:uid="{00000000-0005-0000-0000-00005BBF0000}"/>
    <cellStyle name="Total 3 3 4 2 3" xfId="48320" xr:uid="{00000000-0005-0000-0000-00005CBF0000}"/>
    <cellStyle name="Total 3 3 4 2 3 2" xfId="48321" xr:uid="{00000000-0005-0000-0000-00005DBF0000}"/>
    <cellStyle name="Total 3 3 4 2 3 2 2" xfId="48322" xr:uid="{00000000-0005-0000-0000-00005EBF0000}"/>
    <cellStyle name="Total 3 3 4 2 3 3" xfId="48323" xr:uid="{00000000-0005-0000-0000-00005FBF0000}"/>
    <cellStyle name="Total 3 3 4 2 4" xfId="48324" xr:uid="{00000000-0005-0000-0000-000060BF0000}"/>
    <cellStyle name="Total 3 3 4 2 4 2" xfId="48325" xr:uid="{00000000-0005-0000-0000-000061BF0000}"/>
    <cellStyle name="Total 3 3 4 2 5" xfId="48326" xr:uid="{00000000-0005-0000-0000-000062BF0000}"/>
    <cellStyle name="Total 3 3 4 3" xfId="8445" xr:uid="{00000000-0005-0000-0000-000063BF0000}"/>
    <cellStyle name="Total 3 3 4 3 2" xfId="11695" xr:uid="{00000000-0005-0000-0000-000064BF0000}"/>
    <cellStyle name="Total 3 3 4 3 2 2" xfId="48327" xr:uid="{00000000-0005-0000-0000-000065BF0000}"/>
    <cellStyle name="Total 3 3 4 3 2 2 2" xfId="48328" xr:uid="{00000000-0005-0000-0000-000066BF0000}"/>
    <cellStyle name="Total 3 3 4 3 2 3" xfId="48329" xr:uid="{00000000-0005-0000-0000-000067BF0000}"/>
    <cellStyle name="Total 3 3 4 3 3" xfId="48330" xr:uid="{00000000-0005-0000-0000-000068BF0000}"/>
    <cellStyle name="Total 3 3 4 3 3 2" xfId="48331" xr:uid="{00000000-0005-0000-0000-000069BF0000}"/>
    <cellStyle name="Total 3 3 4 3 3 2 2" xfId="48332" xr:uid="{00000000-0005-0000-0000-00006ABF0000}"/>
    <cellStyle name="Total 3 3 4 3 3 3" xfId="48333" xr:uid="{00000000-0005-0000-0000-00006BBF0000}"/>
    <cellStyle name="Total 3 3 4 3 4" xfId="48334" xr:uid="{00000000-0005-0000-0000-00006CBF0000}"/>
    <cellStyle name="Total 3 3 4 3 4 2" xfId="48335" xr:uid="{00000000-0005-0000-0000-00006DBF0000}"/>
    <cellStyle name="Total 3 3 4 3 5" xfId="48336" xr:uid="{00000000-0005-0000-0000-00006EBF0000}"/>
    <cellStyle name="Total 3 3 4 4" xfId="10377" xr:uid="{00000000-0005-0000-0000-00006FBF0000}"/>
    <cellStyle name="Total 3 3 4 4 2" xfId="15140" xr:uid="{00000000-0005-0000-0000-000070BF0000}"/>
    <cellStyle name="Total 3 3 4 4 2 2" xfId="48337" xr:uid="{00000000-0005-0000-0000-000071BF0000}"/>
    <cellStyle name="Total 3 3 4 4 3" xfId="48338" xr:uid="{00000000-0005-0000-0000-000072BF0000}"/>
    <cellStyle name="Total 3 3 4 5" xfId="9075" xr:uid="{00000000-0005-0000-0000-000073BF0000}"/>
    <cellStyle name="Total 3 3 4 5 2" xfId="48339" xr:uid="{00000000-0005-0000-0000-000074BF0000}"/>
    <cellStyle name="Total 3 3 4 5 2 2" xfId="48340" xr:uid="{00000000-0005-0000-0000-000075BF0000}"/>
    <cellStyle name="Total 3 3 4 5 3" xfId="48341" xr:uid="{00000000-0005-0000-0000-000076BF0000}"/>
    <cellStyle name="Total 3 3 4 6" xfId="48342" xr:uid="{00000000-0005-0000-0000-000077BF0000}"/>
    <cellStyle name="Total 3 3 4 6 2" xfId="48343" xr:uid="{00000000-0005-0000-0000-000078BF0000}"/>
    <cellStyle name="Total 3 3 4 7" xfId="48344" xr:uid="{00000000-0005-0000-0000-000079BF0000}"/>
    <cellStyle name="Total 3 3 5" xfId="6514" xr:uid="{00000000-0005-0000-0000-00007ABF0000}"/>
    <cellStyle name="Total 3 3 5 2" xfId="12008" xr:uid="{00000000-0005-0000-0000-00007BBF0000}"/>
    <cellStyle name="Total 3 3 5 2 2" xfId="48345" xr:uid="{00000000-0005-0000-0000-00007CBF0000}"/>
    <cellStyle name="Total 3 3 5 2 2 2" xfId="48346" xr:uid="{00000000-0005-0000-0000-00007DBF0000}"/>
    <cellStyle name="Total 3 3 5 2 3" xfId="48347" xr:uid="{00000000-0005-0000-0000-00007EBF0000}"/>
    <cellStyle name="Total 3 3 5 3" xfId="48348" xr:uid="{00000000-0005-0000-0000-00007FBF0000}"/>
    <cellStyle name="Total 3 3 5 3 2" xfId="48349" xr:uid="{00000000-0005-0000-0000-000080BF0000}"/>
    <cellStyle name="Total 3 3 5 3 2 2" xfId="48350" xr:uid="{00000000-0005-0000-0000-000081BF0000}"/>
    <cellStyle name="Total 3 3 5 3 3" xfId="48351" xr:uid="{00000000-0005-0000-0000-000082BF0000}"/>
    <cellStyle name="Total 3 3 5 4" xfId="48352" xr:uid="{00000000-0005-0000-0000-000083BF0000}"/>
    <cellStyle name="Total 3 3 5 4 2" xfId="48353" xr:uid="{00000000-0005-0000-0000-000084BF0000}"/>
    <cellStyle name="Total 3 3 5 5" xfId="48354" xr:uid="{00000000-0005-0000-0000-000085BF0000}"/>
    <cellStyle name="Total 3 3 6" xfId="7826" xr:uid="{00000000-0005-0000-0000-000086BF0000}"/>
    <cellStyle name="Total 3 3 6 2" xfId="12147" xr:uid="{00000000-0005-0000-0000-000087BF0000}"/>
    <cellStyle name="Total 3 3 6 2 2" xfId="48355" xr:uid="{00000000-0005-0000-0000-000088BF0000}"/>
    <cellStyle name="Total 3 3 6 2 2 2" xfId="48356" xr:uid="{00000000-0005-0000-0000-000089BF0000}"/>
    <cellStyle name="Total 3 3 6 2 3" xfId="48357" xr:uid="{00000000-0005-0000-0000-00008ABF0000}"/>
    <cellStyle name="Total 3 3 6 3" xfId="48358" xr:uid="{00000000-0005-0000-0000-00008BBF0000}"/>
    <cellStyle name="Total 3 3 6 3 2" xfId="48359" xr:uid="{00000000-0005-0000-0000-00008CBF0000}"/>
    <cellStyle name="Total 3 3 6 3 2 2" xfId="48360" xr:uid="{00000000-0005-0000-0000-00008DBF0000}"/>
    <cellStyle name="Total 3 3 6 3 3" xfId="48361" xr:uid="{00000000-0005-0000-0000-00008EBF0000}"/>
    <cellStyle name="Total 3 3 6 4" xfId="48362" xr:uid="{00000000-0005-0000-0000-00008FBF0000}"/>
    <cellStyle name="Total 3 3 6 4 2" xfId="48363" xr:uid="{00000000-0005-0000-0000-000090BF0000}"/>
    <cellStyle name="Total 3 3 6 5" xfId="48364" xr:uid="{00000000-0005-0000-0000-000091BF0000}"/>
    <cellStyle name="Total 3 3 7" xfId="9361" xr:uid="{00000000-0005-0000-0000-000092BF0000}"/>
    <cellStyle name="Total 3 3 7 2" xfId="14521" xr:uid="{00000000-0005-0000-0000-000093BF0000}"/>
    <cellStyle name="Total 3 3 7 2 2" xfId="48365" xr:uid="{00000000-0005-0000-0000-000094BF0000}"/>
    <cellStyle name="Total 3 3 7 3" xfId="48366" xr:uid="{00000000-0005-0000-0000-000095BF0000}"/>
    <cellStyle name="Total 3 3 8" xfId="9639" xr:uid="{00000000-0005-0000-0000-000096BF0000}"/>
    <cellStyle name="Total 3 3 8 2" xfId="48367" xr:uid="{00000000-0005-0000-0000-000097BF0000}"/>
    <cellStyle name="Total 3 3 8 2 2" xfId="48368" xr:uid="{00000000-0005-0000-0000-000098BF0000}"/>
    <cellStyle name="Total 3 3 8 3" xfId="48369" xr:uid="{00000000-0005-0000-0000-000099BF0000}"/>
    <cellStyle name="Total 3 3 9" xfId="48370" xr:uid="{00000000-0005-0000-0000-00009ABF0000}"/>
    <cellStyle name="Total 3 3 9 2" xfId="48371" xr:uid="{00000000-0005-0000-0000-00009BBF0000}"/>
    <cellStyle name="Total 3 4" xfId="6109" xr:uid="{00000000-0005-0000-0000-00009CBF0000}"/>
    <cellStyle name="Total 3 4 10" xfId="48372" xr:uid="{00000000-0005-0000-0000-00009DBF0000}"/>
    <cellStyle name="Total 3 4 2" xfId="6110" xr:uid="{00000000-0005-0000-0000-00009EBF0000}"/>
    <cellStyle name="Total 3 4 2 2" xfId="6111" xr:uid="{00000000-0005-0000-0000-00009FBF0000}"/>
    <cellStyle name="Total 3 4 2 2 2" xfId="6112" xr:uid="{00000000-0005-0000-0000-0000A0BF0000}"/>
    <cellStyle name="Total 3 4 2 2 2 2" xfId="7246" xr:uid="{00000000-0005-0000-0000-0000A1BF0000}"/>
    <cellStyle name="Total 3 4 2 2 2 2 2" xfId="13197" xr:uid="{00000000-0005-0000-0000-0000A2BF0000}"/>
    <cellStyle name="Total 3 4 2 2 2 2 2 2" xfId="48373" xr:uid="{00000000-0005-0000-0000-0000A3BF0000}"/>
    <cellStyle name="Total 3 4 2 2 2 2 2 2 2" xfId="48374" xr:uid="{00000000-0005-0000-0000-0000A4BF0000}"/>
    <cellStyle name="Total 3 4 2 2 2 2 2 3" xfId="48375" xr:uid="{00000000-0005-0000-0000-0000A5BF0000}"/>
    <cellStyle name="Total 3 4 2 2 2 2 3" xfId="48376" xr:uid="{00000000-0005-0000-0000-0000A6BF0000}"/>
    <cellStyle name="Total 3 4 2 2 2 2 3 2" xfId="48377" xr:uid="{00000000-0005-0000-0000-0000A7BF0000}"/>
    <cellStyle name="Total 3 4 2 2 2 2 3 2 2" xfId="48378" xr:uid="{00000000-0005-0000-0000-0000A8BF0000}"/>
    <cellStyle name="Total 3 4 2 2 2 2 3 3" xfId="48379" xr:uid="{00000000-0005-0000-0000-0000A9BF0000}"/>
    <cellStyle name="Total 3 4 2 2 2 2 4" xfId="48380" xr:uid="{00000000-0005-0000-0000-0000AABF0000}"/>
    <cellStyle name="Total 3 4 2 2 2 2 4 2" xfId="48381" xr:uid="{00000000-0005-0000-0000-0000ABBF0000}"/>
    <cellStyle name="Total 3 4 2 2 2 2 5" xfId="48382" xr:uid="{00000000-0005-0000-0000-0000ACBF0000}"/>
    <cellStyle name="Total 3 4 2 2 2 3" xfId="8558" xr:uid="{00000000-0005-0000-0000-0000ADBF0000}"/>
    <cellStyle name="Total 3 4 2 2 2 3 2" xfId="12272" xr:uid="{00000000-0005-0000-0000-0000AEBF0000}"/>
    <cellStyle name="Total 3 4 2 2 2 3 2 2" xfId="48383" xr:uid="{00000000-0005-0000-0000-0000AFBF0000}"/>
    <cellStyle name="Total 3 4 2 2 2 3 2 2 2" xfId="48384" xr:uid="{00000000-0005-0000-0000-0000B0BF0000}"/>
    <cellStyle name="Total 3 4 2 2 2 3 2 3" xfId="48385" xr:uid="{00000000-0005-0000-0000-0000B1BF0000}"/>
    <cellStyle name="Total 3 4 2 2 2 3 3" xfId="48386" xr:uid="{00000000-0005-0000-0000-0000B2BF0000}"/>
    <cellStyle name="Total 3 4 2 2 2 3 3 2" xfId="48387" xr:uid="{00000000-0005-0000-0000-0000B3BF0000}"/>
    <cellStyle name="Total 3 4 2 2 2 3 3 2 2" xfId="48388" xr:uid="{00000000-0005-0000-0000-0000B4BF0000}"/>
    <cellStyle name="Total 3 4 2 2 2 3 3 3" xfId="48389" xr:uid="{00000000-0005-0000-0000-0000B5BF0000}"/>
    <cellStyle name="Total 3 4 2 2 2 3 4" xfId="48390" xr:uid="{00000000-0005-0000-0000-0000B6BF0000}"/>
    <cellStyle name="Total 3 4 2 2 2 3 4 2" xfId="48391" xr:uid="{00000000-0005-0000-0000-0000B7BF0000}"/>
    <cellStyle name="Total 3 4 2 2 2 3 5" xfId="48392" xr:uid="{00000000-0005-0000-0000-0000B8BF0000}"/>
    <cellStyle name="Total 3 4 2 2 2 4" xfId="10559" xr:uid="{00000000-0005-0000-0000-0000B9BF0000}"/>
    <cellStyle name="Total 3 4 2 2 2 4 2" xfId="15253" xr:uid="{00000000-0005-0000-0000-0000BABF0000}"/>
    <cellStyle name="Total 3 4 2 2 2 4 2 2" xfId="48393" xr:uid="{00000000-0005-0000-0000-0000BBBF0000}"/>
    <cellStyle name="Total 3 4 2 2 2 4 3" xfId="48394" xr:uid="{00000000-0005-0000-0000-0000BCBF0000}"/>
    <cellStyle name="Total 3 4 2 2 2 5" xfId="9752" xr:uid="{00000000-0005-0000-0000-0000BDBF0000}"/>
    <cellStyle name="Total 3 4 2 2 2 5 2" xfId="48395" xr:uid="{00000000-0005-0000-0000-0000BEBF0000}"/>
    <cellStyle name="Total 3 4 2 2 2 5 2 2" xfId="48396" xr:uid="{00000000-0005-0000-0000-0000BFBF0000}"/>
    <cellStyle name="Total 3 4 2 2 2 5 3" xfId="48397" xr:uid="{00000000-0005-0000-0000-0000C0BF0000}"/>
    <cellStyle name="Total 3 4 2 2 2 6" xfId="48398" xr:uid="{00000000-0005-0000-0000-0000C1BF0000}"/>
    <cellStyle name="Total 3 4 2 2 2 6 2" xfId="48399" xr:uid="{00000000-0005-0000-0000-0000C2BF0000}"/>
    <cellStyle name="Total 3 4 2 2 2 7" xfId="48400" xr:uid="{00000000-0005-0000-0000-0000C3BF0000}"/>
    <cellStyle name="Total 3 4 2 2 3" xfId="6627" xr:uid="{00000000-0005-0000-0000-0000C4BF0000}"/>
    <cellStyle name="Total 3 4 2 2 3 2" xfId="12212" xr:uid="{00000000-0005-0000-0000-0000C5BF0000}"/>
    <cellStyle name="Total 3 4 2 2 3 2 2" xfId="48401" xr:uid="{00000000-0005-0000-0000-0000C6BF0000}"/>
    <cellStyle name="Total 3 4 2 2 3 2 2 2" xfId="48402" xr:uid="{00000000-0005-0000-0000-0000C7BF0000}"/>
    <cellStyle name="Total 3 4 2 2 3 2 3" xfId="48403" xr:uid="{00000000-0005-0000-0000-0000C8BF0000}"/>
    <cellStyle name="Total 3 4 2 2 3 3" xfId="48404" xr:uid="{00000000-0005-0000-0000-0000C9BF0000}"/>
    <cellStyle name="Total 3 4 2 2 3 3 2" xfId="48405" xr:uid="{00000000-0005-0000-0000-0000CABF0000}"/>
    <cellStyle name="Total 3 4 2 2 3 3 2 2" xfId="48406" xr:uid="{00000000-0005-0000-0000-0000CBBF0000}"/>
    <cellStyle name="Total 3 4 2 2 3 3 3" xfId="48407" xr:uid="{00000000-0005-0000-0000-0000CCBF0000}"/>
    <cellStyle name="Total 3 4 2 2 3 4" xfId="48408" xr:uid="{00000000-0005-0000-0000-0000CDBF0000}"/>
    <cellStyle name="Total 3 4 2 2 3 4 2" xfId="48409" xr:uid="{00000000-0005-0000-0000-0000CEBF0000}"/>
    <cellStyle name="Total 3 4 2 2 3 5" xfId="48410" xr:uid="{00000000-0005-0000-0000-0000CFBF0000}"/>
    <cellStyle name="Total 3 4 2 2 4" xfId="7939" xr:uid="{00000000-0005-0000-0000-0000D0BF0000}"/>
    <cellStyle name="Total 3 4 2 2 4 2" xfId="12144" xr:uid="{00000000-0005-0000-0000-0000D1BF0000}"/>
    <cellStyle name="Total 3 4 2 2 4 2 2" xfId="48411" xr:uid="{00000000-0005-0000-0000-0000D2BF0000}"/>
    <cellStyle name="Total 3 4 2 2 4 2 2 2" xfId="48412" xr:uid="{00000000-0005-0000-0000-0000D3BF0000}"/>
    <cellStyle name="Total 3 4 2 2 4 2 3" xfId="48413" xr:uid="{00000000-0005-0000-0000-0000D4BF0000}"/>
    <cellStyle name="Total 3 4 2 2 4 3" xfId="48414" xr:uid="{00000000-0005-0000-0000-0000D5BF0000}"/>
    <cellStyle name="Total 3 4 2 2 4 3 2" xfId="48415" xr:uid="{00000000-0005-0000-0000-0000D6BF0000}"/>
    <cellStyle name="Total 3 4 2 2 4 3 2 2" xfId="48416" xr:uid="{00000000-0005-0000-0000-0000D7BF0000}"/>
    <cellStyle name="Total 3 4 2 2 4 3 3" xfId="48417" xr:uid="{00000000-0005-0000-0000-0000D8BF0000}"/>
    <cellStyle name="Total 3 4 2 2 4 4" xfId="48418" xr:uid="{00000000-0005-0000-0000-0000D9BF0000}"/>
    <cellStyle name="Total 3 4 2 2 4 4 2" xfId="48419" xr:uid="{00000000-0005-0000-0000-0000DABF0000}"/>
    <cellStyle name="Total 3 4 2 2 4 5" xfId="48420" xr:uid="{00000000-0005-0000-0000-0000DBBF0000}"/>
    <cellStyle name="Total 3 4 2 2 5" xfId="9566" xr:uid="{00000000-0005-0000-0000-0000DCBF0000}"/>
    <cellStyle name="Total 3 4 2 2 5 2" xfId="14634" xr:uid="{00000000-0005-0000-0000-0000DDBF0000}"/>
    <cellStyle name="Total 3 4 2 2 5 2 2" xfId="48421" xr:uid="{00000000-0005-0000-0000-0000DEBF0000}"/>
    <cellStyle name="Total 3 4 2 2 5 3" xfId="48422" xr:uid="{00000000-0005-0000-0000-0000DFBF0000}"/>
    <cellStyle name="Total 3 4 2 2 6" xfId="9636" xr:uid="{00000000-0005-0000-0000-0000E0BF0000}"/>
    <cellStyle name="Total 3 4 2 2 6 2" xfId="48423" xr:uid="{00000000-0005-0000-0000-0000E1BF0000}"/>
    <cellStyle name="Total 3 4 2 2 6 2 2" xfId="48424" xr:uid="{00000000-0005-0000-0000-0000E2BF0000}"/>
    <cellStyle name="Total 3 4 2 2 6 3" xfId="48425" xr:uid="{00000000-0005-0000-0000-0000E3BF0000}"/>
    <cellStyle name="Total 3 4 2 2 7" xfId="48426" xr:uid="{00000000-0005-0000-0000-0000E4BF0000}"/>
    <cellStyle name="Total 3 4 2 2 7 2" xfId="48427" xr:uid="{00000000-0005-0000-0000-0000E5BF0000}"/>
    <cellStyle name="Total 3 4 2 2 8" xfId="48428" xr:uid="{00000000-0005-0000-0000-0000E6BF0000}"/>
    <cellStyle name="Total 3 4 2 3" xfId="6113" xr:uid="{00000000-0005-0000-0000-0000E7BF0000}"/>
    <cellStyle name="Total 3 4 2 3 2" xfId="7048" xr:uid="{00000000-0005-0000-0000-0000E8BF0000}"/>
    <cellStyle name="Total 3 4 2 3 2 2" xfId="12935" xr:uid="{00000000-0005-0000-0000-0000E9BF0000}"/>
    <cellStyle name="Total 3 4 2 3 2 2 2" xfId="48429" xr:uid="{00000000-0005-0000-0000-0000EABF0000}"/>
    <cellStyle name="Total 3 4 2 3 2 2 2 2" xfId="48430" xr:uid="{00000000-0005-0000-0000-0000EBBF0000}"/>
    <cellStyle name="Total 3 4 2 3 2 2 3" xfId="48431" xr:uid="{00000000-0005-0000-0000-0000ECBF0000}"/>
    <cellStyle name="Total 3 4 2 3 2 3" xfId="48432" xr:uid="{00000000-0005-0000-0000-0000EDBF0000}"/>
    <cellStyle name="Total 3 4 2 3 2 3 2" xfId="48433" xr:uid="{00000000-0005-0000-0000-0000EEBF0000}"/>
    <cellStyle name="Total 3 4 2 3 2 3 2 2" xfId="48434" xr:uid="{00000000-0005-0000-0000-0000EFBF0000}"/>
    <cellStyle name="Total 3 4 2 3 2 3 3" xfId="48435" xr:uid="{00000000-0005-0000-0000-0000F0BF0000}"/>
    <cellStyle name="Total 3 4 2 3 2 4" xfId="48436" xr:uid="{00000000-0005-0000-0000-0000F1BF0000}"/>
    <cellStyle name="Total 3 4 2 3 2 4 2" xfId="48437" xr:uid="{00000000-0005-0000-0000-0000F2BF0000}"/>
    <cellStyle name="Total 3 4 2 3 2 5" xfId="48438" xr:uid="{00000000-0005-0000-0000-0000F3BF0000}"/>
    <cellStyle name="Total 3 4 2 3 3" xfId="8360" xr:uid="{00000000-0005-0000-0000-0000F4BF0000}"/>
    <cellStyle name="Total 3 4 2 3 3 2" xfId="12468" xr:uid="{00000000-0005-0000-0000-0000F5BF0000}"/>
    <cellStyle name="Total 3 4 2 3 3 2 2" xfId="48439" xr:uid="{00000000-0005-0000-0000-0000F6BF0000}"/>
    <cellStyle name="Total 3 4 2 3 3 2 2 2" xfId="48440" xr:uid="{00000000-0005-0000-0000-0000F7BF0000}"/>
    <cellStyle name="Total 3 4 2 3 3 2 3" xfId="48441" xr:uid="{00000000-0005-0000-0000-0000F8BF0000}"/>
    <cellStyle name="Total 3 4 2 3 3 3" xfId="48442" xr:uid="{00000000-0005-0000-0000-0000F9BF0000}"/>
    <cellStyle name="Total 3 4 2 3 3 3 2" xfId="48443" xr:uid="{00000000-0005-0000-0000-0000FABF0000}"/>
    <cellStyle name="Total 3 4 2 3 3 3 2 2" xfId="48444" xr:uid="{00000000-0005-0000-0000-0000FBBF0000}"/>
    <cellStyle name="Total 3 4 2 3 3 3 3" xfId="48445" xr:uid="{00000000-0005-0000-0000-0000FCBF0000}"/>
    <cellStyle name="Total 3 4 2 3 3 4" xfId="48446" xr:uid="{00000000-0005-0000-0000-0000FDBF0000}"/>
    <cellStyle name="Total 3 4 2 3 3 4 2" xfId="48447" xr:uid="{00000000-0005-0000-0000-0000FEBF0000}"/>
    <cellStyle name="Total 3 4 2 3 3 5" xfId="48448" xr:uid="{00000000-0005-0000-0000-0000FFBF0000}"/>
    <cellStyle name="Total 3 4 2 3 4" xfId="10292" xr:uid="{00000000-0005-0000-0000-000000C00000}"/>
    <cellStyle name="Total 3 4 2 3 4 2" xfId="15055" xr:uid="{00000000-0005-0000-0000-000001C00000}"/>
    <cellStyle name="Total 3 4 2 3 4 2 2" xfId="48449" xr:uid="{00000000-0005-0000-0000-000002C00000}"/>
    <cellStyle name="Total 3 4 2 3 4 3" xfId="48450" xr:uid="{00000000-0005-0000-0000-000003C00000}"/>
    <cellStyle name="Total 3 4 2 3 5" xfId="10265" xr:uid="{00000000-0005-0000-0000-000004C00000}"/>
    <cellStyle name="Total 3 4 2 3 5 2" xfId="48451" xr:uid="{00000000-0005-0000-0000-000005C00000}"/>
    <cellStyle name="Total 3 4 2 3 5 2 2" xfId="48452" xr:uid="{00000000-0005-0000-0000-000006C00000}"/>
    <cellStyle name="Total 3 4 2 3 5 3" xfId="48453" xr:uid="{00000000-0005-0000-0000-000007C00000}"/>
    <cellStyle name="Total 3 4 2 3 6" xfId="48454" xr:uid="{00000000-0005-0000-0000-000008C00000}"/>
    <cellStyle name="Total 3 4 2 3 6 2" xfId="48455" xr:uid="{00000000-0005-0000-0000-000009C00000}"/>
    <cellStyle name="Total 3 4 2 3 7" xfId="48456" xr:uid="{00000000-0005-0000-0000-00000AC00000}"/>
    <cellStyle name="Total 3 4 2 4" xfId="6429" xr:uid="{00000000-0005-0000-0000-00000BC00000}"/>
    <cellStyle name="Total 3 4 2 4 2" xfId="11922" xr:uid="{00000000-0005-0000-0000-00000CC00000}"/>
    <cellStyle name="Total 3 4 2 4 2 2" xfId="48457" xr:uid="{00000000-0005-0000-0000-00000DC00000}"/>
    <cellStyle name="Total 3 4 2 4 2 2 2" xfId="48458" xr:uid="{00000000-0005-0000-0000-00000EC00000}"/>
    <cellStyle name="Total 3 4 2 4 2 3" xfId="48459" xr:uid="{00000000-0005-0000-0000-00000FC00000}"/>
    <cellStyle name="Total 3 4 2 4 3" xfId="48460" xr:uid="{00000000-0005-0000-0000-000010C00000}"/>
    <cellStyle name="Total 3 4 2 4 3 2" xfId="48461" xr:uid="{00000000-0005-0000-0000-000011C00000}"/>
    <cellStyle name="Total 3 4 2 4 3 2 2" xfId="48462" xr:uid="{00000000-0005-0000-0000-000012C00000}"/>
    <cellStyle name="Total 3 4 2 4 3 3" xfId="48463" xr:uid="{00000000-0005-0000-0000-000013C00000}"/>
    <cellStyle name="Total 3 4 2 4 4" xfId="48464" xr:uid="{00000000-0005-0000-0000-000014C00000}"/>
    <cellStyle name="Total 3 4 2 4 4 2" xfId="48465" xr:uid="{00000000-0005-0000-0000-000015C00000}"/>
    <cellStyle name="Total 3 4 2 4 5" xfId="48466" xr:uid="{00000000-0005-0000-0000-000016C00000}"/>
    <cellStyle name="Total 3 4 2 5" xfId="7741" xr:uid="{00000000-0005-0000-0000-000017C00000}"/>
    <cellStyle name="Total 3 4 2 5 2" xfId="11666" xr:uid="{00000000-0005-0000-0000-000018C00000}"/>
    <cellStyle name="Total 3 4 2 5 2 2" xfId="48467" xr:uid="{00000000-0005-0000-0000-000019C00000}"/>
    <cellStyle name="Total 3 4 2 5 2 2 2" xfId="48468" xr:uid="{00000000-0005-0000-0000-00001AC00000}"/>
    <cellStyle name="Total 3 4 2 5 2 3" xfId="48469" xr:uid="{00000000-0005-0000-0000-00001BC00000}"/>
    <cellStyle name="Total 3 4 2 5 3" xfId="48470" xr:uid="{00000000-0005-0000-0000-00001CC00000}"/>
    <cellStyle name="Total 3 4 2 5 3 2" xfId="48471" xr:uid="{00000000-0005-0000-0000-00001DC00000}"/>
    <cellStyle name="Total 3 4 2 5 3 2 2" xfId="48472" xr:uid="{00000000-0005-0000-0000-00001EC00000}"/>
    <cellStyle name="Total 3 4 2 5 3 3" xfId="48473" xr:uid="{00000000-0005-0000-0000-00001FC00000}"/>
    <cellStyle name="Total 3 4 2 5 4" xfId="48474" xr:uid="{00000000-0005-0000-0000-000020C00000}"/>
    <cellStyle name="Total 3 4 2 5 4 2" xfId="48475" xr:uid="{00000000-0005-0000-0000-000021C00000}"/>
    <cellStyle name="Total 3 4 2 5 5" xfId="48476" xr:uid="{00000000-0005-0000-0000-000022C00000}"/>
    <cellStyle name="Total 3 4 2 6" xfId="9275" xr:uid="{00000000-0005-0000-0000-000023C00000}"/>
    <cellStyle name="Total 3 4 2 6 2" xfId="14436" xr:uid="{00000000-0005-0000-0000-000024C00000}"/>
    <cellStyle name="Total 3 4 2 6 2 2" xfId="48477" xr:uid="{00000000-0005-0000-0000-000025C00000}"/>
    <cellStyle name="Total 3 4 2 6 3" xfId="48478" xr:uid="{00000000-0005-0000-0000-000026C00000}"/>
    <cellStyle name="Total 3 4 2 7" xfId="9431" xr:uid="{00000000-0005-0000-0000-000027C00000}"/>
    <cellStyle name="Total 3 4 2 7 2" xfId="48479" xr:uid="{00000000-0005-0000-0000-000028C00000}"/>
    <cellStyle name="Total 3 4 2 7 2 2" xfId="48480" xr:uid="{00000000-0005-0000-0000-000029C00000}"/>
    <cellStyle name="Total 3 4 2 7 3" xfId="48481" xr:uid="{00000000-0005-0000-0000-00002AC00000}"/>
    <cellStyle name="Total 3 4 2 8" xfId="48482" xr:uid="{00000000-0005-0000-0000-00002BC00000}"/>
    <cellStyle name="Total 3 4 2 8 2" xfId="48483" xr:uid="{00000000-0005-0000-0000-00002CC00000}"/>
    <cellStyle name="Total 3 4 2 9" xfId="48484" xr:uid="{00000000-0005-0000-0000-00002DC00000}"/>
    <cellStyle name="Total 3 4 3" xfId="6114" xr:uid="{00000000-0005-0000-0000-00002EC00000}"/>
    <cellStyle name="Total 3 4 3 2" xfId="6115" xr:uid="{00000000-0005-0000-0000-00002FC00000}"/>
    <cellStyle name="Total 3 4 3 2 2" xfId="7256" xr:uid="{00000000-0005-0000-0000-000030C00000}"/>
    <cellStyle name="Total 3 4 3 2 2 2" xfId="13211" xr:uid="{00000000-0005-0000-0000-000031C00000}"/>
    <cellStyle name="Total 3 4 3 2 2 2 2" xfId="48485" xr:uid="{00000000-0005-0000-0000-000032C00000}"/>
    <cellStyle name="Total 3 4 3 2 2 2 2 2" xfId="48486" xr:uid="{00000000-0005-0000-0000-000033C00000}"/>
    <cellStyle name="Total 3 4 3 2 2 2 3" xfId="48487" xr:uid="{00000000-0005-0000-0000-000034C00000}"/>
    <cellStyle name="Total 3 4 3 2 2 3" xfId="48488" xr:uid="{00000000-0005-0000-0000-000035C00000}"/>
    <cellStyle name="Total 3 4 3 2 2 3 2" xfId="48489" xr:uid="{00000000-0005-0000-0000-000036C00000}"/>
    <cellStyle name="Total 3 4 3 2 2 3 2 2" xfId="48490" xr:uid="{00000000-0005-0000-0000-000037C00000}"/>
    <cellStyle name="Total 3 4 3 2 2 3 3" xfId="48491" xr:uid="{00000000-0005-0000-0000-000038C00000}"/>
    <cellStyle name="Total 3 4 3 2 2 4" xfId="48492" xr:uid="{00000000-0005-0000-0000-000039C00000}"/>
    <cellStyle name="Total 3 4 3 2 2 4 2" xfId="48493" xr:uid="{00000000-0005-0000-0000-00003AC00000}"/>
    <cellStyle name="Total 3 4 3 2 2 5" xfId="48494" xr:uid="{00000000-0005-0000-0000-00003BC00000}"/>
    <cellStyle name="Total 3 4 3 2 3" xfId="8568" xr:uid="{00000000-0005-0000-0000-00003CC00000}"/>
    <cellStyle name="Total 3 4 3 2 3 2" xfId="12163" xr:uid="{00000000-0005-0000-0000-00003DC00000}"/>
    <cellStyle name="Total 3 4 3 2 3 2 2" xfId="48495" xr:uid="{00000000-0005-0000-0000-00003EC00000}"/>
    <cellStyle name="Total 3 4 3 2 3 2 2 2" xfId="48496" xr:uid="{00000000-0005-0000-0000-00003FC00000}"/>
    <cellStyle name="Total 3 4 3 2 3 2 3" xfId="48497" xr:uid="{00000000-0005-0000-0000-000040C00000}"/>
    <cellStyle name="Total 3 4 3 2 3 3" xfId="48498" xr:uid="{00000000-0005-0000-0000-000041C00000}"/>
    <cellStyle name="Total 3 4 3 2 3 3 2" xfId="48499" xr:uid="{00000000-0005-0000-0000-000042C00000}"/>
    <cellStyle name="Total 3 4 3 2 3 3 2 2" xfId="48500" xr:uid="{00000000-0005-0000-0000-000043C00000}"/>
    <cellStyle name="Total 3 4 3 2 3 3 3" xfId="48501" xr:uid="{00000000-0005-0000-0000-000044C00000}"/>
    <cellStyle name="Total 3 4 3 2 3 4" xfId="48502" xr:uid="{00000000-0005-0000-0000-000045C00000}"/>
    <cellStyle name="Total 3 4 3 2 3 4 2" xfId="48503" xr:uid="{00000000-0005-0000-0000-000046C00000}"/>
    <cellStyle name="Total 3 4 3 2 3 5" xfId="48504" xr:uid="{00000000-0005-0000-0000-000047C00000}"/>
    <cellStyle name="Total 3 4 3 2 4" xfId="10575" xr:uid="{00000000-0005-0000-0000-000048C00000}"/>
    <cellStyle name="Total 3 4 3 2 4 2" xfId="15263" xr:uid="{00000000-0005-0000-0000-000049C00000}"/>
    <cellStyle name="Total 3 4 3 2 4 2 2" xfId="48505" xr:uid="{00000000-0005-0000-0000-00004AC00000}"/>
    <cellStyle name="Total 3 4 3 2 4 3" xfId="48506" xr:uid="{00000000-0005-0000-0000-00004BC00000}"/>
    <cellStyle name="Total 3 4 3 2 5" xfId="10647" xr:uid="{00000000-0005-0000-0000-00004CC00000}"/>
    <cellStyle name="Total 3 4 3 2 5 2" xfId="48507" xr:uid="{00000000-0005-0000-0000-00004DC00000}"/>
    <cellStyle name="Total 3 4 3 2 5 2 2" xfId="48508" xr:uid="{00000000-0005-0000-0000-00004EC00000}"/>
    <cellStyle name="Total 3 4 3 2 5 3" xfId="48509" xr:uid="{00000000-0005-0000-0000-00004FC00000}"/>
    <cellStyle name="Total 3 4 3 2 6" xfId="48510" xr:uid="{00000000-0005-0000-0000-000050C00000}"/>
    <cellStyle name="Total 3 4 3 2 6 2" xfId="48511" xr:uid="{00000000-0005-0000-0000-000051C00000}"/>
    <cellStyle name="Total 3 4 3 2 7" xfId="48512" xr:uid="{00000000-0005-0000-0000-000052C00000}"/>
    <cellStyle name="Total 3 4 3 3" xfId="6637" xr:uid="{00000000-0005-0000-0000-000053C00000}"/>
    <cellStyle name="Total 3 4 3 3 2" xfId="12226" xr:uid="{00000000-0005-0000-0000-000054C00000}"/>
    <cellStyle name="Total 3 4 3 3 2 2" xfId="48513" xr:uid="{00000000-0005-0000-0000-000055C00000}"/>
    <cellStyle name="Total 3 4 3 3 2 2 2" xfId="48514" xr:uid="{00000000-0005-0000-0000-000056C00000}"/>
    <cellStyle name="Total 3 4 3 3 2 3" xfId="48515" xr:uid="{00000000-0005-0000-0000-000057C00000}"/>
    <cellStyle name="Total 3 4 3 3 3" xfId="48516" xr:uid="{00000000-0005-0000-0000-000058C00000}"/>
    <cellStyle name="Total 3 4 3 3 3 2" xfId="48517" xr:uid="{00000000-0005-0000-0000-000059C00000}"/>
    <cellStyle name="Total 3 4 3 3 3 2 2" xfId="48518" xr:uid="{00000000-0005-0000-0000-00005AC00000}"/>
    <cellStyle name="Total 3 4 3 3 3 3" xfId="48519" xr:uid="{00000000-0005-0000-0000-00005BC00000}"/>
    <cellStyle name="Total 3 4 3 3 4" xfId="48520" xr:uid="{00000000-0005-0000-0000-00005CC00000}"/>
    <cellStyle name="Total 3 4 3 3 4 2" xfId="48521" xr:uid="{00000000-0005-0000-0000-00005DC00000}"/>
    <cellStyle name="Total 3 4 3 3 5" xfId="48522" xr:uid="{00000000-0005-0000-0000-00005EC00000}"/>
    <cellStyle name="Total 3 4 3 4" xfId="7949" xr:uid="{00000000-0005-0000-0000-00005FC00000}"/>
    <cellStyle name="Total 3 4 3 4 2" xfId="13282" xr:uid="{00000000-0005-0000-0000-000060C00000}"/>
    <cellStyle name="Total 3 4 3 4 2 2" xfId="48523" xr:uid="{00000000-0005-0000-0000-000061C00000}"/>
    <cellStyle name="Total 3 4 3 4 2 2 2" xfId="48524" xr:uid="{00000000-0005-0000-0000-000062C00000}"/>
    <cellStyle name="Total 3 4 3 4 2 3" xfId="48525" xr:uid="{00000000-0005-0000-0000-000063C00000}"/>
    <cellStyle name="Total 3 4 3 4 3" xfId="48526" xr:uid="{00000000-0005-0000-0000-000064C00000}"/>
    <cellStyle name="Total 3 4 3 4 3 2" xfId="48527" xr:uid="{00000000-0005-0000-0000-000065C00000}"/>
    <cellStyle name="Total 3 4 3 4 3 2 2" xfId="48528" xr:uid="{00000000-0005-0000-0000-000066C00000}"/>
    <cellStyle name="Total 3 4 3 4 3 3" xfId="48529" xr:uid="{00000000-0005-0000-0000-000067C00000}"/>
    <cellStyle name="Total 3 4 3 4 4" xfId="48530" xr:uid="{00000000-0005-0000-0000-000068C00000}"/>
    <cellStyle name="Total 3 4 3 4 4 2" xfId="48531" xr:uid="{00000000-0005-0000-0000-000069C00000}"/>
    <cellStyle name="Total 3 4 3 4 5" xfId="48532" xr:uid="{00000000-0005-0000-0000-00006AC00000}"/>
    <cellStyle name="Total 3 4 3 5" xfId="9581" xr:uid="{00000000-0005-0000-0000-00006BC00000}"/>
    <cellStyle name="Total 3 4 3 5 2" xfId="14644" xr:uid="{00000000-0005-0000-0000-00006CC00000}"/>
    <cellStyle name="Total 3 4 3 5 2 2" xfId="48533" xr:uid="{00000000-0005-0000-0000-00006DC00000}"/>
    <cellStyle name="Total 3 4 3 5 3" xfId="48534" xr:uid="{00000000-0005-0000-0000-00006EC00000}"/>
    <cellStyle name="Total 3 4 3 6" xfId="9773" xr:uid="{00000000-0005-0000-0000-00006FC00000}"/>
    <cellStyle name="Total 3 4 3 6 2" xfId="48535" xr:uid="{00000000-0005-0000-0000-000070C00000}"/>
    <cellStyle name="Total 3 4 3 6 2 2" xfId="48536" xr:uid="{00000000-0005-0000-0000-000071C00000}"/>
    <cellStyle name="Total 3 4 3 6 3" xfId="48537" xr:uid="{00000000-0005-0000-0000-000072C00000}"/>
    <cellStyle name="Total 3 4 3 7" xfId="48538" xr:uid="{00000000-0005-0000-0000-000073C00000}"/>
    <cellStyle name="Total 3 4 3 7 2" xfId="48539" xr:uid="{00000000-0005-0000-0000-000074C00000}"/>
    <cellStyle name="Total 3 4 3 8" xfId="48540" xr:uid="{00000000-0005-0000-0000-000075C00000}"/>
    <cellStyle name="Total 3 4 4" xfId="6116" xr:uid="{00000000-0005-0000-0000-000076C00000}"/>
    <cellStyle name="Total 3 4 4 2" xfId="7117" xr:uid="{00000000-0005-0000-0000-000077C00000}"/>
    <cellStyle name="Total 3 4 4 2 2" xfId="13004" xr:uid="{00000000-0005-0000-0000-000078C00000}"/>
    <cellStyle name="Total 3 4 4 2 2 2" xfId="48541" xr:uid="{00000000-0005-0000-0000-000079C00000}"/>
    <cellStyle name="Total 3 4 4 2 2 2 2" xfId="48542" xr:uid="{00000000-0005-0000-0000-00007AC00000}"/>
    <cellStyle name="Total 3 4 4 2 2 3" xfId="48543" xr:uid="{00000000-0005-0000-0000-00007BC00000}"/>
    <cellStyle name="Total 3 4 4 2 3" xfId="48544" xr:uid="{00000000-0005-0000-0000-00007CC00000}"/>
    <cellStyle name="Total 3 4 4 2 3 2" xfId="48545" xr:uid="{00000000-0005-0000-0000-00007DC00000}"/>
    <cellStyle name="Total 3 4 4 2 3 2 2" xfId="48546" xr:uid="{00000000-0005-0000-0000-00007EC00000}"/>
    <cellStyle name="Total 3 4 4 2 3 3" xfId="48547" xr:uid="{00000000-0005-0000-0000-00007FC00000}"/>
    <cellStyle name="Total 3 4 4 2 4" xfId="48548" xr:uid="{00000000-0005-0000-0000-000080C00000}"/>
    <cellStyle name="Total 3 4 4 2 4 2" xfId="48549" xr:uid="{00000000-0005-0000-0000-000081C00000}"/>
    <cellStyle name="Total 3 4 4 2 5" xfId="48550" xr:uid="{00000000-0005-0000-0000-000082C00000}"/>
    <cellStyle name="Total 3 4 4 3" xfId="8429" xr:uid="{00000000-0005-0000-0000-000083C00000}"/>
    <cellStyle name="Total 3 4 4 3 2" xfId="11741" xr:uid="{00000000-0005-0000-0000-000084C00000}"/>
    <cellStyle name="Total 3 4 4 3 2 2" xfId="48551" xr:uid="{00000000-0005-0000-0000-000085C00000}"/>
    <cellStyle name="Total 3 4 4 3 2 2 2" xfId="48552" xr:uid="{00000000-0005-0000-0000-000086C00000}"/>
    <cellStyle name="Total 3 4 4 3 2 3" xfId="48553" xr:uid="{00000000-0005-0000-0000-000087C00000}"/>
    <cellStyle name="Total 3 4 4 3 3" xfId="48554" xr:uid="{00000000-0005-0000-0000-000088C00000}"/>
    <cellStyle name="Total 3 4 4 3 3 2" xfId="48555" xr:uid="{00000000-0005-0000-0000-000089C00000}"/>
    <cellStyle name="Total 3 4 4 3 3 2 2" xfId="48556" xr:uid="{00000000-0005-0000-0000-00008AC00000}"/>
    <cellStyle name="Total 3 4 4 3 3 3" xfId="48557" xr:uid="{00000000-0005-0000-0000-00008BC00000}"/>
    <cellStyle name="Total 3 4 4 3 4" xfId="48558" xr:uid="{00000000-0005-0000-0000-00008CC00000}"/>
    <cellStyle name="Total 3 4 4 3 4 2" xfId="48559" xr:uid="{00000000-0005-0000-0000-00008DC00000}"/>
    <cellStyle name="Total 3 4 4 3 5" xfId="48560" xr:uid="{00000000-0005-0000-0000-00008EC00000}"/>
    <cellStyle name="Total 3 4 4 4" xfId="10361" xr:uid="{00000000-0005-0000-0000-00008FC00000}"/>
    <cellStyle name="Total 3 4 4 4 2" xfId="15124" xr:uid="{00000000-0005-0000-0000-000090C00000}"/>
    <cellStyle name="Total 3 4 4 4 2 2" xfId="48561" xr:uid="{00000000-0005-0000-0000-000091C00000}"/>
    <cellStyle name="Total 3 4 4 4 3" xfId="48562" xr:uid="{00000000-0005-0000-0000-000092C00000}"/>
    <cellStyle name="Total 3 4 4 5" xfId="9218" xr:uid="{00000000-0005-0000-0000-000093C00000}"/>
    <cellStyle name="Total 3 4 4 5 2" xfId="48563" xr:uid="{00000000-0005-0000-0000-000094C00000}"/>
    <cellStyle name="Total 3 4 4 5 2 2" xfId="48564" xr:uid="{00000000-0005-0000-0000-000095C00000}"/>
    <cellStyle name="Total 3 4 4 5 3" xfId="48565" xr:uid="{00000000-0005-0000-0000-000096C00000}"/>
    <cellStyle name="Total 3 4 4 6" xfId="48566" xr:uid="{00000000-0005-0000-0000-000097C00000}"/>
    <cellStyle name="Total 3 4 4 6 2" xfId="48567" xr:uid="{00000000-0005-0000-0000-000098C00000}"/>
    <cellStyle name="Total 3 4 4 7" xfId="48568" xr:uid="{00000000-0005-0000-0000-000099C00000}"/>
    <cellStyle name="Total 3 4 5" xfId="6498" xr:uid="{00000000-0005-0000-0000-00009AC00000}"/>
    <cellStyle name="Total 3 4 5 2" xfId="11992" xr:uid="{00000000-0005-0000-0000-00009BC00000}"/>
    <cellStyle name="Total 3 4 5 2 2" xfId="48569" xr:uid="{00000000-0005-0000-0000-00009CC00000}"/>
    <cellStyle name="Total 3 4 5 2 2 2" xfId="48570" xr:uid="{00000000-0005-0000-0000-00009DC00000}"/>
    <cellStyle name="Total 3 4 5 2 3" xfId="48571" xr:uid="{00000000-0005-0000-0000-00009EC00000}"/>
    <cellStyle name="Total 3 4 5 3" xfId="48572" xr:uid="{00000000-0005-0000-0000-00009FC00000}"/>
    <cellStyle name="Total 3 4 5 3 2" xfId="48573" xr:uid="{00000000-0005-0000-0000-0000A0C00000}"/>
    <cellStyle name="Total 3 4 5 3 2 2" xfId="48574" xr:uid="{00000000-0005-0000-0000-0000A1C00000}"/>
    <cellStyle name="Total 3 4 5 3 3" xfId="48575" xr:uid="{00000000-0005-0000-0000-0000A2C00000}"/>
    <cellStyle name="Total 3 4 5 4" xfId="48576" xr:uid="{00000000-0005-0000-0000-0000A3C00000}"/>
    <cellStyle name="Total 3 4 5 4 2" xfId="48577" xr:uid="{00000000-0005-0000-0000-0000A4C00000}"/>
    <cellStyle name="Total 3 4 5 5" xfId="48578" xr:uid="{00000000-0005-0000-0000-0000A5C00000}"/>
    <cellStyle name="Total 3 4 6" xfId="7810" xr:uid="{00000000-0005-0000-0000-0000A6C00000}"/>
    <cellStyle name="Total 3 4 6 2" xfId="12152" xr:uid="{00000000-0005-0000-0000-0000A7C00000}"/>
    <cellStyle name="Total 3 4 6 2 2" xfId="48579" xr:uid="{00000000-0005-0000-0000-0000A8C00000}"/>
    <cellStyle name="Total 3 4 6 2 2 2" xfId="48580" xr:uid="{00000000-0005-0000-0000-0000A9C00000}"/>
    <cellStyle name="Total 3 4 6 2 3" xfId="48581" xr:uid="{00000000-0005-0000-0000-0000AAC00000}"/>
    <cellStyle name="Total 3 4 6 3" xfId="48582" xr:uid="{00000000-0005-0000-0000-0000ABC00000}"/>
    <cellStyle name="Total 3 4 6 3 2" xfId="48583" xr:uid="{00000000-0005-0000-0000-0000ACC00000}"/>
    <cellStyle name="Total 3 4 6 3 2 2" xfId="48584" xr:uid="{00000000-0005-0000-0000-0000ADC00000}"/>
    <cellStyle name="Total 3 4 6 3 3" xfId="48585" xr:uid="{00000000-0005-0000-0000-0000AEC00000}"/>
    <cellStyle name="Total 3 4 6 4" xfId="48586" xr:uid="{00000000-0005-0000-0000-0000AFC00000}"/>
    <cellStyle name="Total 3 4 6 4 2" xfId="48587" xr:uid="{00000000-0005-0000-0000-0000B0C00000}"/>
    <cellStyle name="Total 3 4 6 5" xfId="48588" xr:uid="{00000000-0005-0000-0000-0000B1C00000}"/>
    <cellStyle name="Total 3 4 7" xfId="9345" xr:uid="{00000000-0005-0000-0000-0000B2C00000}"/>
    <cellStyle name="Total 3 4 7 2" xfId="14505" xr:uid="{00000000-0005-0000-0000-0000B3C00000}"/>
    <cellStyle name="Total 3 4 7 2 2" xfId="48589" xr:uid="{00000000-0005-0000-0000-0000B4C00000}"/>
    <cellStyle name="Total 3 4 7 3" xfId="48590" xr:uid="{00000000-0005-0000-0000-0000B5C00000}"/>
    <cellStyle name="Total 3 4 8" xfId="9645" xr:uid="{00000000-0005-0000-0000-0000B6C00000}"/>
    <cellStyle name="Total 3 4 8 2" xfId="48591" xr:uid="{00000000-0005-0000-0000-0000B7C00000}"/>
    <cellStyle name="Total 3 4 8 2 2" xfId="48592" xr:uid="{00000000-0005-0000-0000-0000B8C00000}"/>
    <cellStyle name="Total 3 4 8 3" xfId="48593" xr:uid="{00000000-0005-0000-0000-0000B9C00000}"/>
    <cellStyle name="Total 3 4 9" xfId="48594" xr:uid="{00000000-0005-0000-0000-0000BAC00000}"/>
    <cellStyle name="Total 3 4 9 2" xfId="48595" xr:uid="{00000000-0005-0000-0000-0000BBC00000}"/>
    <cellStyle name="Total 3 5" xfId="6117" xr:uid="{00000000-0005-0000-0000-0000BCC00000}"/>
    <cellStyle name="Total 3 5 10" xfId="48596" xr:uid="{00000000-0005-0000-0000-0000BDC00000}"/>
    <cellStyle name="Total 3 5 2" xfId="6118" xr:uid="{00000000-0005-0000-0000-0000BEC00000}"/>
    <cellStyle name="Total 3 5 2 2" xfId="6119" xr:uid="{00000000-0005-0000-0000-0000BFC00000}"/>
    <cellStyle name="Total 3 5 2 2 2" xfId="6120" xr:uid="{00000000-0005-0000-0000-0000C0C00000}"/>
    <cellStyle name="Total 3 5 2 2 2 2" xfId="7249" xr:uid="{00000000-0005-0000-0000-0000C1C00000}"/>
    <cellStyle name="Total 3 5 2 2 2 2 2" xfId="13200" xr:uid="{00000000-0005-0000-0000-0000C2C00000}"/>
    <cellStyle name="Total 3 5 2 2 2 2 2 2" xfId="48597" xr:uid="{00000000-0005-0000-0000-0000C3C00000}"/>
    <cellStyle name="Total 3 5 2 2 2 2 2 2 2" xfId="48598" xr:uid="{00000000-0005-0000-0000-0000C4C00000}"/>
    <cellStyle name="Total 3 5 2 2 2 2 2 3" xfId="48599" xr:uid="{00000000-0005-0000-0000-0000C5C00000}"/>
    <cellStyle name="Total 3 5 2 2 2 2 3" xfId="48600" xr:uid="{00000000-0005-0000-0000-0000C6C00000}"/>
    <cellStyle name="Total 3 5 2 2 2 2 3 2" xfId="48601" xr:uid="{00000000-0005-0000-0000-0000C7C00000}"/>
    <cellStyle name="Total 3 5 2 2 2 2 3 2 2" xfId="48602" xr:uid="{00000000-0005-0000-0000-0000C8C00000}"/>
    <cellStyle name="Total 3 5 2 2 2 2 3 3" xfId="48603" xr:uid="{00000000-0005-0000-0000-0000C9C00000}"/>
    <cellStyle name="Total 3 5 2 2 2 2 4" xfId="48604" xr:uid="{00000000-0005-0000-0000-0000CAC00000}"/>
    <cellStyle name="Total 3 5 2 2 2 2 4 2" xfId="48605" xr:uid="{00000000-0005-0000-0000-0000CBC00000}"/>
    <cellStyle name="Total 3 5 2 2 2 2 5" xfId="48606" xr:uid="{00000000-0005-0000-0000-0000CCC00000}"/>
    <cellStyle name="Total 3 5 2 2 2 3" xfId="8561" xr:uid="{00000000-0005-0000-0000-0000CDC00000}"/>
    <cellStyle name="Total 3 5 2 2 2 3 2" xfId="12378" xr:uid="{00000000-0005-0000-0000-0000CEC00000}"/>
    <cellStyle name="Total 3 5 2 2 2 3 2 2" xfId="48607" xr:uid="{00000000-0005-0000-0000-0000CFC00000}"/>
    <cellStyle name="Total 3 5 2 2 2 3 2 2 2" xfId="48608" xr:uid="{00000000-0005-0000-0000-0000D0C00000}"/>
    <cellStyle name="Total 3 5 2 2 2 3 2 3" xfId="48609" xr:uid="{00000000-0005-0000-0000-0000D1C00000}"/>
    <cellStyle name="Total 3 5 2 2 2 3 3" xfId="48610" xr:uid="{00000000-0005-0000-0000-0000D2C00000}"/>
    <cellStyle name="Total 3 5 2 2 2 3 3 2" xfId="48611" xr:uid="{00000000-0005-0000-0000-0000D3C00000}"/>
    <cellStyle name="Total 3 5 2 2 2 3 3 2 2" xfId="48612" xr:uid="{00000000-0005-0000-0000-0000D4C00000}"/>
    <cellStyle name="Total 3 5 2 2 2 3 3 3" xfId="48613" xr:uid="{00000000-0005-0000-0000-0000D5C00000}"/>
    <cellStyle name="Total 3 5 2 2 2 3 4" xfId="48614" xr:uid="{00000000-0005-0000-0000-0000D6C00000}"/>
    <cellStyle name="Total 3 5 2 2 2 3 4 2" xfId="48615" xr:uid="{00000000-0005-0000-0000-0000D7C00000}"/>
    <cellStyle name="Total 3 5 2 2 2 3 5" xfId="48616" xr:uid="{00000000-0005-0000-0000-0000D8C00000}"/>
    <cellStyle name="Total 3 5 2 2 2 4" xfId="10562" xr:uid="{00000000-0005-0000-0000-0000D9C00000}"/>
    <cellStyle name="Total 3 5 2 2 2 4 2" xfId="15256" xr:uid="{00000000-0005-0000-0000-0000DAC00000}"/>
    <cellStyle name="Total 3 5 2 2 2 4 2 2" xfId="48617" xr:uid="{00000000-0005-0000-0000-0000DBC00000}"/>
    <cellStyle name="Total 3 5 2 2 2 4 3" xfId="48618" xr:uid="{00000000-0005-0000-0000-0000DCC00000}"/>
    <cellStyle name="Total 3 5 2 2 2 5" xfId="9884" xr:uid="{00000000-0005-0000-0000-0000DDC00000}"/>
    <cellStyle name="Total 3 5 2 2 2 5 2" xfId="48619" xr:uid="{00000000-0005-0000-0000-0000DEC00000}"/>
    <cellStyle name="Total 3 5 2 2 2 5 2 2" xfId="48620" xr:uid="{00000000-0005-0000-0000-0000DFC00000}"/>
    <cellStyle name="Total 3 5 2 2 2 5 3" xfId="48621" xr:uid="{00000000-0005-0000-0000-0000E0C00000}"/>
    <cellStyle name="Total 3 5 2 2 2 6" xfId="48622" xr:uid="{00000000-0005-0000-0000-0000E1C00000}"/>
    <cellStyle name="Total 3 5 2 2 2 6 2" xfId="48623" xr:uid="{00000000-0005-0000-0000-0000E2C00000}"/>
    <cellStyle name="Total 3 5 2 2 2 7" xfId="48624" xr:uid="{00000000-0005-0000-0000-0000E3C00000}"/>
    <cellStyle name="Total 3 5 2 2 3" xfId="6630" xr:uid="{00000000-0005-0000-0000-0000E4C00000}"/>
    <cellStyle name="Total 3 5 2 2 3 2" xfId="12215" xr:uid="{00000000-0005-0000-0000-0000E5C00000}"/>
    <cellStyle name="Total 3 5 2 2 3 2 2" xfId="48625" xr:uid="{00000000-0005-0000-0000-0000E6C00000}"/>
    <cellStyle name="Total 3 5 2 2 3 2 2 2" xfId="48626" xr:uid="{00000000-0005-0000-0000-0000E7C00000}"/>
    <cellStyle name="Total 3 5 2 2 3 2 3" xfId="48627" xr:uid="{00000000-0005-0000-0000-0000E8C00000}"/>
    <cellStyle name="Total 3 5 2 2 3 3" xfId="48628" xr:uid="{00000000-0005-0000-0000-0000E9C00000}"/>
    <cellStyle name="Total 3 5 2 2 3 3 2" xfId="48629" xr:uid="{00000000-0005-0000-0000-0000EAC00000}"/>
    <cellStyle name="Total 3 5 2 2 3 3 2 2" xfId="48630" xr:uid="{00000000-0005-0000-0000-0000EBC00000}"/>
    <cellStyle name="Total 3 5 2 2 3 3 3" xfId="48631" xr:uid="{00000000-0005-0000-0000-0000ECC00000}"/>
    <cellStyle name="Total 3 5 2 2 3 4" xfId="48632" xr:uid="{00000000-0005-0000-0000-0000EDC00000}"/>
    <cellStyle name="Total 3 5 2 2 3 4 2" xfId="48633" xr:uid="{00000000-0005-0000-0000-0000EEC00000}"/>
    <cellStyle name="Total 3 5 2 2 3 5" xfId="48634" xr:uid="{00000000-0005-0000-0000-0000EFC00000}"/>
    <cellStyle name="Total 3 5 2 2 4" xfId="7942" xr:uid="{00000000-0005-0000-0000-0000F0C00000}"/>
    <cellStyle name="Total 3 5 2 2 4 2" xfId="13250" xr:uid="{00000000-0005-0000-0000-0000F1C00000}"/>
    <cellStyle name="Total 3 5 2 2 4 2 2" xfId="48635" xr:uid="{00000000-0005-0000-0000-0000F2C00000}"/>
    <cellStyle name="Total 3 5 2 2 4 2 2 2" xfId="48636" xr:uid="{00000000-0005-0000-0000-0000F3C00000}"/>
    <cellStyle name="Total 3 5 2 2 4 2 3" xfId="48637" xr:uid="{00000000-0005-0000-0000-0000F4C00000}"/>
    <cellStyle name="Total 3 5 2 2 4 3" xfId="48638" xr:uid="{00000000-0005-0000-0000-0000F5C00000}"/>
    <cellStyle name="Total 3 5 2 2 4 3 2" xfId="48639" xr:uid="{00000000-0005-0000-0000-0000F6C00000}"/>
    <cellStyle name="Total 3 5 2 2 4 3 2 2" xfId="48640" xr:uid="{00000000-0005-0000-0000-0000F7C00000}"/>
    <cellStyle name="Total 3 5 2 2 4 3 3" xfId="48641" xr:uid="{00000000-0005-0000-0000-0000F8C00000}"/>
    <cellStyle name="Total 3 5 2 2 4 4" xfId="48642" xr:uid="{00000000-0005-0000-0000-0000F9C00000}"/>
    <cellStyle name="Total 3 5 2 2 4 4 2" xfId="48643" xr:uid="{00000000-0005-0000-0000-0000FAC00000}"/>
    <cellStyle name="Total 3 5 2 2 4 5" xfId="48644" xr:uid="{00000000-0005-0000-0000-0000FBC00000}"/>
    <cellStyle name="Total 3 5 2 2 5" xfId="9569" xr:uid="{00000000-0005-0000-0000-0000FCC00000}"/>
    <cellStyle name="Total 3 5 2 2 5 2" xfId="14637" xr:uid="{00000000-0005-0000-0000-0000FDC00000}"/>
    <cellStyle name="Total 3 5 2 2 5 2 2" xfId="48645" xr:uid="{00000000-0005-0000-0000-0000FEC00000}"/>
    <cellStyle name="Total 3 5 2 2 5 3" xfId="48646" xr:uid="{00000000-0005-0000-0000-0000FFC00000}"/>
    <cellStyle name="Total 3 5 2 2 6" xfId="9743" xr:uid="{00000000-0005-0000-0000-000000C10000}"/>
    <cellStyle name="Total 3 5 2 2 6 2" xfId="48647" xr:uid="{00000000-0005-0000-0000-000001C10000}"/>
    <cellStyle name="Total 3 5 2 2 6 2 2" xfId="48648" xr:uid="{00000000-0005-0000-0000-000002C10000}"/>
    <cellStyle name="Total 3 5 2 2 6 3" xfId="48649" xr:uid="{00000000-0005-0000-0000-000003C10000}"/>
    <cellStyle name="Total 3 5 2 2 7" xfId="48650" xr:uid="{00000000-0005-0000-0000-000004C10000}"/>
    <cellStyle name="Total 3 5 2 2 7 2" xfId="48651" xr:uid="{00000000-0005-0000-0000-000005C10000}"/>
    <cellStyle name="Total 3 5 2 2 8" xfId="48652" xr:uid="{00000000-0005-0000-0000-000006C10000}"/>
    <cellStyle name="Total 3 5 2 3" xfId="6121" xr:uid="{00000000-0005-0000-0000-000007C10000}"/>
    <cellStyle name="Total 3 5 2 3 2" xfId="7075" xr:uid="{00000000-0005-0000-0000-000008C10000}"/>
    <cellStyle name="Total 3 5 2 3 2 2" xfId="12962" xr:uid="{00000000-0005-0000-0000-000009C10000}"/>
    <cellStyle name="Total 3 5 2 3 2 2 2" xfId="48653" xr:uid="{00000000-0005-0000-0000-00000AC10000}"/>
    <cellStyle name="Total 3 5 2 3 2 2 2 2" xfId="48654" xr:uid="{00000000-0005-0000-0000-00000BC10000}"/>
    <cellStyle name="Total 3 5 2 3 2 2 3" xfId="48655" xr:uid="{00000000-0005-0000-0000-00000CC10000}"/>
    <cellStyle name="Total 3 5 2 3 2 3" xfId="48656" xr:uid="{00000000-0005-0000-0000-00000DC10000}"/>
    <cellStyle name="Total 3 5 2 3 2 3 2" xfId="48657" xr:uid="{00000000-0005-0000-0000-00000EC10000}"/>
    <cellStyle name="Total 3 5 2 3 2 3 2 2" xfId="48658" xr:uid="{00000000-0005-0000-0000-00000FC10000}"/>
    <cellStyle name="Total 3 5 2 3 2 3 3" xfId="48659" xr:uid="{00000000-0005-0000-0000-000010C10000}"/>
    <cellStyle name="Total 3 5 2 3 2 4" xfId="48660" xr:uid="{00000000-0005-0000-0000-000011C10000}"/>
    <cellStyle name="Total 3 5 2 3 2 4 2" xfId="48661" xr:uid="{00000000-0005-0000-0000-000012C10000}"/>
    <cellStyle name="Total 3 5 2 3 2 5" xfId="48662" xr:uid="{00000000-0005-0000-0000-000013C10000}"/>
    <cellStyle name="Total 3 5 2 3 3" xfId="8387" xr:uid="{00000000-0005-0000-0000-000014C10000}"/>
    <cellStyle name="Total 3 5 2 3 3 2" xfId="12160" xr:uid="{00000000-0005-0000-0000-000015C10000}"/>
    <cellStyle name="Total 3 5 2 3 3 2 2" xfId="48663" xr:uid="{00000000-0005-0000-0000-000016C10000}"/>
    <cellStyle name="Total 3 5 2 3 3 2 2 2" xfId="48664" xr:uid="{00000000-0005-0000-0000-000017C10000}"/>
    <cellStyle name="Total 3 5 2 3 3 2 3" xfId="48665" xr:uid="{00000000-0005-0000-0000-000018C10000}"/>
    <cellStyle name="Total 3 5 2 3 3 3" xfId="48666" xr:uid="{00000000-0005-0000-0000-000019C10000}"/>
    <cellStyle name="Total 3 5 2 3 3 3 2" xfId="48667" xr:uid="{00000000-0005-0000-0000-00001AC10000}"/>
    <cellStyle name="Total 3 5 2 3 3 3 2 2" xfId="48668" xr:uid="{00000000-0005-0000-0000-00001BC10000}"/>
    <cellStyle name="Total 3 5 2 3 3 3 3" xfId="48669" xr:uid="{00000000-0005-0000-0000-00001CC10000}"/>
    <cellStyle name="Total 3 5 2 3 3 4" xfId="48670" xr:uid="{00000000-0005-0000-0000-00001DC10000}"/>
    <cellStyle name="Total 3 5 2 3 3 4 2" xfId="48671" xr:uid="{00000000-0005-0000-0000-00001EC10000}"/>
    <cellStyle name="Total 3 5 2 3 3 5" xfId="48672" xr:uid="{00000000-0005-0000-0000-00001FC10000}"/>
    <cellStyle name="Total 3 5 2 3 4" xfId="10319" xr:uid="{00000000-0005-0000-0000-000020C10000}"/>
    <cellStyle name="Total 3 5 2 3 4 2" xfId="15082" xr:uid="{00000000-0005-0000-0000-000021C10000}"/>
    <cellStyle name="Total 3 5 2 3 4 2 2" xfId="48673" xr:uid="{00000000-0005-0000-0000-000022C10000}"/>
    <cellStyle name="Total 3 5 2 3 4 3" xfId="48674" xr:uid="{00000000-0005-0000-0000-000023C10000}"/>
    <cellStyle name="Total 3 5 2 3 5" xfId="10644" xr:uid="{00000000-0005-0000-0000-000024C10000}"/>
    <cellStyle name="Total 3 5 2 3 5 2" xfId="48675" xr:uid="{00000000-0005-0000-0000-000025C10000}"/>
    <cellStyle name="Total 3 5 2 3 5 2 2" xfId="48676" xr:uid="{00000000-0005-0000-0000-000026C10000}"/>
    <cellStyle name="Total 3 5 2 3 5 3" xfId="48677" xr:uid="{00000000-0005-0000-0000-000027C10000}"/>
    <cellStyle name="Total 3 5 2 3 6" xfId="48678" xr:uid="{00000000-0005-0000-0000-000028C10000}"/>
    <cellStyle name="Total 3 5 2 3 6 2" xfId="48679" xr:uid="{00000000-0005-0000-0000-000029C10000}"/>
    <cellStyle name="Total 3 5 2 3 7" xfId="48680" xr:uid="{00000000-0005-0000-0000-00002AC10000}"/>
    <cellStyle name="Total 3 5 2 4" xfId="6456" xr:uid="{00000000-0005-0000-0000-00002BC10000}"/>
    <cellStyle name="Total 3 5 2 4 2" xfId="11949" xr:uid="{00000000-0005-0000-0000-00002CC10000}"/>
    <cellStyle name="Total 3 5 2 4 2 2" xfId="48681" xr:uid="{00000000-0005-0000-0000-00002DC10000}"/>
    <cellStyle name="Total 3 5 2 4 2 2 2" xfId="48682" xr:uid="{00000000-0005-0000-0000-00002EC10000}"/>
    <cellStyle name="Total 3 5 2 4 2 3" xfId="48683" xr:uid="{00000000-0005-0000-0000-00002FC10000}"/>
    <cellStyle name="Total 3 5 2 4 3" xfId="48684" xr:uid="{00000000-0005-0000-0000-000030C10000}"/>
    <cellStyle name="Total 3 5 2 4 3 2" xfId="48685" xr:uid="{00000000-0005-0000-0000-000031C10000}"/>
    <cellStyle name="Total 3 5 2 4 3 2 2" xfId="48686" xr:uid="{00000000-0005-0000-0000-000032C10000}"/>
    <cellStyle name="Total 3 5 2 4 3 3" xfId="48687" xr:uid="{00000000-0005-0000-0000-000033C10000}"/>
    <cellStyle name="Total 3 5 2 4 4" xfId="48688" xr:uid="{00000000-0005-0000-0000-000034C10000}"/>
    <cellStyle name="Total 3 5 2 4 4 2" xfId="48689" xr:uid="{00000000-0005-0000-0000-000035C10000}"/>
    <cellStyle name="Total 3 5 2 4 5" xfId="48690" xr:uid="{00000000-0005-0000-0000-000036C10000}"/>
    <cellStyle name="Total 3 5 2 5" xfId="7768" xr:uid="{00000000-0005-0000-0000-000037C10000}"/>
    <cellStyle name="Total 3 5 2 5 2" xfId="12062" xr:uid="{00000000-0005-0000-0000-000038C10000}"/>
    <cellStyle name="Total 3 5 2 5 2 2" xfId="48691" xr:uid="{00000000-0005-0000-0000-000039C10000}"/>
    <cellStyle name="Total 3 5 2 5 2 2 2" xfId="48692" xr:uid="{00000000-0005-0000-0000-00003AC10000}"/>
    <cellStyle name="Total 3 5 2 5 2 3" xfId="48693" xr:uid="{00000000-0005-0000-0000-00003BC10000}"/>
    <cellStyle name="Total 3 5 2 5 3" xfId="48694" xr:uid="{00000000-0005-0000-0000-00003CC10000}"/>
    <cellStyle name="Total 3 5 2 5 3 2" xfId="48695" xr:uid="{00000000-0005-0000-0000-00003DC10000}"/>
    <cellStyle name="Total 3 5 2 5 3 2 2" xfId="48696" xr:uid="{00000000-0005-0000-0000-00003EC10000}"/>
    <cellStyle name="Total 3 5 2 5 3 3" xfId="48697" xr:uid="{00000000-0005-0000-0000-00003FC10000}"/>
    <cellStyle name="Total 3 5 2 5 4" xfId="48698" xr:uid="{00000000-0005-0000-0000-000040C10000}"/>
    <cellStyle name="Total 3 5 2 5 4 2" xfId="48699" xr:uid="{00000000-0005-0000-0000-000041C10000}"/>
    <cellStyle name="Total 3 5 2 5 5" xfId="48700" xr:uid="{00000000-0005-0000-0000-000042C10000}"/>
    <cellStyle name="Total 3 5 2 6" xfId="9302" xr:uid="{00000000-0005-0000-0000-000043C10000}"/>
    <cellStyle name="Total 3 5 2 6 2" xfId="14463" xr:uid="{00000000-0005-0000-0000-000044C10000}"/>
    <cellStyle name="Total 3 5 2 6 2 2" xfId="48701" xr:uid="{00000000-0005-0000-0000-000045C10000}"/>
    <cellStyle name="Total 3 5 2 6 3" xfId="48702" xr:uid="{00000000-0005-0000-0000-000046C10000}"/>
    <cellStyle name="Total 3 5 2 7" xfId="9033" xr:uid="{00000000-0005-0000-0000-000047C10000}"/>
    <cellStyle name="Total 3 5 2 7 2" xfId="48703" xr:uid="{00000000-0005-0000-0000-000048C10000}"/>
    <cellStyle name="Total 3 5 2 7 2 2" xfId="48704" xr:uid="{00000000-0005-0000-0000-000049C10000}"/>
    <cellStyle name="Total 3 5 2 7 3" xfId="48705" xr:uid="{00000000-0005-0000-0000-00004AC10000}"/>
    <cellStyle name="Total 3 5 2 8" xfId="48706" xr:uid="{00000000-0005-0000-0000-00004BC10000}"/>
    <cellStyle name="Total 3 5 2 8 2" xfId="48707" xr:uid="{00000000-0005-0000-0000-00004CC10000}"/>
    <cellStyle name="Total 3 5 2 9" xfId="48708" xr:uid="{00000000-0005-0000-0000-00004DC10000}"/>
    <cellStyle name="Total 3 5 3" xfId="6122" xr:uid="{00000000-0005-0000-0000-00004EC10000}"/>
    <cellStyle name="Total 3 5 3 2" xfId="6123" xr:uid="{00000000-0005-0000-0000-00004FC10000}"/>
    <cellStyle name="Total 3 5 3 2 2" xfId="7243" xr:uid="{00000000-0005-0000-0000-000050C10000}"/>
    <cellStyle name="Total 3 5 3 2 2 2" xfId="13194" xr:uid="{00000000-0005-0000-0000-000051C10000}"/>
    <cellStyle name="Total 3 5 3 2 2 2 2" xfId="48709" xr:uid="{00000000-0005-0000-0000-000052C10000}"/>
    <cellStyle name="Total 3 5 3 2 2 2 2 2" xfId="48710" xr:uid="{00000000-0005-0000-0000-000053C10000}"/>
    <cellStyle name="Total 3 5 3 2 2 2 3" xfId="48711" xr:uid="{00000000-0005-0000-0000-000054C10000}"/>
    <cellStyle name="Total 3 5 3 2 2 3" xfId="48712" xr:uid="{00000000-0005-0000-0000-000055C10000}"/>
    <cellStyle name="Total 3 5 3 2 2 3 2" xfId="48713" xr:uid="{00000000-0005-0000-0000-000056C10000}"/>
    <cellStyle name="Total 3 5 3 2 2 3 2 2" xfId="48714" xr:uid="{00000000-0005-0000-0000-000057C10000}"/>
    <cellStyle name="Total 3 5 3 2 2 3 3" xfId="48715" xr:uid="{00000000-0005-0000-0000-000058C10000}"/>
    <cellStyle name="Total 3 5 3 2 2 4" xfId="48716" xr:uid="{00000000-0005-0000-0000-000059C10000}"/>
    <cellStyle name="Total 3 5 3 2 2 4 2" xfId="48717" xr:uid="{00000000-0005-0000-0000-00005AC10000}"/>
    <cellStyle name="Total 3 5 3 2 2 5" xfId="48718" xr:uid="{00000000-0005-0000-0000-00005BC10000}"/>
    <cellStyle name="Total 3 5 3 2 3" xfId="8555" xr:uid="{00000000-0005-0000-0000-00005CC10000}"/>
    <cellStyle name="Total 3 5 3 2 3 2" xfId="13396" xr:uid="{00000000-0005-0000-0000-00005DC10000}"/>
    <cellStyle name="Total 3 5 3 2 3 2 2" xfId="48719" xr:uid="{00000000-0005-0000-0000-00005EC10000}"/>
    <cellStyle name="Total 3 5 3 2 3 2 2 2" xfId="48720" xr:uid="{00000000-0005-0000-0000-00005FC10000}"/>
    <cellStyle name="Total 3 5 3 2 3 2 3" xfId="48721" xr:uid="{00000000-0005-0000-0000-000060C10000}"/>
    <cellStyle name="Total 3 5 3 2 3 3" xfId="48722" xr:uid="{00000000-0005-0000-0000-000061C10000}"/>
    <cellStyle name="Total 3 5 3 2 3 3 2" xfId="48723" xr:uid="{00000000-0005-0000-0000-000062C10000}"/>
    <cellStyle name="Total 3 5 3 2 3 3 2 2" xfId="48724" xr:uid="{00000000-0005-0000-0000-000063C10000}"/>
    <cellStyle name="Total 3 5 3 2 3 3 3" xfId="48725" xr:uid="{00000000-0005-0000-0000-000064C10000}"/>
    <cellStyle name="Total 3 5 3 2 3 4" xfId="48726" xr:uid="{00000000-0005-0000-0000-000065C10000}"/>
    <cellStyle name="Total 3 5 3 2 3 4 2" xfId="48727" xr:uid="{00000000-0005-0000-0000-000066C10000}"/>
    <cellStyle name="Total 3 5 3 2 3 5" xfId="48728" xr:uid="{00000000-0005-0000-0000-000067C10000}"/>
    <cellStyle name="Total 3 5 3 2 4" xfId="10556" xr:uid="{00000000-0005-0000-0000-000068C10000}"/>
    <cellStyle name="Total 3 5 3 2 4 2" xfId="15250" xr:uid="{00000000-0005-0000-0000-000069C10000}"/>
    <cellStyle name="Total 3 5 3 2 4 2 2" xfId="48729" xr:uid="{00000000-0005-0000-0000-00006AC10000}"/>
    <cellStyle name="Total 3 5 3 2 4 3" xfId="48730" xr:uid="{00000000-0005-0000-0000-00006BC10000}"/>
    <cellStyle name="Total 3 5 3 2 5" xfId="10899" xr:uid="{00000000-0005-0000-0000-00006CC10000}"/>
    <cellStyle name="Total 3 5 3 2 5 2" xfId="48731" xr:uid="{00000000-0005-0000-0000-00006DC10000}"/>
    <cellStyle name="Total 3 5 3 2 5 2 2" xfId="48732" xr:uid="{00000000-0005-0000-0000-00006EC10000}"/>
    <cellStyle name="Total 3 5 3 2 5 3" xfId="48733" xr:uid="{00000000-0005-0000-0000-00006FC10000}"/>
    <cellStyle name="Total 3 5 3 2 6" xfId="48734" xr:uid="{00000000-0005-0000-0000-000070C10000}"/>
    <cellStyle name="Total 3 5 3 2 6 2" xfId="48735" xr:uid="{00000000-0005-0000-0000-000071C10000}"/>
    <cellStyle name="Total 3 5 3 2 7" xfId="48736" xr:uid="{00000000-0005-0000-0000-000072C10000}"/>
    <cellStyle name="Total 3 5 3 3" xfId="6624" xr:uid="{00000000-0005-0000-0000-000073C10000}"/>
    <cellStyle name="Total 3 5 3 3 2" xfId="12209" xr:uid="{00000000-0005-0000-0000-000074C10000}"/>
    <cellStyle name="Total 3 5 3 3 2 2" xfId="48737" xr:uid="{00000000-0005-0000-0000-000075C10000}"/>
    <cellStyle name="Total 3 5 3 3 2 2 2" xfId="48738" xr:uid="{00000000-0005-0000-0000-000076C10000}"/>
    <cellStyle name="Total 3 5 3 3 2 3" xfId="48739" xr:uid="{00000000-0005-0000-0000-000077C10000}"/>
    <cellStyle name="Total 3 5 3 3 3" xfId="48740" xr:uid="{00000000-0005-0000-0000-000078C10000}"/>
    <cellStyle name="Total 3 5 3 3 3 2" xfId="48741" xr:uid="{00000000-0005-0000-0000-000079C10000}"/>
    <cellStyle name="Total 3 5 3 3 3 2 2" xfId="48742" xr:uid="{00000000-0005-0000-0000-00007AC10000}"/>
    <cellStyle name="Total 3 5 3 3 3 3" xfId="48743" xr:uid="{00000000-0005-0000-0000-00007BC10000}"/>
    <cellStyle name="Total 3 5 3 3 4" xfId="48744" xr:uid="{00000000-0005-0000-0000-00007CC10000}"/>
    <cellStyle name="Total 3 5 3 3 4 2" xfId="48745" xr:uid="{00000000-0005-0000-0000-00007DC10000}"/>
    <cellStyle name="Total 3 5 3 3 5" xfId="48746" xr:uid="{00000000-0005-0000-0000-00007EC10000}"/>
    <cellStyle name="Total 3 5 3 4" xfId="7936" xr:uid="{00000000-0005-0000-0000-00007FC10000}"/>
    <cellStyle name="Total 3 5 3 4 2" xfId="12416" xr:uid="{00000000-0005-0000-0000-000080C10000}"/>
    <cellStyle name="Total 3 5 3 4 2 2" xfId="48747" xr:uid="{00000000-0005-0000-0000-000081C10000}"/>
    <cellStyle name="Total 3 5 3 4 2 2 2" xfId="48748" xr:uid="{00000000-0005-0000-0000-000082C10000}"/>
    <cellStyle name="Total 3 5 3 4 2 3" xfId="48749" xr:uid="{00000000-0005-0000-0000-000083C10000}"/>
    <cellStyle name="Total 3 5 3 4 3" xfId="48750" xr:uid="{00000000-0005-0000-0000-000084C10000}"/>
    <cellStyle name="Total 3 5 3 4 3 2" xfId="48751" xr:uid="{00000000-0005-0000-0000-000085C10000}"/>
    <cellStyle name="Total 3 5 3 4 3 2 2" xfId="48752" xr:uid="{00000000-0005-0000-0000-000086C10000}"/>
    <cellStyle name="Total 3 5 3 4 3 3" xfId="48753" xr:uid="{00000000-0005-0000-0000-000087C10000}"/>
    <cellStyle name="Total 3 5 3 4 4" xfId="48754" xr:uid="{00000000-0005-0000-0000-000088C10000}"/>
    <cellStyle name="Total 3 5 3 4 4 2" xfId="48755" xr:uid="{00000000-0005-0000-0000-000089C10000}"/>
    <cellStyle name="Total 3 5 3 4 5" xfId="48756" xr:uid="{00000000-0005-0000-0000-00008AC10000}"/>
    <cellStyle name="Total 3 5 3 5" xfId="9563" xr:uid="{00000000-0005-0000-0000-00008BC10000}"/>
    <cellStyle name="Total 3 5 3 5 2" xfId="14631" xr:uid="{00000000-0005-0000-0000-00008CC10000}"/>
    <cellStyle name="Total 3 5 3 5 2 2" xfId="48757" xr:uid="{00000000-0005-0000-0000-00008DC10000}"/>
    <cellStyle name="Total 3 5 3 5 3" xfId="48758" xr:uid="{00000000-0005-0000-0000-00008EC10000}"/>
    <cellStyle name="Total 3 5 3 6" xfId="10758" xr:uid="{00000000-0005-0000-0000-00008FC10000}"/>
    <cellStyle name="Total 3 5 3 6 2" xfId="48759" xr:uid="{00000000-0005-0000-0000-000090C10000}"/>
    <cellStyle name="Total 3 5 3 6 2 2" xfId="48760" xr:uid="{00000000-0005-0000-0000-000091C10000}"/>
    <cellStyle name="Total 3 5 3 6 3" xfId="48761" xr:uid="{00000000-0005-0000-0000-000092C10000}"/>
    <cellStyle name="Total 3 5 3 7" xfId="48762" xr:uid="{00000000-0005-0000-0000-000093C10000}"/>
    <cellStyle name="Total 3 5 3 7 2" xfId="48763" xr:uid="{00000000-0005-0000-0000-000094C10000}"/>
    <cellStyle name="Total 3 5 3 8" xfId="48764" xr:uid="{00000000-0005-0000-0000-000095C10000}"/>
    <cellStyle name="Total 3 5 4" xfId="6124" xr:uid="{00000000-0005-0000-0000-000096C10000}"/>
    <cellStyle name="Total 3 5 4 2" xfId="7142" xr:uid="{00000000-0005-0000-0000-000097C10000}"/>
    <cellStyle name="Total 3 5 4 2 2" xfId="13029" xr:uid="{00000000-0005-0000-0000-000098C10000}"/>
    <cellStyle name="Total 3 5 4 2 2 2" xfId="48765" xr:uid="{00000000-0005-0000-0000-000099C10000}"/>
    <cellStyle name="Total 3 5 4 2 2 2 2" xfId="48766" xr:uid="{00000000-0005-0000-0000-00009AC10000}"/>
    <cellStyle name="Total 3 5 4 2 2 3" xfId="48767" xr:uid="{00000000-0005-0000-0000-00009BC10000}"/>
    <cellStyle name="Total 3 5 4 2 3" xfId="48768" xr:uid="{00000000-0005-0000-0000-00009CC10000}"/>
    <cellStyle name="Total 3 5 4 2 3 2" xfId="48769" xr:uid="{00000000-0005-0000-0000-00009DC10000}"/>
    <cellStyle name="Total 3 5 4 2 3 2 2" xfId="48770" xr:uid="{00000000-0005-0000-0000-00009EC10000}"/>
    <cellStyle name="Total 3 5 4 2 3 3" xfId="48771" xr:uid="{00000000-0005-0000-0000-00009FC10000}"/>
    <cellStyle name="Total 3 5 4 2 4" xfId="48772" xr:uid="{00000000-0005-0000-0000-0000A0C10000}"/>
    <cellStyle name="Total 3 5 4 2 4 2" xfId="48773" xr:uid="{00000000-0005-0000-0000-0000A1C10000}"/>
    <cellStyle name="Total 3 5 4 2 5" xfId="48774" xr:uid="{00000000-0005-0000-0000-0000A2C10000}"/>
    <cellStyle name="Total 3 5 4 3" xfId="8454" xr:uid="{00000000-0005-0000-0000-0000A3C10000}"/>
    <cellStyle name="Total 3 5 4 3 2" xfId="12866" xr:uid="{00000000-0005-0000-0000-0000A4C10000}"/>
    <cellStyle name="Total 3 5 4 3 2 2" xfId="48775" xr:uid="{00000000-0005-0000-0000-0000A5C10000}"/>
    <cellStyle name="Total 3 5 4 3 2 2 2" xfId="48776" xr:uid="{00000000-0005-0000-0000-0000A6C10000}"/>
    <cellStyle name="Total 3 5 4 3 2 3" xfId="48777" xr:uid="{00000000-0005-0000-0000-0000A7C10000}"/>
    <cellStyle name="Total 3 5 4 3 3" xfId="48778" xr:uid="{00000000-0005-0000-0000-0000A8C10000}"/>
    <cellStyle name="Total 3 5 4 3 3 2" xfId="48779" xr:uid="{00000000-0005-0000-0000-0000A9C10000}"/>
    <cellStyle name="Total 3 5 4 3 3 2 2" xfId="48780" xr:uid="{00000000-0005-0000-0000-0000AAC10000}"/>
    <cellStyle name="Total 3 5 4 3 3 3" xfId="48781" xr:uid="{00000000-0005-0000-0000-0000ABC10000}"/>
    <cellStyle name="Total 3 5 4 3 4" xfId="48782" xr:uid="{00000000-0005-0000-0000-0000ACC10000}"/>
    <cellStyle name="Total 3 5 4 3 4 2" xfId="48783" xr:uid="{00000000-0005-0000-0000-0000ADC10000}"/>
    <cellStyle name="Total 3 5 4 3 5" xfId="48784" xr:uid="{00000000-0005-0000-0000-0000AEC10000}"/>
    <cellStyle name="Total 3 5 4 4" xfId="10386" xr:uid="{00000000-0005-0000-0000-0000AFC10000}"/>
    <cellStyle name="Total 3 5 4 4 2" xfId="15149" xr:uid="{00000000-0005-0000-0000-0000B0C10000}"/>
    <cellStyle name="Total 3 5 4 4 2 2" xfId="48785" xr:uid="{00000000-0005-0000-0000-0000B1C10000}"/>
    <cellStyle name="Total 3 5 4 4 3" xfId="48786" xr:uid="{00000000-0005-0000-0000-0000B2C10000}"/>
    <cellStyle name="Total 3 5 4 5" xfId="8956" xr:uid="{00000000-0005-0000-0000-0000B3C10000}"/>
    <cellStyle name="Total 3 5 4 5 2" xfId="48787" xr:uid="{00000000-0005-0000-0000-0000B4C10000}"/>
    <cellStyle name="Total 3 5 4 5 2 2" xfId="48788" xr:uid="{00000000-0005-0000-0000-0000B5C10000}"/>
    <cellStyle name="Total 3 5 4 5 3" xfId="48789" xr:uid="{00000000-0005-0000-0000-0000B6C10000}"/>
    <cellStyle name="Total 3 5 4 6" xfId="48790" xr:uid="{00000000-0005-0000-0000-0000B7C10000}"/>
    <cellStyle name="Total 3 5 4 6 2" xfId="48791" xr:uid="{00000000-0005-0000-0000-0000B8C10000}"/>
    <cellStyle name="Total 3 5 4 7" xfId="48792" xr:uid="{00000000-0005-0000-0000-0000B9C10000}"/>
    <cellStyle name="Total 3 5 5" xfId="6523" xr:uid="{00000000-0005-0000-0000-0000BAC10000}"/>
    <cellStyle name="Total 3 5 5 2" xfId="12017" xr:uid="{00000000-0005-0000-0000-0000BBC10000}"/>
    <cellStyle name="Total 3 5 5 2 2" xfId="48793" xr:uid="{00000000-0005-0000-0000-0000BCC10000}"/>
    <cellStyle name="Total 3 5 5 2 2 2" xfId="48794" xr:uid="{00000000-0005-0000-0000-0000BDC10000}"/>
    <cellStyle name="Total 3 5 5 2 3" xfId="48795" xr:uid="{00000000-0005-0000-0000-0000BEC10000}"/>
    <cellStyle name="Total 3 5 5 3" xfId="48796" xr:uid="{00000000-0005-0000-0000-0000BFC10000}"/>
    <cellStyle name="Total 3 5 5 3 2" xfId="48797" xr:uid="{00000000-0005-0000-0000-0000C0C10000}"/>
    <cellStyle name="Total 3 5 5 3 2 2" xfId="48798" xr:uid="{00000000-0005-0000-0000-0000C1C10000}"/>
    <cellStyle name="Total 3 5 5 3 3" xfId="48799" xr:uid="{00000000-0005-0000-0000-0000C2C10000}"/>
    <cellStyle name="Total 3 5 5 4" xfId="48800" xr:uid="{00000000-0005-0000-0000-0000C3C10000}"/>
    <cellStyle name="Total 3 5 5 4 2" xfId="48801" xr:uid="{00000000-0005-0000-0000-0000C4C10000}"/>
    <cellStyle name="Total 3 5 5 5" xfId="48802" xr:uid="{00000000-0005-0000-0000-0000C5C10000}"/>
    <cellStyle name="Total 3 5 6" xfId="7835" xr:uid="{00000000-0005-0000-0000-0000C6C10000}"/>
    <cellStyle name="Total 3 5 6 2" xfId="12582" xr:uid="{00000000-0005-0000-0000-0000C7C10000}"/>
    <cellStyle name="Total 3 5 6 2 2" xfId="48803" xr:uid="{00000000-0005-0000-0000-0000C8C10000}"/>
    <cellStyle name="Total 3 5 6 2 2 2" xfId="48804" xr:uid="{00000000-0005-0000-0000-0000C9C10000}"/>
    <cellStyle name="Total 3 5 6 2 3" xfId="48805" xr:uid="{00000000-0005-0000-0000-0000CAC10000}"/>
    <cellStyle name="Total 3 5 6 3" xfId="48806" xr:uid="{00000000-0005-0000-0000-0000CBC10000}"/>
    <cellStyle name="Total 3 5 6 3 2" xfId="48807" xr:uid="{00000000-0005-0000-0000-0000CCC10000}"/>
    <cellStyle name="Total 3 5 6 3 2 2" xfId="48808" xr:uid="{00000000-0005-0000-0000-0000CDC10000}"/>
    <cellStyle name="Total 3 5 6 3 3" xfId="48809" xr:uid="{00000000-0005-0000-0000-0000CEC10000}"/>
    <cellStyle name="Total 3 5 6 4" xfId="48810" xr:uid="{00000000-0005-0000-0000-0000CFC10000}"/>
    <cellStyle name="Total 3 5 6 4 2" xfId="48811" xr:uid="{00000000-0005-0000-0000-0000D0C10000}"/>
    <cellStyle name="Total 3 5 6 5" xfId="48812" xr:uid="{00000000-0005-0000-0000-0000D1C10000}"/>
    <cellStyle name="Total 3 5 7" xfId="9370" xr:uid="{00000000-0005-0000-0000-0000D2C10000}"/>
    <cellStyle name="Total 3 5 7 2" xfId="14530" xr:uid="{00000000-0005-0000-0000-0000D3C10000}"/>
    <cellStyle name="Total 3 5 7 2 2" xfId="48813" xr:uid="{00000000-0005-0000-0000-0000D4C10000}"/>
    <cellStyle name="Total 3 5 7 3" xfId="48814" xr:uid="{00000000-0005-0000-0000-0000D5C10000}"/>
    <cellStyle name="Total 3 5 8" xfId="10931" xr:uid="{00000000-0005-0000-0000-0000D6C10000}"/>
    <cellStyle name="Total 3 5 8 2" xfId="48815" xr:uid="{00000000-0005-0000-0000-0000D7C10000}"/>
    <cellStyle name="Total 3 5 8 2 2" xfId="48816" xr:uid="{00000000-0005-0000-0000-0000D8C10000}"/>
    <cellStyle name="Total 3 5 8 3" xfId="48817" xr:uid="{00000000-0005-0000-0000-0000D9C10000}"/>
    <cellStyle name="Total 3 5 9" xfId="48818" xr:uid="{00000000-0005-0000-0000-0000DAC10000}"/>
    <cellStyle name="Total 3 5 9 2" xfId="48819" xr:uid="{00000000-0005-0000-0000-0000DBC10000}"/>
    <cellStyle name="Total 3 6" xfId="6125" xr:uid="{00000000-0005-0000-0000-0000DCC10000}"/>
    <cellStyle name="Total 3 6 2" xfId="6126" xr:uid="{00000000-0005-0000-0000-0000DDC10000}"/>
    <cellStyle name="Total 3 6 2 2" xfId="6127" xr:uid="{00000000-0005-0000-0000-0000DEC10000}"/>
    <cellStyle name="Total 3 6 2 2 2" xfId="7252" xr:uid="{00000000-0005-0000-0000-0000DFC10000}"/>
    <cellStyle name="Total 3 6 2 2 2 2" xfId="13204" xr:uid="{00000000-0005-0000-0000-0000E0C10000}"/>
    <cellStyle name="Total 3 6 2 2 2 2 2" xfId="48820" xr:uid="{00000000-0005-0000-0000-0000E1C10000}"/>
    <cellStyle name="Total 3 6 2 2 2 2 2 2" xfId="48821" xr:uid="{00000000-0005-0000-0000-0000E2C10000}"/>
    <cellStyle name="Total 3 6 2 2 2 2 3" xfId="48822" xr:uid="{00000000-0005-0000-0000-0000E3C10000}"/>
    <cellStyle name="Total 3 6 2 2 2 3" xfId="48823" xr:uid="{00000000-0005-0000-0000-0000E4C10000}"/>
    <cellStyle name="Total 3 6 2 2 2 3 2" xfId="48824" xr:uid="{00000000-0005-0000-0000-0000E5C10000}"/>
    <cellStyle name="Total 3 6 2 2 2 3 2 2" xfId="48825" xr:uid="{00000000-0005-0000-0000-0000E6C10000}"/>
    <cellStyle name="Total 3 6 2 2 2 3 3" xfId="48826" xr:uid="{00000000-0005-0000-0000-0000E7C10000}"/>
    <cellStyle name="Total 3 6 2 2 2 4" xfId="48827" xr:uid="{00000000-0005-0000-0000-0000E8C10000}"/>
    <cellStyle name="Total 3 6 2 2 2 4 2" xfId="48828" xr:uid="{00000000-0005-0000-0000-0000E9C10000}"/>
    <cellStyle name="Total 3 6 2 2 2 5" xfId="48829" xr:uid="{00000000-0005-0000-0000-0000EAC10000}"/>
    <cellStyle name="Total 3 6 2 2 3" xfId="8564" xr:uid="{00000000-0005-0000-0000-0000EBC10000}"/>
    <cellStyle name="Total 3 6 2 2 3 2" xfId="12294" xr:uid="{00000000-0005-0000-0000-0000ECC10000}"/>
    <cellStyle name="Total 3 6 2 2 3 2 2" xfId="48830" xr:uid="{00000000-0005-0000-0000-0000EDC10000}"/>
    <cellStyle name="Total 3 6 2 2 3 2 2 2" xfId="48831" xr:uid="{00000000-0005-0000-0000-0000EEC10000}"/>
    <cellStyle name="Total 3 6 2 2 3 2 3" xfId="48832" xr:uid="{00000000-0005-0000-0000-0000EFC10000}"/>
    <cellStyle name="Total 3 6 2 2 3 3" xfId="48833" xr:uid="{00000000-0005-0000-0000-0000F0C10000}"/>
    <cellStyle name="Total 3 6 2 2 3 3 2" xfId="48834" xr:uid="{00000000-0005-0000-0000-0000F1C10000}"/>
    <cellStyle name="Total 3 6 2 2 3 3 2 2" xfId="48835" xr:uid="{00000000-0005-0000-0000-0000F2C10000}"/>
    <cellStyle name="Total 3 6 2 2 3 3 3" xfId="48836" xr:uid="{00000000-0005-0000-0000-0000F3C10000}"/>
    <cellStyle name="Total 3 6 2 2 3 4" xfId="48837" xr:uid="{00000000-0005-0000-0000-0000F4C10000}"/>
    <cellStyle name="Total 3 6 2 2 3 4 2" xfId="48838" xr:uid="{00000000-0005-0000-0000-0000F5C10000}"/>
    <cellStyle name="Total 3 6 2 2 3 5" xfId="48839" xr:uid="{00000000-0005-0000-0000-0000F6C10000}"/>
    <cellStyle name="Total 3 6 2 2 4" xfId="10566" xr:uid="{00000000-0005-0000-0000-0000F7C10000}"/>
    <cellStyle name="Total 3 6 2 2 4 2" xfId="15259" xr:uid="{00000000-0005-0000-0000-0000F8C10000}"/>
    <cellStyle name="Total 3 6 2 2 4 2 2" xfId="48840" xr:uid="{00000000-0005-0000-0000-0000F9C10000}"/>
    <cellStyle name="Total 3 6 2 2 4 3" xfId="48841" xr:uid="{00000000-0005-0000-0000-0000FAC10000}"/>
    <cellStyle name="Total 3 6 2 2 5" xfId="9775" xr:uid="{00000000-0005-0000-0000-0000FBC10000}"/>
    <cellStyle name="Total 3 6 2 2 5 2" xfId="48842" xr:uid="{00000000-0005-0000-0000-0000FCC10000}"/>
    <cellStyle name="Total 3 6 2 2 5 2 2" xfId="48843" xr:uid="{00000000-0005-0000-0000-0000FDC10000}"/>
    <cellStyle name="Total 3 6 2 2 5 3" xfId="48844" xr:uid="{00000000-0005-0000-0000-0000FEC10000}"/>
    <cellStyle name="Total 3 6 2 2 6" xfId="48845" xr:uid="{00000000-0005-0000-0000-0000FFC10000}"/>
    <cellStyle name="Total 3 6 2 2 6 2" xfId="48846" xr:uid="{00000000-0005-0000-0000-000000C20000}"/>
    <cellStyle name="Total 3 6 2 2 7" xfId="48847" xr:uid="{00000000-0005-0000-0000-000001C20000}"/>
    <cellStyle name="Total 3 6 2 3" xfId="6633" xr:uid="{00000000-0005-0000-0000-000002C20000}"/>
    <cellStyle name="Total 3 6 2 3 2" xfId="12219" xr:uid="{00000000-0005-0000-0000-000003C20000}"/>
    <cellStyle name="Total 3 6 2 3 2 2" xfId="48848" xr:uid="{00000000-0005-0000-0000-000004C20000}"/>
    <cellStyle name="Total 3 6 2 3 2 2 2" xfId="48849" xr:uid="{00000000-0005-0000-0000-000005C20000}"/>
    <cellStyle name="Total 3 6 2 3 2 3" xfId="48850" xr:uid="{00000000-0005-0000-0000-000006C20000}"/>
    <cellStyle name="Total 3 6 2 3 3" xfId="48851" xr:uid="{00000000-0005-0000-0000-000007C20000}"/>
    <cellStyle name="Total 3 6 2 3 3 2" xfId="48852" xr:uid="{00000000-0005-0000-0000-000008C20000}"/>
    <cellStyle name="Total 3 6 2 3 3 2 2" xfId="48853" xr:uid="{00000000-0005-0000-0000-000009C20000}"/>
    <cellStyle name="Total 3 6 2 3 3 3" xfId="48854" xr:uid="{00000000-0005-0000-0000-00000AC20000}"/>
    <cellStyle name="Total 3 6 2 3 4" xfId="48855" xr:uid="{00000000-0005-0000-0000-00000BC20000}"/>
    <cellStyle name="Total 3 6 2 3 4 2" xfId="48856" xr:uid="{00000000-0005-0000-0000-00000CC20000}"/>
    <cellStyle name="Total 3 6 2 3 5" xfId="48857" xr:uid="{00000000-0005-0000-0000-00000DC20000}"/>
    <cellStyle name="Total 3 6 2 4" xfId="7945" xr:uid="{00000000-0005-0000-0000-00000EC20000}"/>
    <cellStyle name="Total 3 6 2 4 2" xfId="12171" xr:uid="{00000000-0005-0000-0000-00000FC20000}"/>
    <cellStyle name="Total 3 6 2 4 2 2" xfId="48858" xr:uid="{00000000-0005-0000-0000-000010C20000}"/>
    <cellStyle name="Total 3 6 2 4 2 2 2" xfId="48859" xr:uid="{00000000-0005-0000-0000-000011C20000}"/>
    <cellStyle name="Total 3 6 2 4 2 3" xfId="48860" xr:uid="{00000000-0005-0000-0000-000012C20000}"/>
    <cellStyle name="Total 3 6 2 4 3" xfId="48861" xr:uid="{00000000-0005-0000-0000-000013C20000}"/>
    <cellStyle name="Total 3 6 2 4 3 2" xfId="48862" xr:uid="{00000000-0005-0000-0000-000014C20000}"/>
    <cellStyle name="Total 3 6 2 4 3 2 2" xfId="48863" xr:uid="{00000000-0005-0000-0000-000015C20000}"/>
    <cellStyle name="Total 3 6 2 4 3 3" xfId="48864" xr:uid="{00000000-0005-0000-0000-000016C20000}"/>
    <cellStyle name="Total 3 6 2 4 4" xfId="48865" xr:uid="{00000000-0005-0000-0000-000017C20000}"/>
    <cellStyle name="Total 3 6 2 4 4 2" xfId="48866" xr:uid="{00000000-0005-0000-0000-000018C20000}"/>
    <cellStyle name="Total 3 6 2 4 5" xfId="48867" xr:uid="{00000000-0005-0000-0000-000019C20000}"/>
    <cellStyle name="Total 3 6 2 5" xfId="9573" xr:uid="{00000000-0005-0000-0000-00001AC20000}"/>
    <cellStyle name="Total 3 6 2 5 2" xfId="14640" xr:uid="{00000000-0005-0000-0000-00001BC20000}"/>
    <cellStyle name="Total 3 6 2 5 2 2" xfId="48868" xr:uid="{00000000-0005-0000-0000-00001CC20000}"/>
    <cellStyle name="Total 3 6 2 5 3" xfId="48869" xr:uid="{00000000-0005-0000-0000-00001DC20000}"/>
    <cellStyle name="Total 3 6 2 6" xfId="9663" xr:uid="{00000000-0005-0000-0000-00001EC20000}"/>
    <cellStyle name="Total 3 6 2 6 2" xfId="48870" xr:uid="{00000000-0005-0000-0000-00001FC20000}"/>
    <cellStyle name="Total 3 6 2 6 2 2" xfId="48871" xr:uid="{00000000-0005-0000-0000-000020C20000}"/>
    <cellStyle name="Total 3 6 2 6 3" xfId="48872" xr:uid="{00000000-0005-0000-0000-000021C20000}"/>
    <cellStyle name="Total 3 6 2 7" xfId="48873" xr:uid="{00000000-0005-0000-0000-000022C20000}"/>
    <cellStyle name="Total 3 6 2 7 2" xfId="48874" xr:uid="{00000000-0005-0000-0000-000023C20000}"/>
    <cellStyle name="Total 3 6 2 8" xfId="48875" xr:uid="{00000000-0005-0000-0000-000024C20000}"/>
    <cellStyle name="Total 3 6 3" xfId="6128" xr:uid="{00000000-0005-0000-0000-000025C20000}"/>
    <cellStyle name="Total 3 6 3 2" xfId="7096" xr:uid="{00000000-0005-0000-0000-000026C20000}"/>
    <cellStyle name="Total 3 6 3 2 2" xfId="12983" xr:uid="{00000000-0005-0000-0000-000027C20000}"/>
    <cellStyle name="Total 3 6 3 2 2 2" xfId="48876" xr:uid="{00000000-0005-0000-0000-000028C20000}"/>
    <cellStyle name="Total 3 6 3 2 2 2 2" xfId="48877" xr:uid="{00000000-0005-0000-0000-000029C20000}"/>
    <cellStyle name="Total 3 6 3 2 2 3" xfId="48878" xr:uid="{00000000-0005-0000-0000-00002AC20000}"/>
    <cellStyle name="Total 3 6 3 2 3" xfId="48879" xr:uid="{00000000-0005-0000-0000-00002BC20000}"/>
    <cellStyle name="Total 3 6 3 2 3 2" xfId="48880" xr:uid="{00000000-0005-0000-0000-00002CC20000}"/>
    <cellStyle name="Total 3 6 3 2 3 2 2" xfId="48881" xr:uid="{00000000-0005-0000-0000-00002DC20000}"/>
    <cellStyle name="Total 3 6 3 2 3 3" xfId="48882" xr:uid="{00000000-0005-0000-0000-00002EC20000}"/>
    <cellStyle name="Total 3 6 3 2 4" xfId="48883" xr:uid="{00000000-0005-0000-0000-00002FC20000}"/>
    <cellStyle name="Total 3 6 3 2 4 2" xfId="48884" xr:uid="{00000000-0005-0000-0000-000030C20000}"/>
    <cellStyle name="Total 3 6 3 2 5" xfId="48885" xr:uid="{00000000-0005-0000-0000-000031C20000}"/>
    <cellStyle name="Total 3 6 3 3" xfId="8408" xr:uid="{00000000-0005-0000-0000-000032C20000}"/>
    <cellStyle name="Total 3 6 3 3 2" xfId="12385" xr:uid="{00000000-0005-0000-0000-000033C20000}"/>
    <cellStyle name="Total 3 6 3 3 2 2" xfId="48886" xr:uid="{00000000-0005-0000-0000-000034C20000}"/>
    <cellStyle name="Total 3 6 3 3 2 2 2" xfId="48887" xr:uid="{00000000-0005-0000-0000-000035C20000}"/>
    <cellStyle name="Total 3 6 3 3 2 3" xfId="48888" xr:uid="{00000000-0005-0000-0000-000036C20000}"/>
    <cellStyle name="Total 3 6 3 3 3" xfId="48889" xr:uid="{00000000-0005-0000-0000-000037C20000}"/>
    <cellStyle name="Total 3 6 3 3 3 2" xfId="48890" xr:uid="{00000000-0005-0000-0000-000038C20000}"/>
    <cellStyle name="Total 3 6 3 3 3 2 2" xfId="48891" xr:uid="{00000000-0005-0000-0000-000039C20000}"/>
    <cellStyle name="Total 3 6 3 3 3 3" xfId="48892" xr:uid="{00000000-0005-0000-0000-00003AC20000}"/>
    <cellStyle name="Total 3 6 3 3 4" xfId="48893" xr:uid="{00000000-0005-0000-0000-00003BC20000}"/>
    <cellStyle name="Total 3 6 3 3 4 2" xfId="48894" xr:uid="{00000000-0005-0000-0000-00003CC20000}"/>
    <cellStyle name="Total 3 6 3 3 5" xfId="48895" xr:uid="{00000000-0005-0000-0000-00003DC20000}"/>
    <cellStyle name="Total 3 6 3 4" xfId="10340" xr:uid="{00000000-0005-0000-0000-00003EC20000}"/>
    <cellStyle name="Total 3 6 3 4 2" xfId="15103" xr:uid="{00000000-0005-0000-0000-00003FC20000}"/>
    <cellStyle name="Total 3 6 3 4 2 2" xfId="48896" xr:uid="{00000000-0005-0000-0000-000040C20000}"/>
    <cellStyle name="Total 3 6 3 4 3" xfId="48897" xr:uid="{00000000-0005-0000-0000-000041C20000}"/>
    <cellStyle name="Total 3 6 3 5" xfId="9892" xr:uid="{00000000-0005-0000-0000-000042C20000}"/>
    <cellStyle name="Total 3 6 3 5 2" xfId="48898" xr:uid="{00000000-0005-0000-0000-000043C20000}"/>
    <cellStyle name="Total 3 6 3 5 2 2" xfId="48899" xr:uid="{00000000-0005-0000-0000-000044C20000}"/>
    <cellStyle name="Total 3 6 3 5 3" xfId="48900" xr:uid="{00000000-0005-0000-0000-000045C20000}"/>
    <cellStyle name="Total 3 6 3 6" xfId="48901" xr:uid="{00000000-0005-0000-0000-000046C20000}"/>
    <cellStyle name="Total 3 6 3 6 2" xfId="48902" xr:uid="{00000000-0005-0000-0000-000047C20000}"/>
    <cellStyle name="Total 3 6 3 7" xfId="48903" xr:uid="{00000000-0005-0000-0000-000048C20000}"/>
    <cellStyle name="Total 3 6 4" xfId="6477" xr:uid="{00000000-0005-0000-0000-000049C20000}"/>
    <cellStyle name="Total 3 6 4 2" xfId="11970" xr:uid="{00000000-0005-0000-0000-00004AC20000}"/>
    <cellStyle name="Total 3 6 4 2 2" xfId="48904" xr:uid="{00000000-0005-0000-0000-00004BC20000}"/>
    <cellStyle name="Total 3 6 4 2 2 2" xfId="48905" xr:uid="{00000000-0005-0000-0000-00004CC20000}"/>
    <cellStyle name="Total 3 6 4 2 3" xfId="48906" xr:uid="{00000000-0005-0000-0000-00004DC20000}"/>
    <cellStyle name="Total 3 6 4 3" xfId="48907" xr:uid="{00000000-0005-0000-0000-00004EC20000}"/>
    <cellStyle name="Total 3 6 4 3 2" xfId="48908" xr:uid="{00000000-0005-0000-0000-00004FC20000}"/>
    <cellStyle name="Total 3 6 4 3 2 2" xfId="48909" xr:uid="{00000000-0005-0000-0000-000050C20000}"/>
    <cellStyle name="Total 3 6 4 3 3" xfId="48910" xr:uid="{00000000-0005-0000-0000-000051C20000}"/>
    <cellStyle name="Total 3 6 4 4" xfId="48911" xr:uid="{00000000-0005-0000-0000-000052C20000}"/>
    <cellStyle name="Total 3 6 4 4 2" xfId="48912" xr:uid="{00000000-0005-0000-0000-000053C20000}"/>
    <cellStyle name="Total 3 6 4 5" xfId="48913" xr:uid="{00000000-0005-0000-0000-000054C20000}"/>
    <cellStyle name="Total 3 6 5" xfId="7789" xr:uid="{00000000-0005-0000-0000-000055C20000}"/>
    <cellStyle name="Total 3 6 5 2" xfId="13202" xr:uid="{00000000-0005-0000-0000-000056C20000}"/>
    <cellStyle name="Total 3 6 5 2 2" xfId="48914" xr:uid="{00000000-0005-0000-0000-000057C20000}"/>
    <cellStyle name="Total 3 6 5 2 2 2" xfId="48915" xr:uid="{00000000-0005-0000-0000-000058C20000}"/>
    <cellStyle name="Total 3 6 5 2 3" xfId="48916" xr:uid="{00000000-0005-0000-0000-000059C20000}"/>
    <cellStyle name="Total 3 6 5 3" xfId="48917" xr:uid="{00000000-0005-0000-0000-00005AC20000}"/>
    <cellStyle name="Total 3 6 5 3 2" xfId="48918" xr:uid="{00000000-0005-0000-0000-00005BC20000}"/>
    <cellStyle name="Total 3 6 5 3 2 2" xfId="48919" xr:uid="{00000000-0005-0000-0000-00005CC20000}"/>
    <cellStyle name="Total 3 6 5 3 3" xfId="48920" xr:uid="{00000000-0005-0000-0000-00005DC20000}"/>
    <cellStyle name="Total 3 6 5 4" xfId="48921" xr:uid="{00000000-0005-0000-0000-00005EC20000}"/>
    <cellStyle name="Total 3 6 5 4 2" xfId="48922" xr:uid="{00000000-0005-0000-0000-00005FC20000}"/>
    <cellStyle name="Total 3 6 5 5" xfId="48923" xr:uid="{00000000-0005-0000-0000-000060C20000}"/>
    <cellStyle name="Total 3 6 6" xfId="9323" xr:uid="{00000000-0005-0000-0000-000061C20000}"/>
    <cellStyle name="Total 3 6 6 2" xfId="14484" xr:uid="{00000000-0005-0000-0000-000062C20000}"/>
    <cellStyle name="Total 3 6 6 2 2" xfId="48924" xr:uid="{00000000-0005-0000-0000-000063C20000}"/>
    <cellStyle name="Total 3 6 6 3" xfId="48925" xr:uid="{00000000-0005-0000-0000-000064C20000}"/>
    <cellStyle name="Total 3 6 7" xfId="9706" xr:uid="{00000000-0005-0000-0000-000065C20000}"/>
    <cellStyle name="Total 3 6 7 2" xfId="48926" xr:uid="{00000000-0005-0000-0000-000066C20000}"/>
    <cellStyle name="Total 3 6 7 2 2" xfId="48927" xr:uid="{00000000-0005-0000-0000-000067C20000}"/>
    <cellStyle name="Total 3 6 7 3" xfId="48928" xr:uid="{00000000-0005-0000-0000-000068C20000}"/>
    <cellStyle name="Total 3 6 8" xfId="48929" xr:uid="{00000000-0005-0000-0000-000069C20000}"/>
    <cellStyle name="Total 3 6 8 2" xfId="48930" xr:uid="{00000000-0005-0000-0000-00006AC20000}"/>
    <cellStyle name="Total 3 6 9" xfId="48931" xr:uid="{00000000-0005-0000-0000-00006BC20000}"/>
    <cellStyle name="Total 3 7" xfId="6129" xr:uid="{00000000-0005-0000-0000-00006CC20000}"/>
    <cellStyle name="Total 3 7 2" xfId="6130" xr:uid="{00000000-0005-0000-0000-00006DC20000}"/>
    <cellStyle name="Total 3 7 2 2" xfId="7382" xr:uid="{00000000-0005-0000-0000-00006EC20000}"/>
    <cellStyle name="Total 3 7 2 2 2" xfId="13605" xr:uid="{00000000-0005-0000-0000-00006FC20000}"/>
    <cellStyle name="Total 3 7 2 2 2 2" xfId="48932" xr:uid="{00000000-0005-0000-0000-000070C20000}"/>
    <cellStyle name="Total 3 7 2 2 2 2 2" xfId="48933" xr:uid="{00000000-0005-0000-0000-000071C20000}"/>
    <cellStyle name="Total 3 7 2 2 2 3" xfId="48934" xr:uid="{00000000-0005-0000-0000-000072C20000}"/>
    <cellStyle name="Total 3 7 2 2 3" xfId="48935" xr:uid="{00000000-0005-0000-0000-000073C20000}"/>
    <cellStyle name="Total 3 7 2 2 3 2" xfId="48936" xr:uid="{00000000-0005-0000-0000-000074C20000}"/>
    <cellStyle name="Total 3 7 2 2 3 2 2" xfId="48937" xr:uid="{00000000-0005-0000-0000-000075C20000}"/>
    <cellStyle name="Total 3 7 2 2 3 3" xfId="48938" xr:uid="{00000000-0005-0000-0000-000076C20000}"/>
    <cellStyle name="Total 3 7 2 2 4" xfId="48939" xr:uid="{00000000-0005-0000-0000-000077C20000}"/>
    <cellStyle name="Total 3 7 2 2 4 2" xfId="48940" xr:uid="{00000000-0005-0000-0000-000078C20000}"/>
    <cellStyle name="Total 3 7 2 2 5" xfId="48941" xr:uid="{00000000-0005-0000-0000-000079C20000}"/>
    <cellStyle name="Total 3 7 2 3" xfId="8694" xr:uid="{00000000-0005-0000-0000-00007AC20000}"/>
    <cellStyle name="Total 3 7 2 3 2" xfId="13960" xr:uid="{00000000-0005-0000-0000-00007BC20000}"/>
    <cellStyle name="Total 3 7 2 3 2 2" xfId="48942" xr:uid="{00000000-0005-0000-0000-00007CC20000}"/>
    <cellStyle name="Total 3 7 2 3 2 2 2" xfId="48943" xr:uid="{00000000-0005-0000-0000-00007DC20000}"/>
    <cellStyle name="Total 3 7 2 3 2 3" xfId="48944" xr:uid="{00000000-0005-0000-0000-00007EC20000}"/>
    <cellStyle name="Total 3 7 2 3 3" xfId="48945" xr:uid="{00000000-0005-0000-0000-00007FC20000}"/>
    <cellStyle name="Total 3 7 2 3 3 2" xfId="48946" xr:uid="{00000000-0005-0000-0000-000080C20000}"/>
    <cellStyle name="Total 3 7 2 3 3 2 2" xfId="48947" xr:uid="{00000000-0005-0000-0000-000081C20000}"/>
    <cellStyle name="Total 3 7 2 3 3 3" xfId="48948" xr:uid="{00000000-0005-0000-0000-000082C20000}"/>
    <cellStyle name="Total 3 7 2 3 4" xfId="48949" xr:uid="{00000000-0005-0000-0000-000083C20000}"/>
    <cellStyle name="Total 3 7 2 3 4 2" xfId="48950" xr:uid="{00000000-0005-0000-0000-000084C20000}"/>
    <cellStyle name="Total 3 7 2 3 5" xfId="48951" xr:uid="{00000000-0005-0000-0000-000085C20000}"/>
    <cellStyle name="Total 3 7 2 4" xfId="10958" xr:uid="{00000000-0005-0000-0000-000086C20000}"/>
    <cellStyle name="Total 3 7 2 4 2" xfId="15389" xr:uid="{00000000-0005-0000-0000-000087C20000}"/>
    <cellStyle name="Total 3 7 2 4 2 2" xfId="48952" xr:uid="{00000000-0005-0000-0000-000088C20000}"/>
    <cellStyle name="Total 3 7 2 4 3" xfId="48953" xr:uid="{00000000-0005-0000-0000-000089C20000}"/>
    <cellStyle name="Total 3 7 2 5" xfId="11318" xr:uid="{00000000-0005-0000-0000-00008AC20000}"/>
    <cellStyle name="Total 3 7 2 5 2" xfId="48954" xr:uid="{00000000-0005-0000-0000-00008BC20000}"/>
    <cellStyle name="Total 3 7 2 5 2 2" xfId="48955" xr:uid="{00000000-0005-0000-0000-00008CC20000}"/>
    <cellStyle name="Total 3 7 2 5 3" xfId="48956" xr:uid="{00000000-0005-0000-0000-00008DC20000}"/>
    <cellStyle name="Total 3 7 2 6" xfId="48957" xr:uid="{00000000-0005-0000-0000-00008EC20000}"/>
    <cellStyle name="Total 3 7 2 6 2" xfId="48958" xr:uid="{00000000-0005-0000-0000-00008FC20000}"/>
    <cellStyle name="Total 3 7 2 7" xfId="48959" xr:uid="{00000000-0005-0000-0000-000090C20000}"/>
    <cellStyle name="Total 3 7 3" xfId="6763" xr:uid="{00000000-0005-0000-0000-000091C20000}"/>
    <cellStyle name="Total 3 7 3 2" xfId="12610" xr:uid="{00000000-0005-0000-0000-000092C20000}"/>
    <cellStyle name="Total 3 7 3 2 2" xfId="48960" xr:uid="{00000000-0005-0000-0000-000093C20000}"/>
    <cellStyle name="Total 3 7 3 2 2 2" xfId="48961" xr:uid="{00000000-0005-0000-0000-000094C20000}"/>
    <cellStyle name="Total 3 7 3 2 3" xfId="48962" xr:uid="{00000000-0005-0000-0000-000095C20000}"/>
    <cellStyle name="Total 3 7 3 3" xfId="48963" xr:uid="{00000000-0005-0000-0000-000096C20000}"/>
    <cellStyle name="Total 3 7 3 3 2" xfId="48964" xr:uid="{00000000-0005-0000-0000-000097C20000}"/>
    <cellStyle name="Total 3 7 3 3 2 2" xfId="48965" xr:uid="{00000000-0005-0000-0000-000098C20000}"/>
    <cellStyle name="Total 3 7 3 3 3" xfId="48966" xr:uid="{00000000-0005-0000-0000-000099C20000}"/>
    <cellStyle name="Total 3 7 3 4" xfId="48967" xr:uid="{00000000-0005-0000-0000-00009AC20000}"/>
    <cellStyle name="Total 3 7 3 4 2" xfId="48968" xr:uid="{00000000-0005-0000-0000-00009BC20000}"/>
    <cellStyle name="Total 3 7 3 5" xfId="48969" xr:uid="{00000000-0005-0000-0000-00009CC20000}"/>
    <cellStyle name="Total 3 7 4" xfId="8075" xr:uid="{00000000-0005-0000-0000-00009DC20000}"/>
    <cellStyle name="Total 3 7 4 2" xfId="12230" xr:uid="{00000000-0005-0000-0000-00009EC20000}"/>
    <cellStyle name="Total 3 7 4 2 2" xfId="48970" xr:uid="{00000000-0005-0000-0000-00009FC20000}"/>
    <cellStyle name="Total 3 7 4 2 2 2" xfId="48971" xr:uid="{00000000-0005-0000-0000-0000A0C20000}"/>
    <cellStyle name="Total 3 7 4 2 3" xfId="48972" xr:uid="{00000000-0005-0000-0000-0000A1C20000}"/>
    <cellStyle name="Total 3 7 4 3" xfId="48973" xr:uid="{00000000-0005-0000-0000-0000A2C20000}"/>
    <cellStyle name="Total 3 7 4 3 2" xfId="48974" xr:uid="{00000000-0005-0000-0000-0000A3C20000}"/>
    <cellStyle name="Total 3 7 4 3 2 2" xfId="48975" xr:uid="{00000000-0005-0000-0000-0000A4C20000}"/>
    <cellStyle name="Total 3 7 4 3 3" xfId="48976" xr:uid="{00000000-0005-0000-0000-0000A5C20000}"/>
    <cellStyle name="Total 3 7 4 4" xfId="48977" xr:uid="{00000000-0005-0000-0000-0000A6C20000}"/>
    <cellStyle name="Total 3 7 4 4 2" xfId="48978" xr:uid="{00000000-0005-0000-0000-0000A7C20000}"/>
    <cellStyle name="Total 3 7 4 5" xfId="48979" xr:uid="{00000000-0005-0000-0000-0000A8C20000}"/>
    <cellStyle name="Total 3 7 5" xfId="9973" xr:uid="{00000000-0005-0000-0000-0000A9C20000}"/>
    <cellStyle name="Total 3 7 5 2" xfId="14770" xr:uid="{00000000-0005-0000-0000-0000AAC20000}"/>
    <cellStyle name="Total 3 7 5 2 2" xfId="48980" xr:uid="{00000000-0005-0000-0000-0000ABC20000}"/>
    <cellStyle name="Total 3 7 5 3" xfId="48981" xr:uid="{00000000-0005-0000-0000-0000ACC20000}"/>
    <cellStyle name="Total 3 7 6" xfId="9712" xr:uid="{00000000-0005-0000-0000-0000ADC20000}"/>
    <cellStyle name="Total 3 7 6 2" xfId="48982" xr:uid="{00000000-0005-0000-0000-0000AEC20000}"/>
    <cellStyle name="Total 3 7 6 2 2" xfId="48983" xr:uid="{00000000-0005-0000-0000-0000AFC20000}"/>
    <cellStyle name="Total 3 7 6 3" xfId="48984" xr:uid="{00000000-0005-0000-0000-0000B0C20000}"/>
    <cellStyle name="Total 3 7 7" xfId="48985" xr:uid="{00000000-0005-0000-0000-0000B1C20000}"/>
    <cellStyle name="Total 3 7 7 2" xfId="48986" xr:uid="{00000000-0005-0000-0000-0000B2C20000}"/>
    <cellStyle name="Total 3 7 8" xfId="48987" xr:uid="{00000000-0005-0000-0000-0000B3C20000}"/>
    <cellStyle name="Total 3 8" xfId="6131" xr:uid="{00000000-0005-0000-0000-0000B4C20000}"/>
    <cellStyle name="Total 3 8 2" xfId="6132" xr:uid="{00000000-0005-0000-0000-0000B5C20000}"/>
    <cellStyle name="Total 3 8 2 2" xfId="7478" xr:uid="{00000000-0005-0000-0000-0000B6C20000}"/>
    <cellStyle name="Total 3 8 2 2 2" xfId="13709" xr:uid="{00000000-0005-0000-0000-0000B7C20000}"/>
    <cellStyle name="Total 3 8 2 2 2 2" xfId="48988" xr:uid="{00000000-0005-0000-0000-0000B8C20000}"/>
    <cellStyle name="Total 3 8 2 2 2 2 2" xfId="48989" xr:uid="{00000000-0005-0000-0000-0000B9C20000}"/>
    <cellStyle name="Total 3 8 2 2 2 3" xfId="48990" xr:uid="{00000000-0005-0000-0000-0000BAC20000}"/>
    <cellStyle name="Total 3 8 2 2 3" xfId="48991" xr:uid="{00000000-0005-0000-0000-0000BBC20000}"/>
    <cellStyle name="Total 3 8 2 2 3 2" xfId="48992" xr:uid="{00000000-0005-0000-0000-0000BCC20000}"/>
    <cellStyle name="Total 3 8 2 2 3 2 2" xfId="48993" xr:uid="{00000000-0005-0000-0000-0000BDC20000}"/>
    <cellStyle name="Total 3 8 2 2 3 3" xfId="48994" xr:uid="{00000000-0005-0000-0000-0000BEC20000}"/>
    <cellStyle name="Total 3 8 2 2 4" xfId="48995" xr:uid="{00000000-0005-0000-0000-0000BFC20000}"/>
    <cellStyle name="Total 3 8 2 2 4 2" xfId="48996" xr:uid="{00000000-0005-0000-0000-0000C0C20000}"/>
    <cellStyle name="Total 3 8 2 2 5" xfId="48997" xr:uid="{00000000-0005-0000-0000-0000C1C20000}"/>
    <cellStyle name="Total 3 8 2 3" xfId="8790" xr:uid="{00000000-0005-0000-0000-0000C2C20000}"/>
    <cellStyle name="Total 3 8 2 3 2" xfId="14056" xr:uid="{00000000-0005-0000-0000-0000C3C20000}"/>
    <cellStyle name="Total 3 8 2 3 2 2" xfId="48998" xr:uid="{00000000-0005-0000-0000-0000C4C20000}"/>
    <cellStyle name="Total 3 8 2 3 2 2 2" xfId="48999" xr:uid="{00000000-0005-0000-0000-0000C5C20000}"/>
    <cellStyle name="Total 3 8 2 3 2 3" xfId="49000" xr:uid="{00000000-0005-0000-0000-0000C6C20000}"/>
    <cellStyle name="Total 3 8 2 3 3" xfId="49001" xr:uid="{00000000-0005-0000-0000-0000C7C20000}"/>
    <cellStyle name="Total 3 8 2 3 3 2" xfId="49002" xr:uid="{00000000-0005-0000-0000-0000C8C20000}"/>
    <cellStyle name="Total 3 8 2 3 3 2 2" xfId="49003" xr:uid="{00000000-0005-0000-0000-0000C9C20000}"/>
    <cellStyle name="Total 3 8 2 3 3 3" xfId="49004" xr:uid="{00000000-0005-0000-0000-0000CAC20000}"/>
    <cellStyle name="Total 3 8 2 3 4" xfId="49005" xr:uid="{00000000-0005-0000-0000-0000CBC20000}"/>
    <cellStyle name="Total 3 8 2 3 4 2" xfId="49006" xr:uid="{00000000-0005-0000-0000-0000CCC20000}"/>
    <cellStyle name="Total 3 8 2 3 5" xfId="49007" xr:uid="{00000000-0005-0000-0000-0000CDC20000}"/>
    <cellStyle name="Total 3 8 2 4" xfId="11063" xr:uid="{00000000-0005-0000-0000-0000CEC20000}"/>
    <cellStyle name="Total 3 8 2 4 2" xfId="15485" xr:uid="{00000000-0005-0000-0000-0000CFC20000}"/>
    <cellStyle name="Total 3 8 2 4 2 2" xfId="49008" xr:uid="{00000000-0005-0000-0000-0000D0C20000}"/>
    <cellStyle name="Total 3 8 2 4 3" xfId="49009" xr:uid="{00000000-0005-0000-0000-0000D1C20000}"/>
    <cellStyle name="Total 3 8 2 5" xfId="11414" xr:uid="{00000000-0005-0000-0000-0000D2C20000}"/>
    <cellStyle name="Total 3 8 2 5 2" xfId="49010" xr:uid="{00000000-0005-0000-0000-0000D3C20000}"/>
    <cellStyle name="Total 3 8 2 5 2 2" xfId="49011" xr:uid="{00000000-0005-0000-0000-0000D4C20000}"/>
    <cellStyle name="Total 3 8 2 5 3" xfId="49012" xr:uid="{00000000-0005-0000-0000-0000D5C20000}"/>
    <cellStyle name="Total 3 8 2 6" xfId="49013" xr:uid="{00000000-0005-0000-0000-0000D6C20000}"/>
    <cellStyle name="Total 3 8 2 6 2" xfId="49014" xr:uid="{00000000-0005-0000-0000-0000D7C20000}"/>
    <cellStyle name="Total 3 8 2 7" xfId="49015" xr:uid="{00000000-0005-0000-0000-0000D8C20000}"/>
    <cellStyle name="Total 3 8 3" xfId="6873" xr:uid="{00000000-0005-0000-0000-0000D9C20000}"/>
    <cellStyle name="Total 3 8 3 2" xfId="12726" xr:uid="{00000000-0005-0000-0000-0000DAC20000}"/>
    <cellStyle name="Total 3 8 3 2 2" xfId="49016" xr:uid="{00000000-0005-0000-0000-0000DBC20000}"/>
    <cellStyle name="Total 3 8 3 2 2 2" xfId="49017" xr:uid="{00000000-0005-0000-0000-0000DCC20000}"/>
    <cellStyle name="Total 3 8 3 2 3" xfId="49018" xr:uid="{00000000-0005-0000-0000-0000DDC20000}"/>
    <cellStyle name="Total 3 8 3 3" xfId="49019" xr:uid="{00000000-0005-0000-0000-0000DEC20000}"/>
    <cellStyle name="Total 3 8 3 3 2" xfId="49020" xr:uid="{00000000-0005-0000-0000-0000DFC20000}"/>
    <cellStyle name="Total 3 8 3 3 2 2" xfId="49021" xr:uid="{00000000-0005-0000-0000-0000E0C20000}"/>
    <cellStyle name="Total 3 8 3 3 3" xfId="49022" xr:uid="{00000000-0005-0000-0000-0000E1C20000}"/>
    <cellStyle name="Total 3 8 3 4" xfId="49023" xr:uid="{00000000-0005-0000-0000-0000E2C20000}"/>
    <cellStyle name="Total 3 8 3 4 2" xfId="49024" xr:uid="{00000000-0005-0000-0000-0000E3C20000}"/>
    <cellStyle name="Total 3 8 3 5" xfId="49025" xr:uid="{00000000-0005-0000-0000-0000E4C20000}"/>
    <cellStyle name="Total 3 8 4" xfId="8185" xr:uid="{00000000-0005-0000-0000-0000E5C20000}"/>
    <cellStyle name="Total 3 8 4 2" xfId="12242" xr:uid="{00000000-0005-0000-0000-0000E6C20000}"/>
    <cellStyle name="Total 3 8 4 2 2" xfId="49026" xr:uid="{00000000-0005-0000-0000-0000E7C20000}"/>
    <cellStyle name="Total 3 8 4 2 2 2" xfId="49027" xr:uid="{00000000-0005-0000-0000-0000E8C20000}"/>
    <cellStyle name="Total 3 8 4 2 3" xfId="49028" xr:uid="{00000000-0005-0000-0000-0000E9C20000}"/>
    <cellStyle name="Total 3 8 4 3" xfId="49029" xr:uid="{00000000-0005-0000-0000-0000EAC20000}"/>
    <cellStyle name="Total 3 8 4 3 2" xfId="49030" xr:uid="{00000000-0005-0000-0000-0000EBC20000}"/>
    <cellStyle name="Total 3 8 4 3 2 2" xfId="49031" xr:uid="{00000000-0005-0000-0000-0000ECC20000}"/>
    <cellStyle name="Total 3 8 4 3 3" xfId="49032" xr:uid="{00000000-0005-0000-0000-0000EDC20000}"/>
    <cellStyle name="Total 3 8 4 4" xfId="49033" xr:uid="{00000000-0005-0000-0000-0000EEC20000}"/>
    <cellStyle name="Total 3 8 4 4 2" xfId="49034" xr:uid="{00000000-0005-0000-0000-0000EFC20000}"/>
    <cellStyle name="Total 3 8 4 5" xfId="49035" xr:uid="{00000000-0005-0000-0000-0000F0C20000}"/>
    <cellStyle name="Total 3 8 5" xfId="10089" xr:uid="{00000000-0005-0000-0000-0000F1C20000}"/>
    <cellStyle name="Total 3 8 5 2" xfId="14880" xr:uid="{00000000-0005-0000-0000-0000F2C20000}"/>
    <cellStyle name="Total 3 8 5 2 2" xfId="49036" xr:uid="{00000000-0005-0000-0000-0000F3C20000}"/>
    <cellStyle name="Total 3 8 5 3" xfId="49037" xr:uid="{00000000-0005-0000-0000-0000F4C20000}"/>
    <cellStyle name="Total 3 8 6" xfId="9721" xr:uid="{00000000-0005-0000-0000-0000F5C20000}"/>
    <cellStyle name="Total 3 8 6 2" xfId="49038" xr:uid="{00000000-0005-0000-0000-0000F6C20000}"/>
    <cellStyle name="Total 3 8 6 2 2" xfId="49039" xr:uid="{00000000-0005-0000-0000-0000F7C20000}"/>
    <cellStyle name="Total 3 8 6 3" xfId="49040" xr:uid="{00000000-0005-0000-0000-0000F8C20000}"/>
    <cellStyle name="Total 3 8 7" xfId="49041" xr:uid="{00000000-0005-0000-0000-0000F9C20000}"/>
    <cellStyle name="Total 3 8 7 2" xfId="49042" xr:uid="{00000000-0005-0000-0000-0000FAC20000}"/>
    <cellStyle name="Total 3 8 8" xfId="49043" xr:uid="{00000000-0005-0000-0000-0000FBC20000}"/>
    <cellStyle name="Total 3 9" xfId="6133" xr:uid="{00000000-0005-0000-0000-0000FCC20000}"/>
    <cellStyle name="Total 3 9 2" xfId="6134" xr:uid="{00000000-0005-0000-0000-0000FDC20000}"/>
    <cellStyle name="Total 3 9 2 2" xfId="7454" xr:uid="{00000000-0005-0000-0000-0000FEC20000}"/>
    <cellStyle name="Total 3 9 2 2 2" xfId="13685" xr:uid="{00000000-0005-0000-0000-0000FFC20000}"/>
    <cellStyle name="Total 3 9 2 2 2 2" xfId="49044" xr:uid="{00000000-0005-0000-0000-000000C30000}"/>
    <cellStyle name="Total 3 9 2 2 2 2 2" xfId="49045" xr:uid="{00000000-0005-0000-0000-000001C30000}"/>
    <cellStyle name="Total 3 9 2 2 2 3" xfId="49046" xr:uid="{00000000-0005-0000-0000-000002C30000}"/>
    <cellStyle name="Total 3 9 2 2 3" xfId="49047" xr:uid="{00000000-0005-0000-0000-000003C30000}"/>
    <cellStyle name="Total 3 9 2 2 3 2" xfId="49048" xr:uid="{00000000-0005-0000-0000-000004C30000}"/>
    <cellStyle name="Total 3 9 2 2 3 2 2" xfId="49049" xr:uid="{00000000-0005-0000-0000-000005C30000}"/>
    <cellStyle name="Total 3 9 2 2 3 3" xfId="49050" xr:uid="{00000000-0005-0000-0000-000006C30000}"/>
    <cellStyle name="Total 3 9 2 2 4" xfId="49051" xr:uid="{00000000-0005-0000-0000-000007C30000}"/>
    <cellStyle name="Total 3 9 2 2 4 2" xfId="49052" xr:uid="{00000000-0005-0000-0000-000008C30000}"/>
    <cellStyle name="Total 3 9 2 2 5" xfId="49053" xr:uid="{00000000-0005-0000-0000-000009C30000}"/>
    <cellStyle name="Total 3 9 2 3" xfId="8766" xr:uid="{00000000-0005-0000-0000-00000AC30000}"/>
    <cellStyle name="Total 3 9 2 3 2" xfId="14032" xr:uid="{00000000-0005-0000-0000-00000BC30000}"/>
    <cellStyle name="Total 3 9 2 3 2 2" xfId="49054" xr:uid="{00000000-0005-0000-0000-00000CC30000}"/>
    <cellStyle name="Total 3 9 2 3 2 2 2" xfId="49055" xr:uid="{00000000-0005-0000-0000-00000DC30000}"/>
    <cellStyle name="Total 3 9 2 3 2 3" xfId="49056" xr:uid="{00000000-0005-0000-0000-00000EC30000}"/>
    <cellStyle name="Total 3 9 2 3 3" xfId="49057" xr:uid="{00000000-0005-0000-0000-00000FC30000}"/>
    <cellStyle name="Total 3 9 2 3 3 2" xfId="49058" xr:uid="{00000000-0005-0000-0000-000010C30000}"/>
    <cellStyle name="Total 3 9 2 3 3 2 2" xfId="49059" xr:uid="{00000000-0005-0000-0000-000011C30000}"/>
    <cellStyle name="Total 3 9 2 3 3 3" xfId="49060" xr:uid="{00000000-0005-0000-0000-000012C30000}"/>
    <cellStyle name="Total 3 9 2 3 4" xfId="49061" xr:uid="{00000000-0005-0000-0000-000013C30000}"/>
    <cellStyle name="Total 3 9 2 3 4 2" xfId="49062" xr:uid="{00000000-0005-0000-0000-000014C30000}"/>
    <cellStyle name="Total 3 9 2 3 5" xfId="49063" xr:uid="{00000000-0005-0000-0000-000015C30000}"/>
    <cellStyle name="Total 3 9 2 4" xfId="11039" xr:uid="{00000000-0005-0000-0000-000016C30000}"/>
    <cellStyle name="Total 3 9 2 4 2" xfId="15461" xr:uid="{00000000-0005-0000-0000-000017C30000}"/>
    <cellStyle name="Total 3 9 2 4 2 2" xfId="49064" xr:uid="{00000000-0005-0000-0000-000018C30000}"/>
    <cellStyle name="Total 3 9 2 4 3" xfId="49065" xr:uid="{00000000-0005-0000-0000-000019C30000}"/>
    <cellStyle name="Total 3 9 2 5" xfId="11390" xr:uid="{00000000-0005-0000-0000-00001AC30000}"/>
    <cellStyle name="Total 3 9 2 5 2" xfId="49066" xr:uid="{00000000-0005-0000-0000-00001BC30000}"/>
    <cellStyle name="Total 3 9 2 5 2 2" xfId="49067" xr:uid="{00000000-0005-0000-0000-00001CC30000}"/>
    <cellStyle name="Total 3 9 2 5 3" xfId="49068" xr:uid="{00000000-0005-0000-0000-00001DC30000}"/>
    <cellStyle name="Total 3 9 2 6" xfId="49069" xr:uid="{00000000-0005-0000-0000-00001EC30000}"/>
    <cellStyle name="Total 3 9 2 6 2" xfId="49070" xr:uid="{00000000-0005-0000-0000-00001FC30000}"/>
    <cellStyle name="Total 3 9 2 7" xfId="49071" xr:uid="{00000000-0005-0000-0000-000020C30000}"/>
    <cellStyle name="Total 3 9 3" xfId="6842" xr:uid="{00000000-0005-0000-0000-000021C30000}"/>
    <cellStyle name="Total 3 9 3 2" xfId="12695" xr:uid="{00000000-0005-0000-0000-000022C30000}"/>
    <cellStyle name="Total 3 9 3 2 2" xfId="49072" xr:uid="{00000000-0005-0000-0000-000023C30000}"/>
    <cellStyle name="Total 3 9 3 2 2 2" xfId="49073" xr:uid="{00000000-0005-0000-0000-000024C30000}"/>
    <cellStyle name="Total 3 9 3 2 3" xfId="49074" xr:uid="{00000000-0005-0000-0000-000025C30000}"/>
    <cellStyle name="Total 3 9 3 3" xfId="49075" xr:uid="{00000000-0005-0000-0000-000026C30000}"/>
    <cellStyle name="Total 3 9 3 3 2" xfId="49076" xr:uid="{00000000-0005-0000-0000-000027C30000}"/>
    <cellStyle name="Total 3 9 3 3 2 2" xfId="49077" xr:uid="{00000000-0005-0000-0000-000028C30000}"/>
    <cellStyle name="Total 3 9 3 3 3" xfId="49078" xr:uid="{00000000-0005-0000-0000-000029C30000}"/>
    <cellStyle name="Total 3 9 3 4" xfId="49079" xr:uid="{00000000-0005-0000-0000-00002AC30000}"/>
    <cellStyle name="Total 3 9 3 4 2" xfId="49080" xr:uid="{00000000-0005-0000-0000-00002BC30000}"/>
    <cellStyle name="Total 3 9 3 5" xfId="49081" xr:uid="{00000000-0005-0000-0000-00002CC30000}"/>
    <cellStyle name="Total 3 9 4" xfId="8154" xr:uid="{00000000-0005-0000-0000-00002DC30000}"/>
    <cellStyle name="Total 3 9 4 2" xfId="12232" xr:uid="{00000000-0005-0000-0000-00002EC30000}"/>
    <cellStyle name="Total 3 9 4 2 2" xfId="49082" xr:uid="{00000000-0005-0000-0000-00002FC30000}"/>
    <cellStyle name="Total 3 9 4 2 2 2" xfId="49083" xr:uid="{00000000-0005-0000-0000-000030C30000}"/>
    <cellStyle name="Total 3 9 4 2 3" xfId="49084" xr:uid="{00000000-0005-0000-0000-000031C30000}"/>
    <cellStyle name="Total 3 9 4 3" xfId="49085" xr:uid="{00000000-0005-0000-0000-000032C30000}"/>
    <cellStyle name="Total 3 9 4 3 2" xfId="49086" xr:uid="{00000000-0005-0000-0000-000033C30000}"/>
    <cellStyle name="Total 3 9 4 3 2 2" xfId="49087" xr:uid="{00000000-0005-0000-0000-000034C30000}"/>
    <cellStyle name="Total 3 9 4 3 3" xfId="49088" xr:uid="{00000000-0005-0000-0000-000035C30000}"/>
    <cellStyle name="Total 3 9 4 4" xfId="49089" xr:uid="{00000000-0005-0000-0000-000036C30000}"/>
    <cellStyle name="Total 3 9 4 4 2" xfId="49090" xr:uid="{00000000-0005-0000-0000-000037C30000}"/>
    <cellStyle name="Total 3 9 4 5" xfId="49091" xr:uid="{00000000-0005-0000-0000-000038C30000}"/>
    <cellStyle name="Total 3 9 5" xfId="10058" xr:uid="{00000000-0005-0000-0000-000039C30000}"/>
    <cellStyle name="Total 3 9 5 2" xfId="14849" xr:uid="{00000000-0005-0000-0000-00003AC30000}"/>
    <cellStyle name="Total 3 9 5 2 2" xfId="49092" xr:uid="{00000000-0005-0000-0000-00003BC30000}"/>
    <cellStyle name="Total 3 9 5 3" xfId="49093" xr:uid="{00000000-0005-0000-0000-00003CC30000}"/>
    <cellStyle name="Total 3 9 6" xfId="9713" xr:uid="{00000000-0005-0000-0000-00003DC30000}"/>
    <cellStyle name="Total 3 9 6 2" xfId="49094" xr:uid="{00000000-0005-0000-0000-00003EC30000}"/>
    <cellStyle name="Total 3 9 6 2 2" xfId="49095" xr:uid="{00000000-0005-0000-0000-00003FC30000}"/>
    <cellStyle name="Total 3 9 6 3" xfId="49096" xr:uid="{00000000-0005-0000-0000-000040C30000}"/>
    <cellStyle name="Total 3 9 7" xfId="49097" xr:uid="{00000000-0005-0000-0000-000041C30000}"/>
    <cellStyle name="Total 3 9 7 2" xfId="49098" xr:uid="{00000000-0005-0000-0000-000042C30000}"/>
    <cellStyle name="Total 3 9 8" xfId="49099" xr:uid="{00000000-0005-0000-0000-000043C30000}"/>
    <cellStyle name="Total 4" xfId="6135" xr:uid="{00000000-0005-0000-0000-000044C30000}"/>
    <cellStyle name="Total 4 10" xfId="6136" xr:uid="{00000000-0005-0000-0000-000045C30000}"/>
    <cellStyle name="Total 4 10 2" xfId="6909" xr:uid="{00000000-0005-0000-0000-000046C30000}"/>
    <cellStyle name="Total 4 10 2 2" xfId="12762" xr:uid="{00000000-0005-0000-0000-000047C30000}"/>
    <cellStyle name="Total 4 10 2 2 2" xfId="49100" xr:uid="{00000000-0005-0000-0000-000048C30000}"/>
    <cellStyle name="Total 4 10 2 2 2 2" xfId="49101" xr:uid="{00000000-0005-0000-0000-000049C30000}"/>
    <cellStyle name="Total 4 10 2 2 3" xfId="49102" xr:uid="{00000000-0005-0000-0000-00004AC30000}"/>
    <cellStyle name="Total 4 10 2 3" xfId="49103" xr:uid="{00000000-0005-0000-0000-00004BC30000}"/>
    <cellStyle name="Total 4 10 2 3 2" xfId="49104" xr:uid="{00000000-0005-0000-0000-00004CC30000}"/>
    <cellStyle name="Total 4 10 2 3 2 2" xfId="49105" xr:uid="{00000000-0005-0000-0000-00004DC30000}"/>
    <cellStyle name="Total 4 10 2 3 3" xfId="49106" xr:uid="{00000000-0005-0000-0000-00004EC30000}"/>
    <cellStyle name="Total 4 10 2 4" xfId="49107" xr:uid="{00000000-0005-0000-0000-00004FC30000}"/>
    <cellStyle name="Total 4 10 2 4 2" xfId="49108" xr:uid="{00000000-0005-0000-0000-000050C30000}"/>
    <cellStyle name="Total 4 10 2 5" xfId="49109" xr:uid="{00000000-0005-0000-0000-000051C30000}"/>
    <cellStyle name="Total 4 10 3" xfId="8221" xr:uid="{00000000-0005-0000-0000-000052C30000}"/>
    <cellStyle name="Total 4 10 3 2" xfId="13629" xr:uid="{00000000-0005-0000-0000-000053C30000}"/>
    <cellStyle name="Total 4 10 3 2 2" xfId="49110" xr:uid="{00000000-0005-0000-0000-000054C30000}"/>
    <cellStyle name="Total 4 10 3 2 2 2" xfId="49111" xr:uid="{00000000-0005-0000-0000-000055C30000}"/>
    <cellStyle name="Total 4 10 3 2 3" xfId="49112" xr:uid="{00000000-0005-0000-0000-000056C30000}"/>
    <cellStyle name="Total 4 10 3 3" xfId="49113" xr:uid="{00000000-0005-0000-0000-000057C30000}"/>
    <cellStyle name="Total 4 10 3 3 2" xfId="49114" xr:uid="{00000000-0005-0000-0000-000058C30000}"/>
    <cellStyle name="Total 4 10 3 3 2 2" xfId="49115" xr:uid="{00000000-0005-0000-0000-000059C30000}"/>
    <cellStyle name="Total 4 10 3 3 3" xfId="49116" xr:uid="{00000000-0005-0000-0000-00005AC30000}"/>
    <cellStyle name="Total 4 10 3 4" xfId="49117" xr:uid="{00000000-0005-0000-0000-00005BC30000}"/>
    <cellStyle name="Total 4 10 3 4 2" xfId="49118" xr:uid="{00000000-0005-0000-0000-00005CC30000}"/>
    <cellStyle name="Total 4 10 3 5" xfId="49119" xr:uid="{00000000-0005-0000-0000-00005DC30000}"/>
    <cellStyle name="Total 4 10 4" xfId="10125" xr:uid="{00000000-0005-0000-0000-00005EC30000}"/>
    <cellStyle name="Total 4 10 4 2" xfId="14916" xr:uid="{00000000-0005-0000-0000-00005FC30000}"/>
    <cellStyle name="Total 4 10 4 2 2" xfId="49120" xr:uid="{00000000-0005-0000-0000-000060C30000}"/>
    <cellStyle name="Total 4 10 4 3" xfId="49121" xr:uid="{00000000-0005-0000-0000-000061C30000}"/>
    <cellStyle name="Total 4 10 5" xfId="11106" xr:uid="{00000000-0005-0000-0000-000062C30000}"/>
    <cellStyle name="Total 4 10 5 2" xfId="49122" xr:uid="{00000000-0005-0000-0000-000063C30000}"/>
    <cellStyle name="Total 4 10 5 2 2" xfId="49123" xr:uid="{00000000-0005-0000-0000-000064C30000}"/>
    <cellStyle name="Total 4 10 5 3" xfId="49124" xr:uid="{00000000-0005-0000-0000-000065C30000}"/>
    <cellStyle name="Total 4 10 6" xfId="49125" xr:uid="{00000000-0005-0000-0000-000066C30000}"/>
    <cellStyle name="Total 4 10 6 2" xfId="49126" xr:uid="{00000000-0005-0000-0000-000067C30000}"/>
    <cellStyle name="Total 4 10 7" xfId="49127" xr:uid="{00000000-0005-0000-0000-000068C30000}"/>
    <cellStyle name="Total 4 11" xfId="6137" xr:uid="{00000000-0005-0000-0000-000069C30000}"/>
    <cellStyle name="Total 4 11 2" xfId="6338" xr:uid="{00000000-0005-0000-0000-00006AC30000}"/>
    <cellStyle name="Total 4 11 2 2" xfId="11767" xr:uid="{00000000-0005-0000-0000-00006BC30000}"/>
    <cellStyle name="Total 4 11 2 2 2" xfId="49128" xr:uid="{00000000-0005-0000-0000-00006CC30000}"/>
    <cellStyle name="Total 4 11 2 2 2 2" xfId="49129" xr:uid="{00000000-0005-0000-0000-00006DC30000}"/>
    <cellStyle name="Total 4 11 2 2 3" xfId="49130" xr:uid="{00000000-0005-0000-0000-00006EC30000}"/>
    <cellStyle name="Total 4 11 2 3" xfId="49131" xr:uid="{00000000-0005-0000-0000-00006FC30000}"/>
    <cellStyle name="Total 4 11 2 3 2" xfId="49132" xr:uid="{00000000-0005-0000-0000-000070C30000}"/>
    <cellStyle name="Total 4 11 2 3 2 2" xfId="49133" xr:uid="{00000000-0005-0000-0000-000071C30000}"/>
    <cellStyle name="Total 4 11 2 3 3" xfId="49134" xr:uid="{00000000-0005-0000-0000-000072C30000}"/>
    <cellStyle name="Total 4 11 2 4" xfId="49135" xr:uid="{00000000-0005-0000-0000-000073C30000}"/>
    <cellStyle name="Total 4 11 2 4 2" xfId="49136" xr:uid="{00000000-0005-0000-0000-000074C30000}"/>
    <cellStyle name="Total 4 11 2 5" xfId="49137" xr:uid="{00000000-0005-0000-0000-000075C30000}"/>
    <cellStyle name="Total 4 11 3" xfId="7650" xr:uid="{00000000-0005-0000-0000-000076C30000}"/>
    <cellStyle name="Total 4 11 3 2" xfId="13387" xr:uid="{00000000-0005-0000-0000-000077C30000}"/>
    <cellStyle name="Total 4 11 3 2 2" xfId="49138" xr:uid="{00000000-0005-0000-0000-000078C30000}"/>
    <cellStyle name="Total 4 11 3 2 2 2" xfId="49139" xr:uid="{00000000-0005-0000-0000-000079C30000}"/>
    <cellStyle name="Total 4 11 3 2 3" xfId="49140" xr:uid="{00000000-0005-0000-0000-00007AC30000}"/>
    <cellStyle name="Total 4 11 3 3" xfId="49141" xr:uid="{00000000-0005-0000-0000-00007BC30000}"/>
    <cellStyle name="Total 4 11 3 3 2" xfId="49142" xr:uid="{00000000-0005-0000-0000-00007CC30000}"/>
    <cellStyle name="Total 4 11 3 3 2 2" xfId="49143" xr:uid="{00000000-0005-0000-0000-00007DC30000}"/>
    <cellStyle name="Total 4 11 3 3 3" xfId="49144" xr:uid="{00000000-0005-0000-0000-00007EC30000}"/>
    <cellStyle name="Total 4 11 3 4" xfId="49145" xr:uid="{00000000-0005-0000-0000-00007FC30000}"/>
    <cellStyle name="Total 4 11 3 4 2" xfId="49146" xr:uid="{00000000-0005-0000-0000-000080C30000}"/>
    <cellStyle name="Total 4 11 3 5" xfId="49147" xr:uid="{00000000-0005-0000-0000-000081C30000}"/>
    <cellStyle name="Total 4 11 4" xfId="9123" xr:uid="{00000000-0005-0000-0000-000082C30000}"/>
    <cellStyle name="Total 4 11 4 2" xfId="14345" xr:uid="{00000000-0005-0000-0000-000083C30000}"/>
    <cellStyle name="Total 4 11 4 2 2" xfId="49148" xr:uid="{00000000-0005-0000-0000-000084C30000}"/>
    <cellStyle name="Total 4 11 4 3" xfId="49149" xr:uid="{00000000-0005-0000-0000-000085C30000}"/>
    <cellStyle name="Total 4 11 5" xfId="10453" xr:uid="{00000000-0005-0000-0000-000086C30000}"/>
    <cellStyle name="Total 4 11 5 2" xfId="49150" xr:uid="{00000000-0005-0000-0000-000087C30000}"/>
    <cellStyle name="Total 4 11 5 2 2" xfId="49151" xr:uid="{00000000-0005-0000-0000-000088C30000}"/>
    <cellStyle name="Total 4 11 5 3" xfId="49152" xr:uid="{00000000-0005-0000-0000-000089C30000}"/>
    <cellStyle name="Total 4 11 6" xfId="49153" xr:uid="{00000000-0005-0000-0000-00008AC30000}"/>
    <cellStyle name="Total 4 11 6 2" xfId="49154" xr:uid="{00000000-0005-0000-0000-00008BC30000}"/>
    <cellStyle name="Total 4 11 7" xfId="49155" xr:uid="{00000000-0005-0000-0000-00008CC30000}"/>
    <cellStyle name="Total 4 2" xfId="6138" xr:uid="{00000000-0005-0000-0000-00008DC30000}"/>
    <cellStyle name="Total 4 2 2" xfId="6139" xr:uid="{00000000-0005-0000-0000-00008EC30000}"/>
    <cellStyle name="Total 4 2 2 2" xfId="6140" xr:uid="{00000000-0005-0000-0000-00008FC30000}"/>
    <cellStyle name="Total 4 2 2 2 2" xfId="6141" xr:uid="{00000000-0005-0000-0000-000090C30000}"/>
    <cellStyle name="Total 4 2 2 2 2 2" xfId="6142" xr:uid="{00000000-0005-0000-0000-000091C30000}"/>
    <cellStyle name="Total 4 2 2 2 2 2 2" xfId="6143" xr:uid="{00000000-0005-0000-0000-000092C30000}"/>
    <cellStyle name="Total 4 2 2 2 2 2 2 2" xfId="6144" xr:uid="{00000000-0005-0000-0000-000093C30000}"/>
    <cellStyle name="Total 4 2 2 2 2 2 2 2 2" xfId="7294" xr:uid="{00000000-0005-0000-0000-000094C30000}"/>
    <cellStyle name="Total 4 2 2 2 2 2 2 2 2 2" xfId="13335" xr:uid="{00000000-0005-0000-0000-000095C30000}"/>
    <cellStyle name="Total 4 2 2 2 2 2 2 2 2 2 2" xfId="49156" xr:uid="{00000000-0005-0000-0000-000096C30000}"/>
    <cellStyle name="Total 4 2 2 2 2 2 2 2 2 2 2 2" xfId="49157" xr:uid="{00000000-0005-0000-0000-000097C30000}"/>
    <cellStyle name="Total 4 2 2 2 2 2 2 2 2 2 3" xfId="49158" xr:uid="{00000000-0005-0000-0000-000098C30000}"/>
    <cellStyle name="Total 4 2 2 2 2 2 2 2 2 3" xfId="49159" xr:uid="{00000000-0005-0000-0000-000099C30000}"/>
    <cellStyle name="Total 4 2 2 2 2 2 2 2 2 3 2" xfId="49160" xr:uid="{00000000-0005-0000-0000-00009AC30000}"/>
    <cellStyle name="Total 4 2 2 2 2 2 2 2 2 3 2 2" xfId="49161" xr:uid="{00000000-0005-0000-0000-00009BC30000}"/>
    <cellStyle name="Total 4 2 2 2 2 2 2 2 2 3 3" xfId="49162" xr:uid="{00000000-0005-0000-0000-00009CC30000}"/>
    <cellStyle name="Total 4 2 2 2 2 2 2 2 2 4" xfId="49163" xr:uid="{00000000-0005-0000-0000-00009DC30000}"/>
    <cellStyle name="Total 4 2 2 2 2 2 2 2 2 4 2" xfId="49164" xr:uid="{00000000-0005-0000-0000-00009EC30000}"/>
    <cellStyle name="Total 4 2 2 2 2 2 2 2 2 5" xfId="49165" xr:uid="{00000000-0005-0000-0000-00009FC30000}"/>
    <cellStyle name="Total 4 2 2 2 2 2 2 2 3" xfId="8606" xr:uid="{00000000-0005-0000-0000-0000A0C30000}"/>
    <cellStyle name="Total 4 2 2 2 2 2 2 2 3 2" xfId="12434" xr:uid="{00000000-0005-0000-0000-0000A1C30000}"/>
    <cellStyle name="Total 4 2 2 2 2 2 2 2 3 2 2" xfId="49166" xr:uid="{00000000-0005-0000-0000-0000A2C30000}"/>
    <cellStyle name="Total 4 2 2 2 2 2 2 2 3 2 2 2" xfId="49167" xr:uid="{00000000-0005-0000-0000-0000A3C30000}"/>
    <cellStyle name="Total 4 2 2 2 2 2 2 2 3 2 3" xfId="49168" xr:uid="{00000000-0005-0000-0000-0000A4C30000}"/>
    <cellStyle name="Total 4 2 2 2 2 2 2 2 3 3" xfId="49169" xr:uid="{00000000-0005-0000-0000-0000A5C30000}"/>
    <cellStyle name="Total 4 2 2 2 2 2 2 2 3 3 2" xfId="49170" xr:uid="{00000000-0005-0000-0000-0000A6C30000}"/>
    <cellStyle name="Total 4 2 2 2 2 2 2 2 3 3 2 2" xfId="49171" xr:uid="{00000000-0005-0000-0000-0000A7C30000}"/>
    <cellStyle name="Total 4 2 2 2 2 2 2 2 3 3 3" xfId="49172" xr:uid="{00000000-0005-0000-0000-0000A8C30000}"/>
    <cellStyle name="Total 4 2 2 2 2 2 2 2 3 4" xfId="49173" xr:uid="{00000000-0005-0000-0000-0000A9C30000}"/>
    <cellStyle name="Total 4 2 2 2 2 2 2 2 3 4 2" xfId="49174" xr:uid="{00000000-0005-0000-0000-0000AAC30000}"/>
    <cellStyle name="Total 4 2 2 2 2 2 2 2 3 5" xfId="49175" xr:uid="{00000000-0005-0000-0000-0000ABC30000}"/>
    <cellStyle name="Total 4 2 2 2 2 2 2 2 4" xfId="10692" xr:uid="{00000000-0005-0000-0000-0000ACC30000}"/>
    <cellStyle name="Total 4 2 2 2 2 2 2 2 4 2" xfId="15301" xr:uid="{00000000-0005-0000-0000-0000ADC30000}"/>
    <cellStyle name="Total 4 2 2 2 2 2 2 2 4 2 2" xfId="49176" xr:uid="{00000000-0005-0000-0000-0000AEC30000}"/>
    <cellStyle name="Total 4 2 2 2 2 2 2 2 4 3" xfId="49177" xr:uid="{00000000-0005-0000-0000-0000AFC30000}"/>
    <cellStyle name="Total 4 2 2 2 2 2 2 2 5" xfId="9937" xr:uid="{00000000-0005-0000-0000-0000B0C30000}"/>
    <cellStyle name="Total 4 2 2 2 2 2 2 2 5 2" xfId="49178" xr:uid="{00000000-0005-0000-0000-0000B1C30000}"/>
    <cellStyle name="Total 4 2 2 2 2 2 2 2 5 2 2" xfId="49179" xr:uid="{00000000-0005-0000-0000-0000B2C30000}"/>
    <cellStyle name="Total 4 2 2 2 2 2 2 2 5 3" xfId="49180" xr:uid="{00000000-0005-0000-0000-0000B3C30000}"/>
    <cellStyle name="Total 4 2 2 2 2 2 2 2 6" xfId="49181" xr:uid="{00000000-0005-0000-0000-0000B4C30000}"/>
    <cellStyle name="Total 4 2 2 2 2 2 2 2 6 2" xfId="49182" xr:uid="{00000000-0005-0000-0000-0000B5C30000}"/>
    <cellStyle name="Total 4 2 2 2 2 2 2 2 7" xfId="49183" xr:uid="{00000000-0005-0000-0000-0000B6C30000}"/>
    <cellStyle name="Total 4 2 2 2 2 2 2 3" xfId="6675" xr:uid="{00000000-0005-0000-0000-0000B7C30000}"/>
    <cellStyle name="Total 4 2 2 2 2 2 2 3 2" xfId="12347" xr:uid="{00000000-0005-0000-0000-0000B8C30000}"/>
    <cellStyle name="Total 4 2 2 2 2 2 2 3 2 2" xfId="49184" xr:uid="{00000000-0005-0000-0000-0000B9C30000}"/>
    <cellStyle name="Total 4 2 2 2 2 2 2 3 2 2 2" xfId="49185" xr:uid="{00000000-0005-0000-0000-0000BAC30000}"/>
    <cellStyle name="Total 4 2 2 2 2 2 2 3 2 3" xfId="49186" xr:uid="{00000000-0005-0000-0000-0000BBC30000}"/>
    <cellStyle name="Total 4 2 2 2 2 2 2 3 3" xfId="49187" xr:uid="{00000000-0005-0000-0000-0000BCC30000}"/>
    <cellStyle name="Total 4 2 2 2 2 2 2 3 3 2" xfId="49188" xr:uid="{00000000-0005-0000-0000-0000BDC30000}"/>
    <cellStyle name="Total 4 2 2 2 2 2 2 3 3 2 2" xfId="49189" xr:uid="{00000000-0005-0000-0000-0000BEC30000}"/>
    <cellStyle name="Total 4 2 2 2 2 2 2 3 3 3" xfId="49190" xr:uid="{00000000-0005-0000-0000-0000BFC30000}"/>
    <cellStyle name="Total 4 2 2 2 2 2 2 3 4" xfId="49191" xr:uid="{00000000-0005-0000-0000-0000C0C30000}"/>
    <cellStyle name="Total 4 2 2 2 2 2 2 3 4 2" xfId="49192" xr:uid="{00000000-0005-0000-0000-0000C1C30000}"/>
    <cellStyle name="Total 4 2 2 2 2 2 2 3 5" xfId="49193" xr:uid="{00000000-0005-0000-0000-0000C2C30000}"/>
    <cellStyle name="Total 4 2 2 2 2 2 2 4" xfId="7987" xr:uid="{00000000-0005-0000-0000-0000C3C30000}"/>
    <cellStyle name="Total 4 2 2 2 2 2 2 4 2" xfId="13261" xr:uid="{00000000-0005-0000-0000-0000C4C30000}"/>
    <cellStyle name="Total 4 2 2 2 2 2 2 4 2 2" xfId="49194" xr:uid="{00000000-0005-0000-0000-0000C5C30000}"/>
    <cellStyle name="Total 4 2 2 2 2 2 2 4 2 2 2" xfId="49195" xr:uid="{00000000-0005-0000-0000-0000C6C30000}"/>
    <cellStyle name="Total 4 2 2 2 2 2 2 4 2 3" xfId="49196" xr:uid="{00000000-0005-0000-0000-0000C7C30000}"/>
    <cellStyle name="Total 4 2 2 2 2 2 2 4 3" xfId="49197" xr:uid="{00000000-0005-0000-0000-0000C8C30000}"/>
    <cellStyle name="Total 4 2 2 2 2 2 2 4 3 2" xfId="49198" xr:uid="{00000000-0005-0000-0000-0000C9C30000}"/>
    <cellStyle name="Total 4 2 2 2 2 2 2 4 3 2 2" xfId="49199" xr:uid="{00000000-0005-0000-0000-0000CAC30000}"/>
    <cellStyle name="Total 4 2 2 2 2 2 2 4 3 3" xfId="49200" xr:uid="{00000000-0005-0000-0000-0000CBC30000}"/>
    <cellStyle name="Total 4 2 2 2 2 2 2 4 4" xfId="49201" xr:uid="{00000000-0005-0000-0000-0000CCC30000}"/>
    <cellStyle name="Total 4 2 2 2 2 2 2 4 4 2" xfId="49202" xr:uid="{00000000-0005-0000-0000-0000CDC30000}"/>
    <cellStyle name="Total 4 2 2 2 2 2 2 4 5" xfId="49203" xr:uid="{00000000-0005-0000-0000-0000CEC30000}"/>
    <cellStyle name="Total 4 2 2 2 2 2 2 5" xfId="9700" xr:uid="{00000000-0005-0000-0000-0000CFC30000}"/>
    <cellStyle name="Total 4 2 2 2 2 2 2 5 2" xfId="14682" xr:uid="{00000000-0005-0000-0000-0000D0C30000}"/>
    <cellStyle name="Total 4 2 2 2 2 2 2 5 2 2" xfId="49204" xr:uid="{00000000-0005-0000-0000-0000D1C30000}"/>
    <cellStyle name="Total 4 2 2 2 2 2 2 5 3" xfId="49205" xr:uid="{00000000-0005-0000-0000-0000D2C30000}"/>
    <cellStyle name="Total 4 2 2 2 2 2 2 6" xfId="9753" xr:uid="{00000000-0005-0000-0000-0000D3C30000}"/>
    <cellStyle name="Total 4 2 2 2 2 2 2 6 2" xfId="49206" xr:uid="{00000000-0005-0000-0000-0000D4C30000}"/>
    <cellStyle name="Total 4 2 2 2 2 2 2 6 2 2" xfId="49207" xr:uid="{00000000-0005-0000-0000-0000D5C30000}"/>
    <cellStyle name="Total 4 2 2 2 2 2 2 6 3" xfId="49208" xr:uid="{00000000-0005-0000-0000-0000D6C30000}"/>
    <cellStyle name="Total 4 2 2 2 2 2 2 7" xfId="49209" xr:uid="{00000000-0005-0000-0000-0000D7C30000}"/>
    <cellStyle name="Total 4 2 2 2 2 2 2 7 2" xfId="49210" xr:uid="{00000000-0005-0000-0000-0000D8C30000}"/>
    <cellStyle name="Total 4 2 2 2 2 2 2 8" xfId="49211" xr:uid="{00000000-0005-0000-0000-0000D9C30000}"/>
    <cellStyle name="Total 4 2 2 2 2 2 3" xfId="6145" xr:uid="{00000000-0005-0000-0000-0000DAC30000}"/>
    <cellStyle name="Total 4 2 2 2 2 2 3 2" xfId="7185" xr:uid="{00000000-0005-0000-0000-0000DBC30000}"/>
    <cellStyle name="Total 4 2 2 2 2 2 3 2 2" xfId="13097" xr:uid="{00000000-0005-0000-0000-0000DCC30000}"/>
    <cellStyle name="Total 4 2 2 2 2 2 3 2 2 2" xfId="49212" xr:uid="{00000000-0005-0000-0000-0000DDC30000}"/>
    <cellStyle name="Total 4 2 2 2 2 2 3 2 2 2 2" xfId="49213" xr:uid="{00000000-0005-0000-0000-0000DEC30000}"/>
    <cellStyle name="Total 4 2 2 2 2 2 3 2 2 3" xfId="49214" xr:uid="{00000000-0005-0000-0000-0000DFC30000}"/>
    <cellStyle name="Total 4 2 2 2 2 2 3 2 3" xfId="49215" xr:uid="{00000000-0005-0000-0000-0000E0C30000}"/>
    <cellStyle name="Total 4 2 2 2 2 2 3 2 3 2" xfId="49216" xr:uid="{00000000-0005-0000-0000-0000E1C30000}"/>
    <cellStyle name="Total 4 2 2 2 2 2 3 2 3 2 2" xfId="49217" xr:uid="{00000000-0005-0000-0000-0000E2C30000}"/>
    <cellStyle name="Total 4 2 2 2 2 2 3 2 3 3" xfId="49218" xr:uid="{00000000-0005-0000-0000-0000E3C30000}"/>
    <cellStyle name="Total 4 2 2 2 2 2 3 2 4" xfId="49219" xr:uid="{00000000-0005-0000-0000-0000E4C30000}"/>
    <cellStyle name="Total 4 2 2 2 2 2 3 2 4 2" xfId="49220" xr:uid="{00000000-0005-0000-0000-0000E5C30000}"/>
    <cellStyle name="Total 4 2 2 2 2 2 3 2 5" xfId="49221" xr:uid="{00000000-0005-0000-0000-0000E6C30000}"/>
    <cellStyle name="Total 4 2 2 2 2 2 3 3" xfId="8497" xr:uid="{00000000-0005-0000-0000-0000E7C30000}"/>
    <cellStyle name="Total 4 2 2 2 2 2 3 3 2" xfId="13550" xr:uid="{00000000-0005-0000-0000-0000E8C30000}"/>
    <cellStyle name="Total 4 2 2 2 2 2 3 3 2 2" xfId="49222" xr:uid="{00000000-0005-0000-0000-0000E9C30000}"/>
    <cellStyle name="Total 4 2 2 2 2 2 3 3 2 2 2" xfId="49223" xr:uid="{00000000-0005-0000-0000-0000EAC30000}"/>
    <cellStyle name="Total 4 2 2 2 2 2 3 3 2 3" xfId="49224" xr:uid="{00000000-0005-0000-0000-0000EBC30000}"/>
    <cellStyle name="Total 4 2 2 2 2 2 3 3 3" xfId="49225" xr:uid="{00000000-0005-0000-0000-0000ECC30000}"/>
    <cellStyle name="Total 4 2 2 2 2 2 3 3 3 2" xfId="49226" xr:uid="{00000000-0005-0000-0000-0000EDC30000}"/>
    <cellStyle name="Total 4 2 2 2 2 2 3 3 3 2 2" xfId="49227" xr:uid="{00000000-0005-0000-0000-0000EEC30000}"/>
    <cellStyle name="Total 4 2 2 2 2 2 3 3 3 3" xfId="49228" xr:uid="{00000000-0005-0000-0000-0000EFC30000}"/>
    <cellStyle name="Total 4 2 2 2 2 2 3 3 4" xfId="49229" xr:uid="{00000000-0005-0000-0000-0000F0C30000}"/>
    <cellStyle name="Total 4 2 2 2 2 2 3 3 4 2" xfId="49230" xr:uid="{00000000-0005-0000-0000-0000F1C30000}"/>
    <cellStyle name="Total 4 2 2 2 2 2 3 3 5" xfId="49231" xr:uid="{00000000-0005-0000-0000-0000F2C30000}"/>
    <cellStyle name="Total 4 2 2 2 2 2 3 4" xfId="10456" xr:uid="{00000000-0005-0000-0000-0000F3C30000}"/>
    <cellStyle name="Total 4 2 2 2 2 2 3 4 2" xfId="15192" xr:uid="{00000000-0005-0000-0000-0000F4C30000}"/>
    <cellStyle name="Total 4 2 2 2 2 2 3 4 2 2" xfId="49232" xr:uid="{00000000-0005-0000-0000-0000F5C30000}"/>
    <cellStyle name="Total 4 2 2 2 2 2 3 4 3" xfId="49233" xr:uid="{00000000-0005-0000-0000-0000F6C30000}"/>
    <cellStyle name="Total 4 2 2 2 2 2 3 5" xfId="9593" xr:uid="{00000000-0005-0000-0000-0000F7C30000}"/>
    <cellStyle name="Total 4 2 2 2 2 2 3 5 2" xfId="49234" xr:uid="{00000000-0005-0000-0000-0000F8C30000}"/>
    <cellStyle name="Total 4 2 2 2 2 2 3 5 2 2" xfId="49235" xr:uid="{00000000-0005-0000-0000-0000F9C30000}"/>
    <cellStyle name="Total 4 2 2 2 2 2 3 5 3" xfId="49236" xr:uid="{00000000-0005-0000-0000-0000FAC30000}"/>
    <cellStyle name="Total 4 2 2 2 2 2 3 6" xfId="49237" xr:uid="{00000000-0005-0000-0000-0000FBC30000}"/>
    <cellStyle name="Total 4 2 2 2 2 2 3 6 2" xfId="49238" xr:uid="{00000000-0005-0000-0000-0000FCC30000}"/>
    <cellStyle name="Total 4 2 2 2 2 2 3 7" xfId="49239" xr:uid="{00000000-0005-0000-0000-0000FDC30000}"/>
    <cellStyle name="Total 4 2 2 2 2 2 4" xfId="6566" xr:uid="{00000000-0005-0000-0000-0000FEC30000}"/>
    <cellStyle name="Total 4 2 2 2 2 2 4 2" xfId="12104" xr:uid="{00000000-0005-0000-0000-0000FFC30000}"/>
    <cellStyle name="Total 4 2 2 2 2 2 4 2 2" xfId="49240" xr:uid="{00000000-0005-0000-0000-000000C40000}"/>
    <cellStyle name="Total 4 2 2 2 2 2 4 2 2 2" xfId="49241" xr:uid="{00000000-0005-0000-0000-000001C40000}"/>
    <cellStyle name="Total 4 2 2 2 2 2 4 2 3" xfId="49242" xr:uid="{00000000-0005-0000-0000-000002C40000}"/>
    <cellStyle name="Total 4 2 2 2 2 2 4 3" xfId="49243" xr:uid="{00000000-0005-0000-0000-000003C40000}"/>
    <cellStyle name="Total 4 2 2 2 2 2 4 3 2" xfId="49244" xr:uid="{00000000-0005-0000-0000-000004C40000}"/>
    <cellStyle name="Total 4 2 2 2 2 2 4 3 2 2" xfId="49245" xr:uid="{00000000-0005-0000-0000-000005C40000}"/>
    <cellStyle name="Total 4 2 2 2 2 2 4 3 3" xfId="49246" xr:uid="{00000000-0005-0000-0000-000006C40000}"/>
    <cellStyle name="Total 4 2 2 2 2 2 4 4" xfId="49247" xr:uid="{00000000-0005-0000-0000-000007C40000}"/>
    <cellStyle name="Total 4 2 2 2 2 2 4 4 2" xfId="49248" xr:uid="{00000000-0005-0000-0000-000008C40000}"/>
    <cellStyle name="Total 4 2 2 2 2 2 4 5" xfId="49249" xr:uid="{00000000-0005-0000-0000-000009C40000}"/>
    <cellStyle name="Total 4 2 2 2 2 2 5" xfId="7878" xr:uid="{00000000-0005-0000-0000-00000AC40000}"/>
    <cellStyle name="Total 4 2 2 2 2 2 5 2" xfId="12146" xr:uid="{00000000-0005-0000-0000-00000BC40000}"/>
    <cellStyle name="Total 4 2 2 2 2 2 5 2 2" xfId="49250" xr:uid="{00000000-0005-0000-0000-00000CC40000}"/>
    <cellStyle name="Total 4 2 2 2 2 2 5 2 2 2" xfId="49251" xr:uid="{00000000-0005-0000-0000-00000DC40000}"/>
    <cellStyle name="Total 4 2 2 2 2 2 5 2 3" xfId="49252" xr:uid="{00000000-0005-0000-0000-00000EC40000}"/>
    <cellStyle name="Total 4 2 2 2 2 2 5 3" xfId="49253" xr:uid="{00000000-0005-0000-0000-00000FC40000}"/>
    <cellStyle name="Total 4 2 2 2 2 2 5 3 2" xfId="49254" xr:uid="{00000000-0005-0000-0000-000010C40000}"/>
    <cellStyle name="Total 4 2 2 2 2 2 5 3 2 2" xfId="49255" xr:uid="{00000000-0005-0000-0000-000011C40000}"/>
    <cellStyle name="Total 4 2 2 2 2 2 5 3 3" xfId="49256" xr:uid="{00000000-0005-0000-0000-000012C40000}"/>
    <cellStyle name="Total 4 2 2 2 2 2 5 4" xfId="49257" xr:uid="{00000000-0005-0000-0000-000013C40000}"/>
    <cellStyle name="Total 4 2 2 2 2 2 5 4 2" xfId="49258" xr:uid="{00000000-0005-0000-0000-000014C40000}"/>
    <cellStyle name="Total 4 2 2 2 2 2 5 5" xfId="49259" xr:uid="{00000000-0005-0000-0000-000015C40000}"/>
    <cellStyle name="Total 4 2 2 2 2 2 6" xfId="9459" xr:uid="{00000000-0005-0000-0000-000016C40000}"/>
    <cellStyle name="Total 4 2 2 2 2 2 6 2" xfId="14573" xr:uid="{00000000-0005-0000-0000-000017C40000}"/>
    <cellStyle name="Total 4 2 2 2 2 2 6 2 2" xfId="49260" xr:uid="{00000000-0005-0000-0000-000018C40000}"/>
    <cellStyle name="Total 4 2 2 2 2 2 6 3" xfId="49261" xr:uid="{00000000-0005-0000-0000-000019C40000}"/>
    <cellStyle name="Total 4 2 2 2 2 2 7" xfId="9638" xr:uid="{00000000-0005-0000-0000-00001AC40000}"/>
    <cellStyle name="Total 4 2 2 2 2 2 7 2" xfId="49262" xr:uid="{00000000-0005-0000-0000-00001BC40000}"/>
    <cellStyle name="Total 4 2 2 2 2 2 7 2 2" xfId="49263" xr:uid="{00000000-0005-0000-0000-00001CC40000}"/>
    <cellStyle name="Total 4 2 2 2 2 2 7 3" xfId="49264" xr:uid="{00000000-0005-0000-0000-00001DC40000}"/>
    <cellStyle name="Total 4 2 2 2 2 2 8" xfId="49265" xr:uid="{00000000-0005-0000-0000-00001EC40000}"/>
    <cellStyle name="Total 4 2 2 2 2 2 8 2" xfId="49266" xr:uid="{00000000-0005-0000-0000-00001FC40000}"/>
    <cellStyle name="Total 4 2 2 2 2 2 9" xfId="49267" xr:uid="{00000000-0005-0000-0000-000020C40000}"/>
    <cellStyle name="Total 4 2 2 2 2 3" xfId="6146" xr:uid="{00000000-0005-0000-0000-000021C40000}"/>
    <cellStyle name="Total 4 2 2 2 2 3 2" xfId="7164" xr:uid="{00000000-0005-0000-0000-000022C40000}"/>
    <cellStyle name="Total 4 2 2 2 2 3 2 2" xfId="13055" xr:uid="{00000000-0005-0000-0000-000023C40000}"/>
    <cellStyle name="Total 4 2 2 2 2 3 2 2 2" xfId="49268" xr:uid="{00000000-0005-0000-0000-000024C40000}"/>
    <cellStyle name="Total 4 2 2 2 2 3 2 2 2 2" xfId="49269" xr:uid="{00000000-0005-0000-0000-000025C40000}"/>
    <cellStyle name="Total 4 2 2 2 2 3 2 2 3" xfId="49270" xr:uid="{00000000-0005-0000-0000-000026C40000}"/>
    <cellStyle name="Total 4 2 2 2 2 3 2 3" xfId="49271" xr:uid="{00000000-0005-0000-0000-000027C40000}"/>
    <cellStyle name="Total 4 2 2 2 2 3 2 3 2" xfId="49272" xr:uid="{00000000-0005-0000-0000-000028C40000}"/>
    <cellStyle name="Total 4 2 2 2 2 3 2 3 2 2" xfId="49273" xr:uid="{00000000-0005-0000-0000-000029C40000}"/>
    <cellStyle name="Total 4 2 2 2 2 3 2 3 3" xfId="49274" xr:uid="{00000000-0005-0000-0000-00002AC40000}"/>
    <cellStyle name="Total 4 2 2 2 2 3 2 4" xfId="49275" xr:uid="{00000000-0005-0000-0000-00002BC40000}"/>
    <cellStyle name="Total 4 2 2 2 2 3 2 4 2" xfId="49276" xr:uid="{00000000-0005-0000-0000-00002CC40000}"/>
    <cellStyle name="Total 4 2 2 2 2 3 2 5" xfId="49277" xr:uid="{00000000-0005-0000-0000-00002DC40000}"/>
    <cellStyle name="Total 4 2 2 2 2 3 3" xfId="8476" xr:uid="{00000000-0005-0000-0000-00002EC40000}"/>
    <cellStyle name="Total 4 2 2 2 2 3 3 2" xfId="12864" xr:uid="{00000000-0005-0000-0000-00002FC40000}"/>
    <cellStyle name="Total 4 2 2 2 2 3 3 2 2" xfId="49278" xr:uid="{00000000-0005-0000-0000-000030C40000}"/>
    <cellStyle name="Total 4 2 2 2 2 3 3 2 2 2" xfId="49279" xr:uid="{00000000-0005-0000-0000-000031C40000}"/>
    <cellStyle name="Total 4 2 2 2 2 3 3 2 3" xfId="49280" xr:uid="{00000000-0005-0000-0000-000032C40000}"/>
    <cellStyle name="Total 4 2 2 2 2 3 3 3" xfId="49281" xr:uid="{00000000-0005-0000-0000-000033C40000}"/>
    <cellStyle name="Total 4 2 2 2 2 3 3 3 2" xfId="49282" xr:uid="{00000000-0005-0000-0000-000034C40000}"/>
    <cellStyle name="Total 4 2 2 2 2 3 3 3 2 2" xfId="49283" xr:uid="{00000000-0005-0000-0000-000035C40000}"/>
    <cellStyle name="Total 4 2 2 2 2 3 3 3 3" xfId="49284" xr:uid="{00000000-0005-0000-0000-000036C40000}"/>
    <cellStyle name="Total 4 2 2 2 2 3 3 4" xfId="49285" xr:uid="{00000000-0005-0000-0000-000037C40000}"/>
    <cellStyle name="Total 4 2 2 2 2 3 3 4 2" xfId="49286" xr:uid="{00000000-0005-0000-0000-000038C40000}"/>
    <cellStyle name="Total 4 2 2 2 2 3 3 5" xfId="49287" xr:uid="{00000000-0005-0000-0000-000039C40000}"/>
    <cellStyle name="Total 4 2 2 2 2 3 4" xfId="10413" xr:uid="{00000000-0005-0000-0000-00003AC40000}"/>
    <cellStyle name="Total 4 2 2 2 2 3 4 2" xfId="15171" xr:uid="{00000000-0005-0000-0000-00003BC40000}"/>
    <cellStyle name="Total 4 2 2 2 2 3 4 2 2" xfId="49288" xr:uid="{00000000-0005-0000-0000-00003CC40000}"/>
    <cellStyle name="Total 4 2 2 2 2 3 4 3" xfId="49289" xr:uid="{00000000-0005-0000-0000-00003DC40000}"/>
    <cellStyle name="Total 4 2 2 2 2 3 5" xfId="8954" xr:uid="{00000000-0005-0000-0000-00003EC40000}"/>
    <cellStyle name="Total 4 2 2 2 2 3 5 2" xfId="49290" xr:uid="{00000000-0005-0000-0000-00003FC40000}"/>
    <cellStyle name="Total 4 2 2 2 2 3 5 2 2" xfId="49291" xr:uid="{00000000-0005-0000-0000-000040C40000}"/>
    <cellStyle name="Total 4 2 2 2 2 3 5 3" xfId="49292" xr:uid="{00000000-0005-0000-0000-000041C40000}"/>
    <cellStyle name="Total 4 2 2 2 2 3 6" xfId="49293" xr:uid="{00000000-0005-0000-0000-000042C40000}"/>
    <cellStyle name="Total 4 2 2 2 2 3 6 2" xfId="49294" xr:uid="{00000000-0005-0000-0000-000043C40000}"/>
    <cellStyle name="Total 4 2 2 2 2 3 7" xfId="49295" xr:uid="{00000000-0005-0000-0000-000044C40000}"/>
    <cellStyle name="Total 4 2 2 2 2 4" xfId="6545" xr:uid="{00000000-0005-0000-0000-000045C40000}"/>
    <cellStyle name="Total 4 2 2 2 2 4 2" xfId="12042" xr:uid="{00000000-0005-0000-0000-000046C40000}"/>
    <cellStyle name="Total 4 2 2 2 2 4 2 2" xfId="49296" xr:uid="{00000000-0005-0000-0000-000047C40000}"/>
    <cellStyle name="Total 4 2 2 2 2 4 2 2 2" xfId="49297" xr:uid="{00000000-0005-0000-0000-000048C40000}"/>
    <cellStyle name="Total 4 2 2 2 2 4 2 3" xfId="49298" xr:uid="{00000000-0005-0000-0000-000049C40000}"/>
    <cellStyle name="Total 4 2 2 2 2 4 3" xfId="49299" xr:uid="{00000000-0005-0000-0000-00004AC40000}"/>
    <cellStyle name="Total 4 2 2 2 2 4 3 2" xfId="49300" xr:uid="{00000000-0005-0000-0000-00004BC40000}"/>
    <cellStyle name="Total 4 2 2 2 2 4 3 2 2" xfId="49301" xr:uid="{00000000-0005-0000-0000-00004CC40000}"/>
    <cellStyle name="Total 4 2 2 2 2 4 3 3" xfId="49302" xr:uid="{00000000-0005-0000-0000-00004DC40000}"/>
    <cellStyle name="Total 4 2 2 2 2 4 4" xfId="49303" xr:uid="{00000000-0005-0000-0000-00004EC40000}"/>
    <cellStyle name="Total 4 2 2 2 2 4 4 2" xfId="49304" xr:uid="{00000000-0005-0000-0000-00004FC40000}"/>
    <cellStyle name="Total 4 2 2 2 2 4 5" xfId="49305" xr:uid="{00000000-0005-0000-0000-000050C40000}"/>
    <cellStyle name="Total 4 2 2 2 2 5" xfId="7857" xr:uid="{00000000-0005-0000-0000-000051C40000}"/>
    <cellStyle name="Total 4 2 2 2 2 5 2" xfId="13253" xr:uid="{00000000-0005-0000-0000-000052C40000}"/>
    <cellStyle name="Total 4 2 2 2 2 5 2 2" xfId="49306" xr:uid="{00000000-0005-0000-0000-000053C40000}"/>
    <cellStyle name="Total 4 2 2 2 2 5 2 2 2" xfId="49307" xr:uid="{00000000-0005-0000-0000-000054C40000}"/>
    <cellStyle name="Total 4 2 2 2 2 5 2 3" xfId="49308" xr:uid="{00000000-0005-0000-0000-000055C40000}"/>
    <cellStyle name="Total 4 2 2 2 2 5 3" xfId="49309" xr:uid="{00000000-0005-0000-0000-000056C40000}"/>
    <cellStyle name="Total 4 2 2 2 2 5 3 2" xfId="49310" xr:uid="{00000000-0005-0000-0000-000057C40000}"/>
    <cellStyle name="Total 4 2 2 2 2 5 3 2 2" xfId="49311" xr:uid="{00000000-0005-0000-0000-000058C40000}"/>
    <cellStyle name="Total 4 2 2 2 2 5 3 3" xfId="49312" xr:uid="{00000000-0005-0000-0000-000059C40000}"/>
    <cellStyle name="Total 4 2 2 2 2 5 4" xfId="49313" xr:uid="{00000000-0005-0000-0000-00005AC40000}"/>
    <cellStyle name="Total 4 2 2 2 2 5 4 2" xfId="49314" xr:uid="{00000000-0005-0000-0000-00005BC40000}"/>
    <cellStyle name="Total 4 2 2 2 2 5 5" xfId="49315" xr:uid="{00000000-0005-0000-0000-00005CC40000}"/>
    <cellStyle name="Total 4 2 2 2 2 6" xfId="9397" xr:uid="{00000000-0005-0000-0000-00005DC40000}"/>
    <cellStyle name="Total 4 2 2 2 2 6 2" xfId="14552" xr:uid="{00000000-0005-0000-0000-00005EC40000}"/>
    <cellStyle name="Total 4 2 2 2 2 6 2 2" xfId="49316" xr:uid="{00000000-0005-0000-0000-00005FC40000}"/>
    <cellStyle name="Total 4 2 2 2 2 6 3" xfId="49317" xr:uid="{00000000-0005-0000-0000-000060C40000}"/>
    <cellStyle name="Total 4 2 2 2 2 7" xfId="9746" xr:uid="{00000000-0005-0000-0000-000061C40000}"/>
    <cellStyle name="Total 4 2 2 2 2 7 2" xfId="49318" xr:uid="{00000000-0005-0000-0000-000062C40000}"/>
    <cellStyle name="Total 4 2 2 2 2 7 2 2" xfId="49319" xr:uid="{00000000-0005-0000-0000-000063C40000}"/>
    <cellStyle name="Total 4 2 2 2 2 7 3" xfId="49320" xr:uid="{00000000-0005-0000-0000-000064C40000}"/>
    <cellStyle name="Total 4 2 2 2 2 8" xfId="49321" xr:uid="{00000000-0005-0000-0000-000065C40000}"/>
    <cellStyle name="Total 4 2 2 2 2 8 2" xfId="49322" xr:uid="{00000000-0005-0000-0000-000066C40000}"/>
    <cellStyle name="Total 4 2 2 2 2 9" xfId="49323" xr:uid="{00000000-0005-0000-0000-000067C40000}"/>
    <cellStyle name="Total 4 2 2 2 3" xfId="6147" xr:uid="{00000000-0005-0000-0000-000068C40000}"/>
    <cellStyle name="Total 4 2 2 2 3 2" xfId="7030" xr:uid="{00000000-0005-0000-0000-000069C40000}"/>
    <cellStyle name="Total 4 2 2 2 3 2 2" xfId="12910" xr:uid="{00000000-0005-0000-0000-00006AC40000}"/>
    <cellStyle name="Total 4 2 2 2 3 2 2 2" xfId="49324" xr:uid="{00000000-0005-0000-0000-00006BC40000}"/>
    <cellStyle name="Total 4 2 2 2 3 2 2 2 2" xfId="49325" xr:uid="{00000000-0005-0000-0000-00006CC40000}"/>
    <cellStyle name="Total 4 2 2 2 3 2 2 3" xfId="49326" xr:uid="{00000000-0005-0000-0000-00006DC40000}"/>
    <cellStyle name="Total 4 2 2 2 3 2 3" xfId="49327" xr:uid="{00000000-0005-0000-0000-00006EC40000}"/>
    <cellStyle name="Total 4 2 2 2 3 2 3 2" xfId="49328" xr:uid="{00000000-0005-0000-0000-00006FC40000}"/>
    <cellStyle name="Total 4 2 2 2 3 2 3 2 2" xfId="49329" xr:uid="{00000000-0005-0000-0000-000070C40000}"/>
    <cellStyle name="Total 4 2 2 2 3 2 3 3" xfId="49330" xr:uid="{00000000-0005-0000-0000-000071C40000}"/>
    <cellStyle name="Total 4 2 2 2 3 2 4" xfId="49331" xr:uid="{00000000-0005-0000-0000-000072C40000}"/>
    <cellStyle name="Total 4 2 2 2 3 2 4 2" xfId="49332" xr:uid="{00000000-0005-0000-0000-000073C40000}"/>
    <cellStyle name="Total 4 2 2 2 3 2 5" xfId="49333" xr:uid="{00000000-0005-0000-0000-000074C40000}"/>
    <cellStyle name="Total 4 2 2 2 3 3" xfId="8342" xr:uid="{00000000-0005-0000-0000-000075C40000}"/>
    <cellStyle name="Total 4 2 2 2 3 3 2" xfId="13281" xr:uid="{00000000-0005-0000-0000-000076C40000}"/>
    <cellStyle name="Total 4 2 2 2 3 3 2 2" xfId="49334" xr:uid="{00000000-0005-0000-0000-000077C40000}"/>
    <cellStyle name="Total 4 2 2 2 3 3 2 2 2" xfId="49335" xr:uid="{00000000-0005-0000-0000-000078C40000}"/>
    <cellStyle name="Total 4 2 2 2 3 3 2 3" xfId="49336" xr:uid="{00000000-0005-0000-0000-000079C40000}"/>
    <cellStyle name="Total 4 2 2 2 3 3 3" xfId="49337" xr:uid="{00000000-0005-0000-0000-00007AC40000}"/>
    <cellStyle name="Total 4 2 2 2 3 3 3 2" xfId="49338" xr:uid="{00000000-0005-0000-0000-00007BC40000}"/>
    <cellStyle name="Total 4 2 2 2 3 3 3 2 2" xfId="49339" xr:uid="{00000000-0005-0000-0000-00007CC40000}"/>
    <cellStyle name="Total 4 2 2 2 3 3 3 3" xfId="49340" xr:uid="{00000000-0005-0000-0000-00007DC40000}"/>
    <cellStyle name="Total 4 2 2 2 3 3 4" xfId="49341" xr:uid="{00000000-0005-0000-0000-00007EC40000}"/>
    <cellStyle name="Total 4 2 2 2 3 3 4 2" xfId="49342" xr:uid="{00000000-0005-0000-0000-00007FC40000}"/>
    <cellStyle name="Total 4 2 2 2 3 3 5" xfId="49343" xr:uid="{00000000-0005-0000-0000-000080C40000}"/>
    <cellStyle name="Total 4 2 2 2 3 4" xfId="10269" xr:uid="{00000000-0005-0000-0000-000081C40000}"/>
    <cellStyle name="Total 4 2 2 2 3 4 2" xfId="15037" xr:uid="{00000000-0005-0000-0000-000082C40000}"/>
    <cellStyle name="Total 4 2 2 2 3 4 2 2" xfId="49344" xr:uid="{00000000-0005-0000-0000-000083C40000}"/>
    <cellStyle name="Total 4 2 2 2 3 4 3" xfId="49345" xr:uid="{00000000-0005-0000-0000-000084C40000}"/>
    <cellStyle name="Total 4 2 2 2 3 5" xfId="10767" xr:uid="{00000000-0005-0000-0000-000085C40000}"/>
    <cellStyle name="Total 4 2 2 2 3 5 2" xfId="49346" xr:uid="{00000000-0005-0000-0000-000086C40000}"/>
    <cellStyle name="Total 4 2 2 2 3 5 2 2" xfId="49347" xr:uid="{00000000-0005-0000-0000-000087C40000}"/>
    <cellStyle name="Total 4 2 2 2 3 5 3" xfId="49348" xr:uid="{00000000-0005-0000-0000-000088C40000}"/>
    <cellStyle name="Total 4 2 2 2 3 6" xfId="49349" xr:uid="{00000000-0005-0000-0000-000089C40000}"/>
    <cellStyle name="Total 4 2 2 2 3 6 2" xfId="49350" xr:uid="{00000000-0005-0000-0000-00008AC40000}"/>
    <cellStyle name="Total 4 2 2 2 3 7" xfId="49351" xr:uid="{00000000-0005-0000-0000-00008BC40000}"/>
    <cellStyle name="Total 4 2 2 2 4" xfId="6411" xr:uid="{00000000-0005-0000-0000-00008CC40000}"/>
    <cellStyle name="Total 4 2 2 2 4 2" xfId="11886" xr:uid="{00000000-0005-0000-0000-00008DC40000}"/>
    <cellStyle name="Total 4 2 2 2 4 2 2" xfId="49352" xr:uid="{00000000-0005-0000-0000-00008EC40000}"/>
    <cellStyle name="Total 4 2 2 2 4 2 2 2" xfId="49353" xr:uid="{00000000-0005-0000-0000-00008FC40000}"/>
    <cellStyle name="Total 4 2 2 2 4 2 3" xfId="49354" xr:uid="{00000000-0005-0000-0000-000090C40000}"/>
    <cellStyle name="Total 4 2 2 2 4 3" xfId="49355" xr:uid="{00000000-0005-0000-0000-000091C40000}"/>
    <cellStyle name="Total 4 2 2 2 4 3 2" xfId="49356" xr:uid="{00000000-0005-0000-0000-000092C40000}"/>
    <cellStyle name="Total 4 2 2 2 4 3 2 2" xfId="49357" xr:uid="{00000000-0005-0000-0000-000093C40000}"/>
    <cellStyle name="Total 4 2 2 2 4 3 3" xfId="49358" xr:uid="{00000000-0005-0000-0000-000094C40000}"/>
    <cellStyle name="Total 4 2 2 2 4 4" xfId="49359" xr:uid="{00000000-0005-0000-0000-000095C40000}"/>
    <cellStyle name="Total 4 2 2 2 4 4 2" xfId="49360" xr:uid="{00000000-0005-0000-0000-000096C40000}"/>
    <cellStyle name="Total 4 2 2 2 4 5" xfId="49361" xr:uid="{00000000-0005-0000-0000-000097C40000}"/>
    <cellStyle name="Total 4 2 2 2 5" xfId="7723" xr:uid="{00000000-0005-0000-0000-000098C40000}"/>
    <cellStyle name="Total 4 2 2 2 5 2" xfId="12529" xr:uid="{00000000-0005-0000-0000-000099C40000}"/>
    <cellStyle name="Total 4 2 2 2 5 2 2" xfId="49362" xr:uid="{00000000-0005-0000-0000-00009AC40000}"/>
    <cellStyle name="Total 4 2 2 2 5 2 2 2" xfId="49363" xr:uid="{00000000-0005-0000-0000-00009BC40000}"/>
    <cellStyle name="Total 4 2 2 2 5 2 3" xfId="49364" xr:uid="{00000000-0005-0000-0000-00009CC40000}"/>
    <cellStyle name="Total 4 2 2 2 5 3" xfId="49365" xr:uid="{00000000-0005-0000-0000-00009DC40000}"/>
    <cellStyle name="Total 4 2 2 2 5 3 2" xfId="49366" xr:uid="{00000000-0005-0000-0000-00009EC40000}"/>
    <cellStyle name="Total 4 2 2 2 5 3 2 2" xfId="49367" xr:uid="{00000000-0005-0000-0000-00009FC40000}"/>
    <cellStyle name="Total 4 2 2 2 5 3 3" xfId="49368" xr:uid="{00000000-0005-0000-0000-0000A0C40000}"/>
    <cellStyle name="Total 4 2 2 2 5 4" xfId="49369" xr:uid="{00000000-0005-0000-0000-0000A1C40000}"/>
    <cellStyle name="Total 4 2 2 2 5 4 2" xfId="49370" xr:uid="{00000000-0005-0000-0000-0000A2C40000}"/>
    <cellStyle name="Total 4 2 2 2 5 5" xfId="49371" xr:uid="{00000000-0005-0000-0000-0000A3C40000}"/>
    <cellStyle name="Total 4 2 2 2 6" xfId="9239" xr:uid="{00000000-0005-0000-0000-0000A4C40000}"/>
    <cellStyle name="Total 4 2 2 2 6 2" xfId="14418" xr:uid="{00000000-0005-0000-0000-0000A5C40000}"/>
    <cellStyle name="Total 4 2 2 2 6 2 2" xfId="49372" xr:uid="{00000000-0005-0000-0000-0000A6C40000}"/>
    <cellStyle name="Total 4 2 2 2 6 3" xfId="49373" xr:uid="{00000000-0005-0000-0000-0000A7C40000}"/>
    <cellStyle name="Total 4 2 2 2 7" xfId="10874" xr:uid="{00000000-0005-0000-0000-0000A8C40000}"/>
    <cellStyle name="Total 4 2 2 2 7 2" xfId="49374" xr:uid="{00000000-0005-0000-0000-0000A9C40000}"/>
    <cellStyle name="Total 4 2 2 2 7 2 2" xfId="49375" xr:uid="{00000000-0005-0000-0000-0000AAC40000}"/>
    <cellStyle name="Total 4 2 2 2 7 3" xfId="49376" xr:uid="{00000000-0005-0000-0000-0000ABC40000}"/>
    <cellStyle name="Total 4 2 2 2 8" xfId="49377" xr:uid="{00000000-0005-0000-0000-0000ACC40000}"/>
    <cellStyle name="Total 4 2 2 2 8 2" xfId="49378" xr:uid="{00000000-0005-0000-0000-0000ADC40000}"/>
    <cellStyle name="Total 4 2 2 2 9" xfId="49379" xr:uid="{00000000-0005-0000-0000-0000AEC40000}"/>
    <cellStyle name="Total 4 2 2 3" xfId="6148" xr:uid="{00000000-0005-0000-0000-0000AFC40000}"/>
    <cellStyle name="Total 4 2 2 3 2" xfId="7016" xr:uid="{00000000-0005-0000-0000-0000B0C40000}"/>
    <cellStyle name="Total 4 2 2 3 2 2" xfId="12892" xr:uid="{00000000-0005-0000-0000-0000B1C40000}"/>
    <cellStyle name="Total 4 2 2 3 2 2 2" xfId="49380" xr:uid="{00000000-0005-0000-0000-0000B2C40000}"/>
    <cellStyle name="Total 4 2 2 3 2 2 2 2" xfId="49381" xr:uid="{00000000-0005-0000-0000-0000B3C40000}"/>
    <cellStyle name="Total 4 2 2 3 2 2 3" xfId="49382" xr:uid="{00000000-0005-0000-0000-0000B4C40000}"/>
    <cellStyle name="Total 4 2 2 3 2 3" xfId="49383" xr:uid="{00000000-0005-0000-0000-0000B5C40000}"/>
    <cellStyle name="Total 4 2 2 3 2 3 2" xfId="49384" xr:uid="{00000000-0005-0000-0000-0000B6C40000}"/>
    <cellStyle name="Total 4 2 2 3 2 3 2 2" xfId="49385" xr:uid="{00000000-0005-0000-0000-0000B7C40000}"/>
    <cellStyle name="Total 4 2 2 3 2 3 3" xfId="49386" xr:uid="{00000000-0005-0000-0000-0000B8C40000}"/>
    <cellStyle name="Total 4 2 2 3 2 4" xfId="49387" xr:uid="{00000000-0005-0000-0000-0000B9C40000}"/>
    <cellStyle name="Total 4 2 2 3 2 4 2" xfId="49388" xr:uid="{00000000-0005-0000-0000-0000BAC40000}"/>
    <cellStyle name="Total 4 2 2 3 2 5" xfId="49389" xr:uid="{00000000-0005-0000-0000-0000BBC40000}"/>
    <cellStyle name="Total 4 2 2 3 3" xfId="8328" xr:uid="{00000000-0005-0000-0000-0000BCC40000}"/>
    <cellStyle name="Total 4 2 2 3 3 2" xfId="11877" xr:uid="{00000000-0005-0000-0000-0000BDC40000}"/>
    <cellStyle name="Total 4 2 2 3 3 2 2" xfId="49390" xr:uid="{00000000-0005-0000-0000-0000BEC40000}"/>
    <cellStyle name="Total 4 2 2 3 3 2 2 2" xfId="49391" xr:uid="{00000000-0005-0000-0000-0000BFC40000}"/>
    <cellStyle name="Total 4 2 2 3 3 2 3" xfId="49392" xr:uid="{00000000-0005-0000-0000-0000C0C40000}"/>
    <cellStyle name="Total 4 2 2 3 3 3" xfId="49393" xr:uid="{00000000-0005-0000-0000-0000C1C40000}"/>
    <cellStyle name="Total 4 2 2 3 3 3 2" xfId="49394" xr:uid="{00000000-0005-0000-0000-0000C2C40000}"/>
    <cellStyle name="Total 4 2 2 3 3 3 2 2" xfId="49395" xr:uid="{00000000-0005-0000-0000-0000C3C40000}"/>
    <cellStyle name="Total 4 2 2 3 3 3 3" xfId="49396" xr:uid="{00000000-0005-0000-0000-0000C4C40000}"/>
    <cellStyle name="Total 4 2 2 3 3 4" xfId="49397" xr:uid="{00000000-0005-0000-0000-0000C5C40000}"/>
    <cellStyle name="Total 4 2 2 3 3 4 2" xfId="49398" xr:uid="{00000000-0005-0000-0000-0000C6C40000}"/>
    <cellStyle name="Total 4 2 2 3 3 5" xfId="49399" xr:uid="{00000000-0005-0000-0000-0000C7C40000}"/>
    <cellStyle name="Total 4 2 2 3 4" xfId="10252" xr:uid="{00000000-0005-0000-0000-0000C8C40000}"/>
    <cellStyle name="Total 4 2 2 3 4 2" xfId="15023" xr:uid="{00000000-0005-0000-0000-0000C9C40000}"/>
    <cellStyle name="Total 4 2 2 3 4 2 2" xfId="49400" xr:uid="{00000000-0005-0000-0000-0000CAC40000}"/>
    <cellStyle name="Total 4 2 2 3 4 3" xfId="49401" xr:uid="{00000000-0005-0000-0000-0000CBC40000}"/>
    <cellStyle name="Total 4 2 2 3 5" xfId="9449" xr:uid="{00000000-0005-0000-0000-0000CCC40000}"/>
    <cellStyle name="Total 4 2 2 3 5 2" xfId="49402" xr:uid="{00000000-0005-0000-0000-0000CDC40000}"/>
    <cellStyle name="Total 4 2 2 3 5 2 2" xfId="49403" xr:uid="{00000000-0005-0000-0000-0000CEC40000}"/>
    <cellStyle name="Total 4 2 2 3 5 3" xfId="49404" xr:uid="{00000000-0005-0000-0000-0000CFC40000}"/>
    <cellStyle name="Total 4 2 2 3 6" xfId="49405" xr:uid="{00000000-0005-0000-0000-0000D0C40000}"/>
    <cellStyle name="Total 4 2 2 3 6 2" xfId="49406" xr:uid="{00000000-0005-0000-0000-0000D1C40000}"/>
    <cellStyle name="Total 4 2 2 3 7" xfId="49407" xr:uid="{00000000-0005-0000-0000-0000D2C40000}"/>
    <cellStyle name="Total 4 2 2 4" xfId="6396" xr:uid="{00000000-0005-0000-0000-0000D3C40000}"/>
    <cellStyle name="Total 4 2 2 4 2" xfId="11860" xr:uid="{00000000-0005-0000-0000-0000D4C40000}"/>
    <cellStyle name="Total 4 2 2 4 2 2" xfId="49408" xr:uid="{00000000-0005-0000-0000-0000D5C40000}"/>
    <cellStyle name="Total 4 2 2 4 2 2 2" xfId="49409" xr:uid="{00000000-0005-0000-0000-0000D6C40000}"/>
    <cellStyle name="Total 4 2 2 4 2 3" xfId="49410" xr:uid="{00000000-0005-0000-0000-0000D7C40000}"/>
    <cellStyle name="Total 4 2 2 4 3" xfId="49411" xr:uid="{00000000-0005-0000-0000-0000D8C40000}"/>
    <cellStyle name="Total 4 2 2 4 3 2" xfId="49412" xr:uid="{00000000-0005-0000-0000-0000D9C40000}"/>
    <cellStyle name="Total 4 2 2 4 3 2 2" xfId="49413" xr:uid="{00000000-0005-0000-0000-0000DAC40000}"/>
    <cellStyle name="Total 4 2 2 4 3 3" xfId="49414" xr:uid="{00000000-0005-0000-0000-0000DBC40000}"/>
    <cellStyle name="Total 4 2 2 4 4" xfId="49415" xr:uid="{00000000-0005-0000-0000-0000DCC40000}"/>
    <cellStyle name="Total 4 2 2 4 4 2" xfId="49416" xr:uid="{00000000-0005-0000-0000-0000DDC40000}"/>
    <cellStyle name="Total 4 2 2 4 5" xfId="49417" xr:uid="{00000000-0005-0000-0000-0000DEC40000}"/>
    <cellStyle name="Total 4 2 2 5" xfId="7708" xr:uid="{00000000-0005-0000-0000-0000DFC40000}"/>
    <cellStyle name="Total 4 2 2 5 2" xfId="12659" xr:uid="{00000000-0005-0000-0000-0000E0C40000}"/>
    <cellStyle name="Total 4 2 2 5 2 2" xfId="49418" xr:uid="{00000000-0005-0000-0000-0000E1C40000}"/>
    <cellStyle name="Total 4 2 2 5 2 2 2" xfId="49419" xr:uid="{00000000-0005-0000-0000-0000E2C40000}"/>
    <cellStyle name="Total 4 2 2 5 2 3" xfId="49420" xr:uid="{00000000-0005-0000-0000-0000E3C40000}"/>
    <cellStyle name="Total 4 2 2 5 3" xfId="49421" xr:uid="{00000000-0005-0000-0000-0000E4C40000}"/>
    <cellStyle name="Total 4 2 2 5 3 2" xfId="49422" xr:uid="{00000000-0005-0000-0000-0000E5C40000}"/>
    <cellStyle name="Total 4 2 2 5 3 2 2" xfId="49423" xr:uid="{00000000-0005-0000-0000-0000E6C40000}"/>
    <cellStyle name="Total 4 2 2 5 3 3" xfId="49424" xr:uid="{00000000-0005-0000-0000-0000E7C40000}"/>
    <cellStyle name="Total 4 2 2 5 4" xfId="49425" xr:uid="{00000000-0005-0000-0000-0000E8C40000}"/>
    <cellStyle name="Total 4 2 2 5 4 2" xfId="49426" xr:uid="{00000000-0005-0000-0000-0000E9C40000}"/>
    <cellStyle name="Total 4 2 2 5 5" xfId="49427" xr:uid="{00000000-0005-0000-0000-0000EAC40000}"/>
    <cellStyle name="Total 4 2 2 6" xfId="9212" xr:uid="{00000000-0005-0000-0000-0000EBC40000}"/>
    <cellStyle name="Total 4 2 2 6 2" xfId="14403" xr:uid="{00000000-0005-0000-0000-0000ECC40000}"/>
    <cellStyle name="Total 4 2 2 6 2 2" xfId="49428" xr:uid="{00000000-0005-0000-0000-0000EDC40000}"/>
    <cellStyle name="Total 4 2 2 6 3" xfId="49429" xr:uid="{00000000-0005-0000-0000-0000EEC40000}"/>
    <cellStyle name="Total 4 2 2 7" xfId="8974" xr:uid="{00000000-0005-0000-0000-0000EFC40000}"/>
    <cellStyle name="Total 4 2 2 7 2" xfId="49430" xr:uid="{00000000-0005-0000-0000-0000F0C40000}"/>
    <cellStyle name="Total 4 2 2 7 2 2" xfId="49431" xr:uid="{00000000-0005-0000-0000-0000F1C40000}"/>
    <cellStyle name="Total 4 2 2 7 3" xfId="49432" xr:uid="{00000000-0005-0000-0000-0000F2C40000}"/>
    <cellStyle name="Total 4 2 2 8" xfId="49433" xr:uid="{00000000-0005-0000-0000-0000F3C40000}"/>
    <cellStyle name="Total 4 2 2 8 2" xfId="49434" xr:uid="{00000000-0005-0000-0000-0000F4C40000}"/>
    <cellStyle name="Total 4 2 2 9" xfId="49435" xr:uid="{00000000-0005-0000-0000-0000F5C40000}"/>
    <cellStyle name="Total 4 2 3" xfId="6149" xr:uid="{00000000-0005-0000-0000-0000F6C40000}"/>
    <cellStyle name="Total 4 2 3 2" xfId="6150" xr:uid="{00000000-0005-0000-0000-0000F7C40000}"/>
    <cellStyle name="Total 4 2 3 2 2" xfId="7407" xr:uid="{00000000-0005-0000-0000-0000F8C40000}"/>
    <cellStyle name="Total 4 2 3 2 2 2" xfId="13633" xr:uid="{00000000-0005-0000-0000-0000F9C40000}"/>
    <cellStyle name="Total 4 2 3 2 2 2 2" xfId="49436" xr:uid="{00000000-0005-0000-0000-0000FAC40000}"/>
    <cellStyle name="Total 4 2 3 2 2 2 2 2" xfId="49437" xr:uid="{00000000-0005-0000-0000-0000FBC40000}"/>
    <cellStyle name="Total 4 2 3 2 2 2 3" xfId="49438" xr:uid="{00000000-0005-0000-0000-0000FCC40000}"/>
    <cellStyle name="Total 4 2 3 2 2 3" xfId="49439" xr:uid="{00000000-0005-0000-0000-0000FDC40000}"/>
    <cellStyle name="Total 4 2 3 2 2 3 2" xfId="49440" xr:uid="{00000000-0005-0000-0000-0000FEC40000}"/>
    <cellStyle name="Total 4 2 3 2 2 3 2 2" xfId="49441" xr:uid="{00000000-0005-0000-0000-0000FFC40000}"/>
    <cellStyle name="Total 4 2 3 2 2 3 3" xfId="49442" xr:uid="{00000000-0005-0000-0000-000000C50000}"/>
    <cellStyle name="Total 4 2 3 2 2 4" xfId="49443" xr:uid="{00000000-0005-0000-0000-000001C50000}"/>
    <cellStyle name="Total 4 2 3 2 2 4 2" xfId="49444" xr:uid="{00000000-0005-0000-0000-000002C50000}"/>
    <cellStyle name="Total 4 2 3 2 2 5" xfId="49445" xr:uid="{00000000-0005-0000-0000-000003C50000}"/>
    <cellStyle name="Total 4 2 3 2 3" xfId="8719" xr:uid="{00000000-0005-0000-0000-000004C50000}"/>
    <cellStyle name="Total 4 2 3 2 3 2" xfId="13985" xr:uid="{00000000-0005-0000-0000-000005C50000}"/>
    <cellStyle name="Total 4 2 3 2 3 2 2" xfId="49446" xr:uid="{00000000-0005-0000-0000-000006C50000}"/>
    <cellStyle name="Total 4 2 3 2 3 2 2 2" xfId="49447" xr:uid="{00000000-0005-0000-0000-000007C50000}"/>
    <cellStyle name="Total 4 2 3 2 3 2 3" xfId="49448" xr:uid="{00000000-0005-0000-0000-000008C50000}"/>
    <cellStyle name="Total 4 2 3 2 3 3" xfId="49449" xr:uid="{00000000-0005-0000-0000-000009C50000}"/>
    <cellStyle name="Total 4 2 3 2 3 3 2" xfId="49450" xr:uid="{00000000-0005-0000-0000-00000AC50000}"/>
    <cellStyle name="Total 4 2 3 2 3 3 2 2" xfId="49451" xr:uid="{00000000-0005-0000-0000-00000BC50000}"/>
    <cellStyle name="Total 4 2 3 2 3 3 3" xfId="49452" xr:uid="{00000000-0005-0000-0000-00000CC50000}"/>
    <cellStyle name="Total 4 2 3 2 3 4" xfId="49453" xr:uid="{00000000-0005-0000-0000-00000DC50000}"/>
    <cellStyle name="Total 4 2 3 2 3 4 2" xfId="49454" xr:uid="{00000000-0005-0000-0000-00000EC50000}"/>
    <cellStyle name="Total 4 2 3 2 3 5" xfId="49455" xr:uid="{00000000-0005-0000-0000-00000FC50000}"/>
    <cellStyle name="Total 4 2 3 2 4" xfId="10988" xr:uid="{00000000-0005-0000-0000-000010C50000}"/>
    <cellStyle name="Total 4 2 3 2 4 2" xfId="15414" xr:uid="{00000000-0005-0000-0000-000011C50000}"/>
    <cellStyle name="Total 4 2 3 2 4 2 2" xfId="49456" xr:uid="{00000000-0005-0000-0000-000012C50000}"/>
    <cellStyle name="Total 4 2 3 2 4 3" xfId="49457" xr:uid="{00000000-0005-0000-0000-000013C50000}"/>
    <cellStyle name="Total 4 2 3 2 5" xfId="11343" xr:uid="{00000000-0005-0000-0000-000014C50000}"/>
    <cellStyle name="Total 4 2 3 2 5 2" xfId="49458" xr:uid="{00000000-0005-0000-0000-000015C50000}"/>
    <cellStyle name="Total 4 2 3 2 5 2 2" xfId="49459" xr:uid="{00000000-0005-0000-0000-000016C50000}"/>
    <cellStyle name="Total 4 2 3 2 5 3" xfId="49460" xr:uid="{00000000-0005-0000-0000-000017C50000}"/>
    <cellStyle name="Total 4 2 3 2 6" xfId="49461" xr:uid="{00000000-0005-0000-0000-000018C50000}"/>
    <cellStyle name="Total 4 2 3 2 6 2" xfId="49462" xr:uid="{00000000-0005-0000-0000-000019C50000}"/>
    <cellStyle name="Total 4 2 3 2 7" xfId="49463" xr:uid="{00000000-0005-0000-0000-00001AC50000}"/>
    <cellStyle name="Total 4 2 3 3" xfId="6788" xr:uid="{00000000-0005-0000-0000-00001BC50000}"/>
    <cellStyle name="Total 4 2 3 3 2" xfId="12639" xr:uid="{00000000-0005-0000-0000-00001CC50000}"/>
    <cellStyle name="Total 4 2 3 3 2 2" xfId="49464" xr:uid="{00000000-0005-0000-0000-00001DC50000}"/>
    <cellStyle name="Total 4 2 3 3 2 2 2" xfId="49465" xr:uid="{00000000-0005-0000-0000-00001EC50000}"/>
    <cellStyle name="Total 4 2 3 3 2 3" xfId="49466" xr:uid="{00000000-0005-0000-0000-00001FC50000}"/>
    <cellStyle name="Total 4 2 3 3 3" xfId="49467" xr:uid="{00000000-0005-0000-0000-000020C50000}"/>
    <cellStyle name="Total 4 2 3 3 3 2" xfId="49468" xr:uid="{00000000-0005-0000-0000-000021C50000}"/>
    <cellStyle name="Total 4 2 3 3 3 2 2" xfId="49469" xr:uid="{00000000-0005-0000-0000-000022C50000}"/>
    <cellStyle name="Total 4 2 3 3 3 3" xfId="49470" xr:uid="{00000000-0005-0000-0000-000023C50000}"/>
    <cellStyle name="Total 4 2 3 3 4" xfId="49471" xr:uid="{00000000-0005-0000-0000-000024C50000}"/>
    <cellStyle name="Total 4 2 3 3 4 2" xfId="49472" xr:uid="{00000000-0005-0000-0000-000025C50000}"/>
    <cellStyle name="Total 4 2 3 3 5" xfId="49473" xr:uid="{00000000-0005-0000-0000-000026C50000}"/>
    <cellStyle name="Total 4 2 3 4" xfId="8100" xr:uid="{00000000-0005-0000-0000-000027C50000}"/>
    <cellStyle name="Total 4 2 3 4 2" xfId="12415" xr:uid="{00000000-0005-0000-0000-000028C50000}"/>
    <cellStyle name="Total 4 2 3 4 2 2" xfId="49474" xr:uid="{00000000-0005-0000-0000-000029C50000}"/>
    <cellStyle name="Total 4 2 3 4 2 2 2" xfId="49475" xr:uid="{00000000-0005-0000-0000-00002AC50000}"/>
    <cellStyle name="Total 4 2 3 4 2 3" xfId="49476" xr:uid="{00000000-0005-0000-0000-00002BC50000}"/>
    <cellStyle name="Total 4 2 3 4 3" xfId="49477" xr:uid="{00000000-0005-0000-0000-00002CC50000}"/>
    <cellStyle name="Total 4 2 3 4 3 2" xfId="49478" xr:uid="{00000000-0005-0000-0000-00002DC50000}"/>
    <cellStyle name="Total 4 2 3 4 3 2 2" xfId="49479" xr:uid="{00000000-0005-0000-0000-00002EC50000}"/>
    <cellStyle name="Total 4 2 3 4 3 3" xfId="49480" xr:uid="{00000000-0005-0000-0000-00002FC50000}"/>
    <cellStyle name="Total 4 2 3 4 4" xfId="49481" xr:uid="{00000000-0005-0000-0000-000030C50000}"/>
    <cellStyle name="Total 4 2 3 4 4 2" xfId="49482" xr:uid="{00000000-0005-0000-0000-000031C50000}"/>
    <cellStyle name="Total 4 2 3 4 5" xfId="49483" xr:uid="{00000000-0005-0000-0000-000032C50000}"/>
    <cellStyle name="Total 4 2 3 5" xfId="10003" xr:uid="{00000000-0005-0000-0000-000033C50000}"/>
    <cellStyle name="Total 4 2 3 5 2" xfId="14795" xr:uid="{00000000-0005-0000-0000-000034C50000}"/>
    <cellStyle name="Total 4 2 3 5 2 2" xfId="49484" xr:uid="{00000000-0005-0000-0000-000035C50000}"/>
    <cellStyle name="Total 4 2 3 5 3" xfId="49485" xr:uid="{00000000-0005-0000-0000-000036C50000}"/>
    <cellStyle name="Total 4 2 3 6" xfId="9921" xr:uid="{00000000-0005-0000-0000-000037C50000}"/>
    <cellStyle name="Total 4 2 3 6 2" xfId="49486" xr:uid="{00000000-0005-0000-0000-000038C50000}"/>
    <cellStyle name="Total 4 2 3 6 2 2" xfId="49487" xr:uid="{00000000-0005-0000-0000-000039C50000}"/>
    <cellStyle name="Total 4 2 3 6 3" xfId="49488" xr:uid="{00000000-0005-0000-0000-00003AC50000}"/>
    <cellStyle name="Total 4 2 3 7" xfId="49489" xr:uid="{00000000-0005-0000-0000-00003BC50000}"/>
    <cellStyle name="Total 4 2 3 7 2" xfId="49490" xr:uid="{00000000-0005-0000-0000-00003CC50000}"/>
    <cellStyle name="Total 4 2 3 8" xfId="49491" xr:uid="{00000000-0005-0000-0000-00003DC50000}"/>
    <cellStyle name="Total 4 2 4" xfId="6151" xr:uid="{00000000-0005-0000-0000-00003EC50000}"/>
    <cellStyle name="Total 4 2 4 2" xfId="6152" xr:uid="{00000000-0005-0000-0000-00003FC50000}"/>
    <cellStyle name="Total 4 2 4 2 2" xfId="7511" xr:uid="{00000000-0005-0000-0000-000040C50000}"/>
    <cellStyle name="Total 4 2 4 2 2 2" xfId="13743" xr:uid="{00000000-0005-0000-0000-000041C50000}"/>
    <cellStyle name="Total 4 2 4 2 2 2 2" xfId="49492" xr:uid="{00000000-0005-0000-0000-000042C50000}"/>
    <cellStyle name="Total 4 2 4 2 2 2 2 2" xfId="49493" xr:uid="{00000000-0005-0000-0000-000043C50000}"/>
    <cellStyle name="Total 4 2 4 2 2 2 3" xfId="49494" xr:uid="{00000000-0005-0000-0000-000044C50000}"/>
    <cellStyle name="Total 4 2 4 2 2 3" xfId="49495" xr:uid="{00000000-0005-0000-0000-000045C50000}"/>
    <cellStyle name="Total 4 2 4 2 2 3 2" xfId="49496" xr:uid="{00000000-0005-0000-0000-000046C50000}"/>
    <cellStyle name="Total 4 2 4 2 2 3 2 2" xfId="49497" xr:uid="{00000000-0005-0000-0000-000047C50000}"/>
    <cellStyle name="Total 4 2 4 2 2 3 3" xfId="49498" xr:uid="{00000000-0005-0000-0000-000048C50000}"/>
    <cellStyle name="Total 4 2 4 2 2 4" xfId="49499" xr:uid="{00000000-0005-0000-0000-000049C50000}"/>
    <cellStyle name="Total 4 2 4 2 2 4 2" xfId="49500" xr:uid="{00000000-0005-0000-0000-00004AC50000}"/>
    <cellStyle name="Total 4 2 4 2 2 5" xfId="49501" xr:uid="{00000000-0005-0000-0000-00004BC50000}"/>
    <cellStyle name="Total 4 2 4 2 3" xfId="8823" xr:uid="{00000000-0005-0000-0000-00004CC50000}"/>
    <cellStyle name="Total 4 2 4 2 3 2" xfId="14089" xr:uid="{00000000-0005-0000-0000-00004DC50000}"/>
    <cellStyle name="Total 4 2 4 2 3 2 2" xfId="49502" xr:uid="{00000000-0005-0000-0000-00004EC50000}"/>
    <cellStyle name="Total 4 2 4 2 3 2 2 2" xfId="49503" xr:uid="{00000000-0005-0000-0000-00004FC50000}"/>
    <cellStyle name="Total 4 2 4 2 3 2 3" xfId="49504" xr:uid="{00000000-0005-0000-0000-000050C50000}"/>
    <cellStyle name="Total 4 2 4 2 3 3" xfId="49505" xr:uid="{00000000-0005-0000-0000-000051C50000}"/>
    <cellStyle name="Total 4 2 4 2 3 3 2" xfId="49506" xr:uid="{00000000-0005-0000-0000-000052C50000}"/>
    <cellStyle name="Total 4 2 4 2 3 3 2 2" xfId="49507" xr:uid="{00000000-0005-0000-0000-000053C50000}"/>
    <cellStyle name="Total 4 2 4 2 3 3 3" xfId="49508" xr:uid="{00000000-0005-0000-0000-000054C50000}"/>
    <cellStyle name="Total 4 2 4 2 3 4" xfId="49509" xr:uid="{00000000-0005-0000-0000-000055C50000}"/>
    <cellStyle name="Total 4 2 4 2 3 4 2" xfId="49510" xr:uid="{00000000-0005-0000-0000-000056C50000}"/>
    <cellStyle name="Total 4 2 4 2 3 5" xfId="49511" xr:uid="{00000000-0005-0000-0000-000057C50000}"/>
    <cellStyle name="Total 4 2 4 2 4" xfId="11096" xr:uid="{00000000-0005-0000-0000-000058C50000}"/>
    <cellStyle name="Total 4 2 4 2 4 2" xfId="15518" xr:uid="{00000000-0005-0000-0000-000059C50000}"/>
    <cellStyle name="Total 4 2 4 2 4 2 2" xfId="49512" xr:uid="{00000000-0005-0000-0000-00005AC50000}"/>
    <cellStyle name="Total 4 2 4 2 4 3" xfId="49513" xr:uid="{00000000-0005-0000-0000-00005BC50000}"/>
    <cellStyle name="Total 4 2 4 2 5" xfId="11447" xr:uid="{00000000-0005-0000-0000-00005CC50000}"/>
    <cellStyle name="Total 4 2 4 2 5 2" xfId="49514" xr:uid="{00000000-0005-0000-0000-00005DC50000}"/>
    <cellStyle name="Total 4 2 4 2 5 2 2" xfId="49515" xr:uid="{00000000-0005-0000-0000-00005EC50000}"/>
    <cellStyle name="Total 4 2 4 2 5 3" xfId="49516" xr:uid="{00000000-0005-0000-0000-00005FC50000}"/>
    <cellStyle name="Total 4 2 4 2 6" xfId="49517" xr:uid="{00000000-0005-0000-0000-000060C50000}"/>
    <cellStyle name="Total 4 2 4 2 6 2" xfId="49518" xr:uid="{00000000-0005-0000-0000-000061C50000}"/>
    <cellStyle name="Total 4 2 4 2 7" xfId="49519" xr:uid="{00000000-0005-0000-0000-000062C50000}"/>
    <cellStyle name="Total 4 2 4 3" xfId="6926" xr:uid="{00000000-0005-0000-0000-000063C50000}"/>
    <cellStyle name="Total 4 2 4 3 2" xfId="12779" xr:uid="{00000000-0005-0000-0000-000064C50000}"/>
    <cellStyle name="Total 4 2 4 3 2 2" xfId="49520" xr:uid="{00000000-0005-0000-0000-000065C50000}"/>
    <cellStyle name="Total 4 2 4 3 2 2 2" xfId="49521" xr:uid="{00000000-0005-0000-0000-000066C50000}"/>
    <cellStyle name="Total 4 2 4 3 2 3" xfId="49522" xr:uid="{00000000-0005-0000-0000-000067C50000}"/>
    <cellStyle name="Total 4 2 4 3 3" xfId="49523" xr:uid="{00000000-0005-0000-0000-000068C50000}"/>
    <cellStyle name="Total 4 2 4 3 3 2" xfId="49524" xr:uid="{00000000-0005-0000-0000-000069C50000}"/>
    <cellStyle name="Total 4 2 4 3 3 2 2" xfId="49525" xr:uid="{00000000-0005-0000-0000-00006AC50000}"/>
    <cellStyle name="Total 4 2 4 3 3 3" xfId="49526" xr:uid="{00000000-0005-0000-0000-00006BC50000}"/>
    <cellStyle name="Total 4 2 4 3 4" xfId="49527" xr:uid="{00000000-0005-0000-0000-00006CC50000}"/>
    <cellStyle name="Total 4 2 4 3 4 2" xfId="49528" xr:uid="{00000000-0005-0000-0000-00006DC50000}"/>
    <cellStyle name="Total 4 2 4 3 5" xfId="49529" xr:uid="{00000000-0005-0000-0000-00006EC50000}"/>
    <cellStyle name="Total 4 2 4 4" xfId="8238" xr:uid="{00000000-0005-0000-0000-00006FC50000}"/>
    <cellStyle name="Total 4 2 4 4 2" xfId="12397" xr:uid="{00000000-0005-0000-0000-000070C50000}"/>
    <cellStyle name="Total 4 2 4 4 2 2" xfId="49530" xr:uid="{00000000-0005-0000-0000-000071C50000}"/>
    <cellStyle name="Total 4 2 4 4 2 2 2" xfId="49531" xr:uid="{00000000-0005-0000-0000-000072C50000}"/>
    <cellStyle name="Total 4 2 4 4 2 3" xfId="49532" xr:uid="{00000000-0005-0000-0000-000073C50000}"/>
    <cellStyle name="Total 4 2 4 4 3" xfId="49533" xr:uid="{00000000-0005-0000-0000-000074C50000}"/>
    <cellStyle name="Total 4 2 4 4 3 2" xfId="49534" xr:uid="{00000000-0005-0000-0000-000075C50000}"/>
    <cellStyle name="Total 4 2 4 4 3 2 2" xfId="49535" xr:uid="{00000000-0005-0000-0000-000076C50000}"/>
    <cellStyle name="Total 4 2 4 4 3 3" xfId="49536" xr:uid="{00000000-0005-0000-0000-000077C50000}"/>
    <cellStyle name="Total 4 2 4 4 4" xfId="49537" xr:uid="{00000000-0005-0000-0000-000078C50000}"/>
    <cellStyle name="Total 4 2 4 4 4 2" xfId="49538" xr:uid="{00000000-0005-0000-0000-000079C50000}"/>
    <cellStyle name="Total 4 2 4 4 5" xfId="49539" xr:uid="{00000000-0005-0000-0000-00007AC50000}"/>
    <cellStyle name="Total 4 2 4 5" xfId="10143" xr:uid="{00000000-0005-0000-0000-00007BC50000}"/>
    <cellStyle name="Total 4 2 4 5 2" xfId="14933" xr:uid="{00000000-0005-0000-0000-00007CC50000}"/>
    <cellStyle name="Total 4 2 4 5 2 2" xfId="49540" xr:uid="{00000000-0005-0000-0000-00007DC50000}"/>
    <cellStyle name="Total 4 2 4 5 3" xfId="49541" xr:uid="{00000000-0005-0000-0000-00007EC50000}"/>
    <cellStyle name="Total 4 2 4 6" xfId="9903" xr:uid="{00000000-0005-0000-0000-00007FC50000}"/>
    <cellStyle name="Total 4 2 4 6 2" xfId="49542" xr:uid="{00000000-0005-0000-0000-000080C50000}"/>
    <cellStyle name="Total 4 2 4 6 2 2" xfId="49543" xr:uid="{00000000-0005-0000-0000-000081C50000}"/>
    <cellStyle name="Total 4 2 4 6 3" xfId="49544" xr:uid="{00000000-0005-0000-0000-000082C50000}"/>
    <cellStyle name="Total 4 2 4 7" xfId="49545" xr:uid="{00000000-0005-0000-0000-000083C50000}"/>
    <cellStyle name="Total 4 2 4 7 2" xfId="49546" xr:uid="{00000000-0005-0000-0000-000084C50000}"/>
    <cellStyle name="Total 4 2 4 8" xfId="49547" xr:uid="{00000000-0005-0000-0000-000085C50000}"/>
    <cellStyle name="Total 4 2 5" xfId="6153" xr:uid="{00000000-0005-0000-0000-000086C50000}"/>
    <cellStyle name="Total 4 2 5 2" xfId="6154" xr:uid="{00000000-0005-0000-0000-000087C50000}"/>
    <cellStyle name="Total 4 2 5 2 2" xfId="7488" xr:uid="{00000000-0005-0000-0000-000088C50000}"/>
    <cellStyle name="Total 4 2 5 2 2 2" xfId="13719" xr:uid="{00000000-0005-0000-0000-000089C50000}"/>
    <cellStyle name="Total 4 2 5 2 2 2 2" xfId="49548" xr:uid="{00000000-0005-0000-0000-00008AC50000}"/>
    <cellStyle name="Total 4 2 5 2 2 2 2 2" xfId="49549" xr:uid="{00000000-0005-0000-0000-00008BC50000}"/>
    <cellStyle name="Total 4 2 5 2 2 2 3" xfId="49550" xr:uid="{00000000-0005-0000-0000-00008CC50000}"/>
    <cellStyle name="Total 4 2 5 2 2 3" xfId="49551" xr:uid="{00000000-0005-0000-0000-00008DC50000}"/>
    <cellStyle name="Total 4 2 5 2 2 3 2" xfId="49552" xr:uid="{00000000-0005-0000-0000-00008EC50000}"/>
    <cellStyle name="Total 4 2 5 2 2 3 2 2" xfId="49553" xr:uid="{00000000-0005-0000-0000-00008FC50000}"/>
    <cellStyle name="Total 4 2 5 2 2 3 3" xfId="49554" xr:uid="{00000000-0005-0000-0000-000090C50000}"/>
    <cellStyle name="Total 4 2 5 2 2 4" xfId="49555" xr:uid="{00000000-0005-0000-0000-000091C50000}"/>
    <cellStyle name="Total 4 2 5 2 2 4 2" xfId="49556" xr:uid="{00000000-0005-0000-0000-000092C50000}"/>
    <cellStyle name="Total 4 2 5 2 2 5" xfId="49557" xr:uid="{00000000-0005-0000-0000-000093C50000}"/>
    <cellStyle name="Total 4 2 5 2 3" xfId="8800" xr:uid="{00000000-0005-0000-0000-000094C50000}"/>
    <cellStyle name="Total 4 2 5 2 3 2" xfId="14066" xr:uid="{00000000-0005-0000-0000-000095C50000}"/>
    <cellStyle name="Total 4 2 5 2 3 2 2" xfId="49558" xr:uid="{00000000-0005-0000-0000-000096C50000}"/>
    <cellStyle name="Total 4 2 5 2 3 2 2 2" xfId="49559" xr:uid="{00000000-0005-0000-0000-000097C50000}"/>
    <cellStyle name="Total 4 2 5 2 3 2 3" xfId="49560" xr:uid="{00000000-0005-0000-0000-000098C50000}"/>
    <cellStyle name="Total 4 2 5 2 3 3" xfId="49561" xr:uid="{00000000-0005-0000-0000-000099C50000}"/>
    <cellStyle name="Total 4 2 5 2 3 3 2" xfId="49562" xr:uid="{00000000-0005-0000-0000-00009AC50000}"/>
    <cellStyle name="Total 4 2 5 2 3 3 2 2" xfId="49563" xr:uid="{00000000-0005-0000-0000-00009BC50000}"/>
    <cellStyle name="Total 4 2 5 2 3 3 3" xfId="49564" xr:uid="{00000000-0005-0000-0000-00009CC50000}"/>
    <cellStyle name="Total 4 2 5 2 3 4" xfId="49565" xr:uid="{00000000-0005-0000-0000-00009DC50000}"/>
    <cellStyle name="Total 4 2 5 2 3 4 2" xfId="49566" xr:uid="{00000000-0005-0000-0000-00009EC50000}"/>
    <cellStyle name="Total 4 2 5 2 3 5" xfId="49567" xr:uid="{00000000-0005-0000-0000-00009FC50000}"/>
    <cellStyle name="Total 4 2 5 2 4" xfId="11073" xr:uid="{00000000-0005-0000-0000-0000A0C50000}"/>
    <cellStyle name="Total 4 2 5 2 4 2" xfId="15495" xr:uid="{00000000-0005-0000-0000-0000A1C50000}"/>
    <cellStyle name="Total 4 2 5 2 4 2 2" xfId="49568" xr:uid="{00000000-0005-0000-0000-0000A2C50000}"/>
    <cellStyle name="Total 4 2 5 2 4 3" xfId="49569" xr:uid="{00000000-0005-0000-0000-0000A3C50000}"/>
    <cellStyle name="Total 4 2 5 2 5" xfId="11424" xr:uid="{00000000-0005-0000-0000-0000A4C50000}"/>
    <cellStyle name="Total 4 2 5 2 5 2" xfId="49570" xr:uid="{00000000-0005-0000-0000-0000A5C50000}"/>
    <cellStyle name="Total 4 2 5 2 5 2 2" xfId="49571" xr:uid="{00000000-0005-0000-0000-0000A6C50000}"/>
    <cellStyle name="Total 4 2 5 2 5 3" xfId="49572" xr:uid="{00000000-0005-0000-0000-0000A7C50000}"/>
    <cellStyle name="Total 4 2 5 2 6" xfId="49573" xr:uid="{00000000-0005-0000-0000-0000A8C50000}"/>
    <cellStyle name="Total 4 2 5 2 6 2" xfId="49574" xr:uid="{00000000-0005-0000-0000-0000A9C50000}"/>
    <cellStyle name="Total 4 2 5 2 7" xfId="49575" xr:uid="{00000000-0005-0000-0000-0000AAC50000}"/>
    <cellStyle name="Total 4 2 5 3" xfId="6889" xr:uid="{00000000-0005-0000-0000-0000ABC50000}"/>
    <cellStyle name="Total 4 2 5 3 2" xfId="12742" xr:uid="{00000000-0005-0000-0000-0000ACC50000}"/>
    <cellStyle name="Total 4 2 5 3 2 2" xfId="49576" xr:uid="{00000000-0005-0000-0000-0000ADC50000}"/>
    <cellStyle name="Total 4 2 5 3 2 2 2" xfId="49577" xr:uid="{00000000-0005-0000-0000-0000AEC50000}"/>
    <cellStyle name="Total 4 2 5 3 2 3" xfId="49578" xr:uid="{00000000-0005-0000-0000-0000AFC50000}"/>
    <cellStyle name="Total 4 2 5 3 3" xfId="49579" xr:uid="{00000000-0005-0000-0000-0000B0C50000}"/>
    <cellStyle name="Total 4 2 5 3 3 2" xfId="49580" xr:uid="{00000000-0005-0000-0000-0000B1C50000}"/>
    <cellStyle name="Total 4 2 5 3 3 2 2" xfId="49581" xr:uid="{00000000-0005-0000-0000-0000B2C50000}"/>
    <cellStyle name="Total 4 2 5 3 3 3" xfId="49582" xr:uid="{00000000-0005-0000-0000-0000B3C50000}"/>
    <cellStyle name="Total 4 2 5 3 4" xfId="49583" xr:uid="{00000000-0005-0000-0000-0000B4C50000}"/>
    <cellStyle name="Total 4 2 5 3 4 2" xfId="49584" xr:uid="{00000000-0005-0000-0000-0000B5C50000}"/>
    <cellStyle name="Total 4 2 5 3 5" xfId="49585" xr:uid="{00000000-0005-0000-0000-0000B6C50000}"/>
    <cellStyle name="Total 4 2 5 4" xfId="8201" xr:uid="{00000000-0005-0000-0000-0000B7C50000}"/>
    <cellStyle name="Total 4 2 5 4 2" xfId="13153" xr:uid="{00000000-0005-0000-0000-0000B8C50000}"/>
    <cellStyle name="Total 4 2 5 4 2 2" xfId="49586" xr:uid="{00000000-0005-0000-0000-0000B9C50000}"/>
    <cellStyle name="Total 4 2 5 4 2 2 2" xfId="49587" xr:uid="{00000000-0005-0000-0000-0000BAC50000}"/>
    <cellStyle name="Total 4 2 5 4 2 3" xfId="49588" xr:uid="{00000000-0005-0000-0000-0000BBC50000}"/>
    <cellStyle name="Total 4 2 5 4 3" xfId="49589" xr:uid="{00000000-0005-0000-0000-0000BCC50000}"/>
    <cellStyle name="Total 4 2 5 4 3 2" xfId="49590" xr:uid="{00000000-0005-0000-0000-0000BDC50000}"/>
    <cellStyle name="Total 4 2 5 4 3 2 2" xfId="49591" xr:uid="{00000000-0005-0000-0000-0000BEC50000}"/>
    <cellStyle name="Total 4 2 5 4 3 3" xfId="49592" xr:uid="{00000000-0005-0000-0000-0000BFC50000}"/>
    <cellStyle name="Total 4 2 5 4 4" xfId="49593" xr:uid="{00000000-0005-0000-0000-0000C0C50000}"/>
    <cellStyle name="Total 4 2 5 4 4 2" xfId="49594" xr:uid="{00000000-0005-0000-0000-0000C1C50000}"/>
    <cellStyle name="Total 4 2 5 4 5" xfId="49595" xr:uid="{00000000-0005-0000-0000-0000C2C50000}"/>
    <cellStyle name="Total 4 2 5 5" xfId="10105" xr:uid="{00000000-0005-0000-0000-0000C3C50000}"/>
    <cellStyle name="Total 4 2 5 5 2" xfId="14896" xr:uid="{00000000-0005-0000-0000-0000C4C50000}"/>
    <cellStyle name="Total 4 2 5 5 2 2" xfId="49596" xr:uid="{00000000-0005-0000-0000-0000C5C50000}"/>
    <cellStyle name="Total 4 2 5 5 3" xfId="49597" xr:uid="{00000000-0005-0000-0000-0000C6C50000}"/>
    <cellStyle name="Total 4 2 5 6" xfId="10608" xr:uid="{00000000-0005-0000-0000-0000C7C50000}"/>
    <cellStyle name="Total 4 2 5 6 2" xfId="49598" xr:uid="{00000000-0005-0000-0000-0000C8C50000}"/>
    <cellStyle name="Total 4 2 5 6 2 2" xfId="49599" xr:uid="{00000000-0005-0000-0000-0000C9C50000}"/>
    <cellStyle name="Total 4 2 5 6 3" xfId="49600" xr:uid="{00000000-0005-0000-0000-0000CAC50000}"/>
    <cellStyle name="Total 4 2 5 7" xfId="49601" xr:uid="{00000000-0005-0000-0000-0000CBC50000}"/>
    <cellStyle name="Total 4 2 5 7 2" xfId="49602" xr:uid="{00000000-0005-0000-0000-0000CCC50000}"/>
    <cellStyle name="Total 4 2 5 8" xfId="49603" xr:uid="{00000000-0005-0000-0000-0000CDC50000}"/>
    <cellStyle name="Total 4 2 6" xfId="6155" xr:uid="{00000000-0005-0000-0000-0000CEC50000}"/>
    <cellStyle name="Total 4 2 6 2" xfId="6930" xr:uid="{00000000-0005-0000-0000-0000CFC50000}"/>
    <cellStyle name="Total 4 2 6 2 2" xfId="12783" xr:uid="{00000000-0005-0000-0000-0000D0C50000}"/>
    <cellStyle name="Total 4 2 6 2 2 2" xfId="49604" xr:uid="{00000000-0005-0000-0000-0000D1C50000}"/>
    <cellStyle name="Total 4 2 6 2 2 2 2" xfId="49605" xr:uid="{00000000-0005-0000-0000-0000D2C50000}"/>
    <cellStyle name="Total 4 2 6 2 2 3" xfId="49606" xr:uid="{00000000-0005-0000-0000-0000D3C50000}"/>
    <cellStyle name="Total 4 2 6 2 3" xfId="49607" xr:uid="{00000000-0005-0000-0000-0000D4C50000}"/>
    <cellStyle name="Total 4 2 6 2 3 2" xfId="49608" xr:uid="{00000000-0005-0000-0000-0000D5C50000}"/>
    <cellStyle name="Total 4 2 6 2 3 2 2" xfId="49609" xr:uid="{00000000-0005-0000-0000-0000D6C50000}"/>
    <cellStyle name="Total 4 2 6 2 3 3" xfId="49610" xr:uid="{00000000-0005-0000-0000-0000D7C50000}"/>
    <cellStyle name="Total 4 2 6 2 4" xfId="49611" xr:uid="{00000000-0005-0000-0000-0000D8C50000}"/>
    <cellStyle name="Total 4 2 6 2 4 2" xfId="49612" xr:uid="{00000000-0005-0000-0000-0000D9C50000}"/>
    <cellStyle name="Total 4 2 6 2 5" xfId="49613" xr:uid="{00000000-0005-0000-0000-0000DAC50000}"/>
    <cellStyle name="Total 4 2 6 3" xfId="8242" xr:uid="{00000000-0005-0000-0000-0000DBC50000}"/>
    <cellStyle name="Total 4 2 6 3 2" xfId="13579" xr:uid="{00000000-0005-0000-0000-0000DCC50000}"/>
    <cellStyle name="Total 4 2 6 3 2 2" xfId="49614" xr:uid="{00000000-0005-0000-0000-0000DDC50000}"/>
    <cellStyle name="Total 4 2 6 3 2 2 2" xfId="49615" xr:uid="{00000000-0005-0000-0000-0000DEC50000}"/>
    <cellStyle name="Total 4 2 6 3 2 3" xfId="49616" xr:uid="{00000000-0005-0000-0000-0000DFC50000}"/>
    <cellStyle name="Total 4 2 6 3 3" xfId="49617" xr:uid="{00000000-0005-0000-0000-0000E0C50000}"/>
    <cellStyle name="Total 4 2 6 3 3 2" xfId="49618" xr:uid="{00000000-0005-0000-0000-0000E1C50000}"/>
    <cellStyle name="Total 4 2 6 3 3 2 2" xfId="49619" xr:uid="{00000000-0005-0000-0000-0000E2C50000}"/>
    <cellStyle name="Total 4 2 6 3 3 3" xfId="49620" xr:uid="{00000000-0005-0000-0000-0000E3C50000}"/>
    <cellStyle name="Total 4 2 6 3 4" xfId="49621" xr:uid="{00000000-0005-0000-0000-0000E4C50000}"/>
    <cellStyle name="Total 4 2 6 3 4 2" xfId="49622" xr:uid="{00000000-0005-0000-0000-0000E5C50000}"/>
    <cellStyle name="Total 4 2 6 3 5" xfId="49623" xr:uid="{00000000-0005-0000-0000-0000E6C50000}"/>
    <cellStyle name="Total 4 2 6 4" xfId="10147" xr:uid="{00000000-0005-0000-0000-0000E7C50000}"/>
    <cellStyle name="Total 4 2 6 4 2" xfId="14937" xr:uid="{00000000-0005-0000-0000-0000E8C50000}"/>
    <cellStyle name="Total 4 2 6 4 2 2" xfId="49624" xr:uid="{00000000-0005-0000-0000-0000E9C50000}"/>
    <cellStyle name="Total 4 2 6 4 3" xfId="49625" xr:uid="{00000000-0005-0000-0000-0000EAC50000}"/>
    <cellStyle name="Total 4 2 6 5" xfId="9621" xr:uid="{00000000-0005-0000-0000-0000EBC50000}"/>
    <cellStyle name="Total 4 2 6 5 2" xfId="49626" xr:uid="{00000000-0005-0000-0000-0000ECC50000}"/>
    <cellStyle name="Total 4 2 6 5 2 2" xfId="49627" xr:uid="{00000000-0005-0000-0000-0000EDC50000}"/>
    <cellStyle name="Total 4 2 6 5 3" xfId="49628" xr:uid="{00000000-0005-0000-0000-0000EEC50000}"/>
    <cellStyle name="Total 4 2 6 6" xfId="49629" xr:uid="{00000000-0005-0000-0000-0000EFC50000}"/>
    <cellStyle name="Total 4 2 6 6 2" xfId="49630" xr:uid="{00000000-0005-0000-0000-0000F0C50000}"/>
    <cellStyle name="Total 4 2 6 7" xfId="49631" xr:uid="{00000000-0005-0000-0000-0000F1C50000}"/>
    <cellStyle name="Total 4 2 7" xfId="6156" xr:uid="{00000000-0005-0000-0000-0000F2C50000}"/>
    <cellStyle name="Total 4 2 7 2" xfId="6369" xr:uid="{00000000-0005-0000-0000-0000F3C50000}"/>
    <cellStyle name="Total 4 2 7 2 2" xfId="11798" xr:uid="{00000000-0005-0000-0000-0000F4C50000}"/>
    <cellStyle name="Total 4 2 7 2 2 2" xfId="49632" xr:uid="{00000000-0005-0000-0000-0000F5C50000}"/>
    <cellStyle name="Total 4 2 7 2 2 2 2" xfId="49633" xr:uid="{00000000-0005-0000-0000-0000F6C50000}"/>
    <cellStyle name="Total 4 2 7 2 2 3" xfId="49634" xr:uid="{00000000-0005-0000-0000-0000F7C50000}"/>
    <cellStyle name="Total 4 2 7 2 3" xfId="49635" xr:uid="{00000000-0005-0000-0000-0000F8C50000}"/>
    <cellStyle name="Total 4 2 7 2 3 2" xfId="49636" xr:uid="{00000000-0005-0000-0000-0000F9C50000}"/>
    <cellStyle name="Total 4 2 7 2 3 2 2" xfId="49637" xr:uid="{00000000-0005-0000-0000-0000FAC50000}"/>
    <cellStyle name="Total 4 2 7 2 3 3" xfId="49638" xr:uid="{00000000-0005-0000-0000-0000FBC50000}"/>
    <cellStyle name="Total 4 2 7 2 4" xfId="49639" xr:uid="{00000000-0005-0000-0000-0000FCC50000}"/>
    <cellStyle name="Total 4 2 7 2 4 2" xfId="49640" xr:uid="{00000000-0005-0000-0000-0000FDC50000}"/>
    <cellStyle name="Total 4 2 7 2 5" xfId="49641" xr:uid="{00000000-0005-0000-0000-0000FEC50000}"/>
    <cellStyle name="Total 4 2 7 3" xfId="7681" xr:uid="{00000000-0005-0000-0000-0000FFC50000}"/>
    <cellStyle name="Total 4 2 7 3 2" xfId="11619" xr:uid="{00000000-0005-0000-0000-000000C60000}"/>
    <cellStyle name="Total 4 2 7 3 2 2" xfId="49642" xr:uid="{00000000-0005-0000-0000-000001C60000}"/>
    <cellStyle name="Total 4 2 7 3 2 2 2" xfId="49643" xr:uid="{00000000-0005-0000-0000-000002C60000}"/>
    <cellStyle name="Total 4 2 7 3 2 3" xfId="49644" xr:uid="{00000000-0005-0000-0000-000003C60000}"/>
    <cellStyle name="Total 4 2 7 3 3" xfId="49645" xr:uid="{00000000-0005-0000-0000-000004C60000}"/>
    <cellStyle name="Total 4 2 7 3 3 2" xfId="49646" xr:uid="{00000000-0005-0000-0000-000005C60000}"/>
    <cellStyle name="Total 4 2 7 3 3 2 2" xfId="49647" xr:uid="{00000000-0005-0000-0000-000006C60000}"/>
    <cellStyle name="Total 4 2 7 3 3 3" xfId="49648" xr:uid="{00000000-0005-0000-0000-000007C60000}"/>
    <cellStyle name="Total 4 2 7 3 4" xfId="49649" xr:uid="{00000000-0005-0000-0000-000008C60000}"/>
    <cellStyle name="Total 4 2 7 3 4 2" xfId="49650" xr:uid="{00000000-0005-0000-0000-000009C60000}"/>
    <cellStyle name="Total 4 2 7 3 5" xfId="49651" xr:uid="{00000000-0005-0000-0000-00000AC60000}"/>
    <cellStyle name="Total 4 2 7 4" xfId="9154" xr:uid="{00000000-0005-0000-0000-00000BC60000}"/>
    <cellStyle name="Total 4 2 7 4 2" xfId="14376" xr:uid="{00000000-0005-0000-0000-00000CC60000}"/>
    <cellStyle name="Total 4 2 7 4 2 2" xfId="49652" xr:uid="{00000000-0005-0000-0000-00000DC60000}"/>
    <cellStyle name="Total 4 2 7 4 3" xfId="49653" xr:uid="{00000000-0005-0000-0000-00000EC60000}"/>
    <cellStyle name="Total 4 2 7 5" xfId="8975" xr:uid="{00000000-0005-0000-0000-00000FC60000}"/>
    <cellStyle name="Total 4 2 7 5 2" xfId="49654" xr:uid="{00000000-0005-0000-0000-000010C60000}"/>
    <cellStyle name="Total 4 2 7 5 2 2" xfId="49655" xr:uid="{00000000-0005-0000-0000-000011C60000}"/>
    <cellStyle name="Total 4 2 7 5 3" xfId="49656" xr:uid="{00000000-0005-0000-0000-000012C60000}"/>
    <cellStyle name="Total 4 2 7 6" xfId="49657" xr:uid="{00000000-0005-0000-0000-000013C60000}"/>
    <cellStyle name="Total 4 2 7 6 2" xfId="49658" xr:uid="{00000000-0005-0000-0000-000014C60000}"/>
    <cellStyle name="Total 4 2 7 7" xfId="49659" xr:uid="{00000000-0005-0000-0000-000015C60000}"/>
    <cellStyle name="Total 4 3" xfId="6157" xr:uid="{00000000-0005-0000-0000-000016C60000}"/>
    <cellStyle name="Total 4 3 10" xfId="49660" xr:uid="{00000000-0005-0000-0000-000017C60000}"/>
    <cellStyle name="Total 4 3 2" xfId="6158" xr:uid="{00000000-0005-0000-0000-000018C60000}"/>
    <cellStyle name="Total 4 3 2 10" xfId="49661" xr:uid="{00000000-0005-0000-0000-000019C60000}"/>
    <cellStyle name="Total 4 3 2 2" xfId="6159" xr:uid="{00000000-0005-0000-0000-00001AC60000}"/>
    <cellStyle name="Total 4 3 2 2 2" xfId="6160" xr:uid="{00000000-0005-0000-0000-00001BC60000}"/>
    <cellStyle name="Total 4 3 2 2 2 2" xfId="6161" xr:uid="{00000000-0005-0000-0000-00001CC60000}"/>
    <cellStyle name="Total 4 3 2 2 2 2 2" xfId="6162" xr:uid="{00000000-0005-0000-0000-00001DC60000}"/>
    <cellStyle name="Total 4 3 2 2 2 2 2 2" xfId="7295" xr:uid="{00000000-0005-0000-0000-00001EC60000}"/>
    <cellStyle name="Total 4 3 2 2 2 2 2 2 2" xfId="13336" xr:uid="{00000000-0005-0000-0000-00001FC60000}"/>
    <cellStyle name="Total 4 3 2 2 2 2 2 2 2 2" xfId="49662" xr:uid="{00000000-0005-0000-0000-000020C60000}"/>
    <cellStyle name="Total 4 3 2 2 2 2 2 2 2 2 2" xfId="49663" xr:uid="{00000000-0005-0000-0000-000021C60000}"/>
    <cellStyle name="Total 4 3 2 2 2 2 2 2 2 3" xfId="49664" xr:uid="{00000000-0005-0000-0000-000022C60000}"/>
    <cellStyle name="Total 4 3 2 2 2 2 2 2 3" xfId="49665" xr:uid="{00000000-0005-0000-0000-000023C60000}"/>
    <cellStyle name="Total 4 3 2 2 2 2 2 2 3 2" xfId="49666" xr:uid="{00000000-0005-0000-0000-000024C60000}"/>
    <cellStyle name="Total 4 3 2 2 2 2 2 2 3 2 2" xfId="49667" xr:uid="{00000000-0005-0000-0000-000025C60000}"/>
    <cellStyle name="Total 4 3 2 2 2 2 2 2 3 3" xfId="49668" xr:uid="{00000000-0005-0000-0000-000026C60000}"/>
    <cellStyle name="Total 4 3 2 2 2 2 2 2 4" xfId="49669" xr:uid="{00000000-0005-0000-0000-000027C60000}"/>
    <cellStyle name="Total 4 3 2 2 2 2 2 2 4 2" xfId="49670" xr:uid="{00000000-0005-0000-0000-000028C60000}"/>
    <cellStyle name="Total 4 3 2 2 2 2 2 2 5" xfId="49671" xr:uid="{00000000-0005-0000-0000-000029C60000}"/>
    <cellStyle name="Total 4 3 2 2 2 2 2 3" xfId="8607" xr:uid="{00000000-0005-0000-0000-00002AC60000}"/>
    <cellStyle name="Total 4 3 2 2 2 2 2 3 2" xfId="13289" xr:uid="{00000000-0005-0000-0000-00002BC60000}"/>
    <cellStyle name="Total 4 3 2 2 2 2 2 3 2 2" xfId="49672" xr:uid="{00000000-0005-0000-0000-00002CC60000}"/>
    <cellStyle name="Total 4 3 2 2 2 2 2 3 2 2 2" xfId="49673" xr:uid="{00000000-0005-0000-0000-00002DC60000}"/>
    <cellStyle name="Total 4 3 2 2 2 2 2 3 2 3" xfId="49674" xr:uid="{00000000-0005-0000-0000-00002EC60000}"/>
    <cellStyle name="Total 4 3 2 2 2 2 2 3 3" xfId="49675" xr:uid="{00000000-0005-0000-0000-00002FC60000}"/>
    <cellStyle name="Total 4 3 2 2 2 2 2 3 3 2" xfId="49676" xr:uid="{00000000-0005-0000-0000-000030C60000}"/>
    <cellStyle name="Total 4 3 2 2 2 2 2 3 3 2 2" xfId="49677" xr:uid="{00000000-0005-0000-0000-000031C60000}"/>
    <cellStyle name="Total 4 3 2 2 2 2 2 3 3 3" xfId="49678" xr:uid="{00000000-0005-0000-0000-000032C60000}"/>
    <cellStyle name="Total 4 3 2 2 2 2 2 3 4" xfId="49679" xr:uid="{00000000-0005-0000-0000-000033C60000}"/>
    <cellStyle name="Total 4 3 2 2 2 2 2 3 4 2" xfId="49680" xr:uid="{00000000-0005-0000-0000-000034C60000}"/>
    <cellStyle name="Total 4 3 2 2 2 2 2 3 5" xfId="49681" xr:uid="{00000000-0005-0000-0000-000035C60000}"/>
    <cellStyle name="Total 4 3 2 2 2 2 2 4" xfId="10693" xr:uid="{00000000-0005-0000-0000-000036C60000}"/>
    <cellStyle name="Total 4 3 2 2 2 2 2 4 2" xfId="15302" xr:uid="{00000000-0005-0000-0000-000037C60000}"/>
    <cellStyle name="Total 4 3 2 2 2 2 2 4 2 2" xfId="49682" xr:uid="{00000000-0005-0000-0000-000038C60000}"/>
    <cellStyle name="Total 4 3 2 2 2 2 2 4 3" xfId="49683" xr:uid="{00000000-0005-0000-0000-000039C60000}"/>
    <cellStyle name="Total 4 3 2 2 2 2 2 5" xfId="10777" xr:uid="{00000000-0005-0000-0000-00003AC60000}"/>
    <cellStyle name="Total 4 3 2 2 2 2 2 5 2" xfId="49684" xr:uid="{00000000-0005-0000-0000-00003BC60000}"/>
    <cellStyle name="Total 4 3 2 2 2 2 2 5 2 2" xfId="49685" xr:uid="{00000000-0005-0000-0000-00003CC60000}"/>
    <cellStyle name="Total 4 3 2 2 2 2 2 5 3" xfId="49686" xr:uid="{00000000-0005-0000-0000-00003DC60000}"/>
    <cellStyle name="Total 4 3 2 2 2 2 2 6" xfId="49687" xr:uid="{00000000-0005-0000-0000-00003EC60000}"/>
    <cellStyle name="Total 4 3 2 2 2 2 2 6 2" xfId="49688" xr:uid="{00000000-0005-0000-0000-00003FC60000}"/>
    <cellStyle name="Total 4 3 2 2 2 2 2 7" xfId="49689" xr:uid="{00000000-0005-0000-0000-000040C60000}"/>
    <cellStyle name="Total 4 3 2 2 2 2 3" xfId="6676" xr:uid="{00000000-0005-0000-0000-000041C60000}"/>
    <cellStyle name="Total 4 3 2 2 2 2 3 2" xfId="12348" xr:uid="{00000000-0005-0000-0000-000042C60000}"/>
    <cellStyle name="Total 4 3 2 2 2 2 3 2 2" xfId="49690" xr:uid="{00000000-0005-0000-0000-000043C60000}"/>
    <cellStyle name="Total 4 3 2 2 2 2 3 2 2 2" xfId="49691" xr:uid="{00000000-0005-0000-0000-000044C60000}"/>
    <cellStyle name="Total 4 3 2 2 2 2 3 2 3" xfId="49692" xr:uid="{00000000-0005-0000-0000-000045C60000}"/>
    <cellStyle name="Total 4 3 2 2 2 2 3 3" xfId="49693" xr:uid="{00000000-0005-0000-0000-000046C60000}"/>
    <cellStyle name="Total 4 3 2 2 2 2 3 3 2" xfId="49694" xr:uid="{00000000-0005-0000-0000-000047C60000}"/>
    <cellStyle name="Total 4 3 2 2 2 2 3 3 2 2" xfId="49695" xr:uid="{00000000-0005-0000-0000-000048C60000}"/>
    <cellStyle name="Total 4 3 2 2 2 2 3 3 3" xfId="49696" xr:uid="{00000000-0005-0000-0000-000049C60000}"/>
    <cellStyle name="Total 4 3 2 2 2 2 3 4" xfId="49697" xr:uid="{00000000-0005-0000-0000-00004AC60000}"/>
    <cellStyle name="Total 4 3 2 2 2 2 3 4 2" xfId="49698" xr:uid="{00000000-0005-0000-0000-00004BC60000}"/>
    <cellStyle name="Total 4 3 2 2 2 2 3 5" xfId="49699" xr:uid="{00000000-0005-0000-0000-00004CC60000}"/>
    <cellStyle name="Total 4 3 2 2 2 2 4" xfId="7988" xr:uid="{00000000-0005-0000-0000-00004DC60000}"/>
    <cellStyle name="Total 4 3 2 2 2 2 4 2" xfId="12273" xr:uid="{00000000-0005-0000-0000-00004EC60000}"/>
    <cellStyle name="Total 4 3 2 2 2 2 4 2 2" xfId="49700" xr:uid="{00000000-0005-0000-0000-00004FC60000}"/>
    <cellStyle name="Total 4 3 2 2 2 2 4 2 2 2" xfId="49701" xr:uid="{00000000-0005-0000-0000-000050C60000}"/>
    <cellStyle name="Total 4 3 2 2 2 2 4 2 3" xfId="49702" xr:uid="{00000000-0005-0000-0000-000051C60000}"/>
    <cellStyle name="Total 4 3 2 2 2 2 4 3" xfId="49703" xr:uid="{00000000-0005-0000-0000-000052C60000}"/>
    <cellStyle name="Total 4 3 2 2 2 2 4 3 2" xfId="49704" xr:uid="{00000000-0005-0000-0000-000053C60000}"/>
    <cellStyle name="Total 4 3 2 2 2 2 4 3 2 2" xfId="49705" xr:uid="{00000000-0005-0000-0000-000054C60000}"/>
    <cellStyle name="Total 4 3 2 2 2 2 4 3 3" xfId="49706" xr:uid="{00000000-0005-0000-0000-000055C60000}"/>
    <cellStyle name="Total 4 3 2 2 2 2 4 4" xfId="49707" xr:uid="{00000000-0005-0000-0000-000056C60000}"/>
    <cellStyle name="Total 4 3 2 2 2 2 4 4 2" xfId="49708" xr:uid="{00000000-0005-0000-0000-000057C60000}"/>
    <cellStyle name="Total 4 3 2 2 2 2 4 5" xfId="49709" xr:uid="{00000000-0005-0000-0000-000058C60000}"/>
    <cellStyle name="Total 4 3 2 2 2 2 5" xfId="9701" xr:uid="{00000000-0005-0000-0000-000059C60000}"/>
    <cellStyle name="Total 4 3 2 2 2 2 5 2" xfId="14683" xr:uid="{00000000-0005-0000-0000-00005AC60000}"/>
    <cellStyle name="Total 4 3 2 2 2 2 5 2 2" xfId="49710" xr:uid="{00000000-0005-0000-0000-00005BC60000}"/>
    <cellStyle name="Total 4 3 2 2 2 2 5 3" xfId="49711" xr:uid="{00000000-0005-0000-0000-00005CC60000}"/>
    <cellStyle name="Total 4 3 2 2 2 2 6" xfId="10618" xr:uid="{00000000-0005-0000-0000-00005DC60000}"/>
    <cellStyle name="Total 4 3 2 2 2 2 6 2" xfId="49712" xr:uid="{00000000-0005-0000-0000-00005EC60000}"/>
    <cellStyle name="Total 4 3 2 2 2 2 6 2 2" xfId="49713" xr:uid="{00000000-0005-0000-0000-00005FC60000}"/>
    <cellStyle name="Total 4 3 2 2 2 2 6 3" xfId="49714" xr:uid="{00000000-0005-0000-0000-000060C60000}"/>
    <cellStyle name="Total 4 3 2 2 2 2 7" xfId="49715" xr:uid="{00000000-0005-0000-0000-000061C60000}"/>
    <cellStyle name="Total 4 3 2 2 2 2 7 2" xfId="49716" xr:uid="{00000000-0005-0000-0000-000062C60000}"/>
    <cellStyle name="Total 4 3 2 2 2 2 8" xfId="49717" xr:uid="{00000000-0005-0000-0000-000063C60000}"/>
    <cellStyle name="Total 4 3 2 2 2 3" xfId="6163" xr:uid="{00000000-0005-0000-0000-000064C60000}"/>
    <cellStyle name="Total 4 3 2 2 2 3 2" xfId="7186" xr:uid="{00000000-0005-0000-0000-000065C60000}"/>
    <cellStyle name="Total 4 3 2 2 2 3 2 2" xfId="13098" xr:uid="{00000000-0005-0000-0000-000066C60000}"/>
    <cellStyle name="Total 4 3 2 2 2 3 2 2 2" xfId="49718" xr:uid="{00000000-0005-0000-0000-000067C60000}"/>
    <cellStyle name="Total 4 3 2 2 2 3 2 2 2 2" xfId="49719" xr:uid="{00000000-0005-0000-0000-000068C60000}"/>
    <cellStyle name="Total 4 3 2 2 2 3 2 2 3" xfId="49720" xr:uid="{00000000-0005-0000-0000-000069C60000}"/>
    <cellStyle name="Total 4 3 2 2 2 3 2 3" xfId="49721" xr:uid="{00000000-0005-0000-0000-00006AC60000}"/>
    <cellStyle name="Total 4 3 2 2 2 3 2 3 2" xfId="49722" xr:uid="{00000000-0005-0000-0000-00006BC60000}"/>
    <cellStyle name="Total 4 3 2 2 2 3 2 3 2 2" xfId="49723" xr:uid="{00000000-0005-0000-0000-00006CC60000}"/>
    <cellStyle name="Total 4 3 2 2 2 3 2 3 3" xfId="49724" xr:uid="{00000000-0005-0000-0000-00006DC60000}"/>
    <cellStyle name="Total 4 3 2 2 2 3 2 4" xfId="49725" xr:uid="{00000000-0005-0000-0000-00006EC60000}"/>
    <cellStyle name="Total 4 3 2 2 2 3 2 4 2" xfId="49726" xr:uid="{00000000-0005-0000-0000-00006FC60000}"/>
    <cellStyle name="Total 4 3 2 2 2 3 2 5" xfId="49727" xr:uid="{00000000-0005-0000-0000-000070C60000}"/>
    <cellStyle name="Total 4 3 2 2 2 3 3" xfId="8498" xr:uid="{00000000-0005-0000-0000-000071C60000}"/>
    <cellStyle name="Total 4 3 2 2 2 3 3 2" xfId="12557" xr:uid="{00000000-0005-0000-0000-000072C60000}"/>
    <cellStyle name="Total 4 3 2 2 2 3 3 2 2" xfId="49728" xr:uid="{00000000-0005-0000-0000-000073C60000}"/>
    <cellStyle name="Total 4 3 2 2 2 3 3 2 2 2" xfId="49729" xr:uid="{00000000-0005-0000-0000-000074C60000}"/>
    <cellStyle name="Total 4 3 2 2 2 3 3 2 3" xfId="49730" xr:uid="{00000000-0005-0000-0000-000075C60000}"/>
    <cellStyle name="Total 4 3 2 2 2 3 3 3" xfId="49731" xr:uid="{00000000-0005-0000-0000-000076C60000}"/>
    <cellStyle name="Total 4 3 2 2 2 3 3 3 2" xfId="49732" xr:uid="{00000000-0005-0000-0000-000077C60000}"/>
    <cellStyle name="Total 4 3 2 2 2 3 3 3 2 2" xfId="49733" xr:uid="{00000000-0005-0000-0000-000078C60000}"/>
    <cellStyle name="Total 4 3 2 2 2 3 3 3 3" xfId="49734" xr:uid="{00000000-0005-0000-0000-000079C60000}"/>
    <cellStyle name="Total 4 3 2 2 2 3 3 4" xfId="49735" xr:uid="{00000000-0005-0000-0000-00007AC60000}"/>
    <cellStyle name="Total 4 3 2 2 2 3 3 4 2" xfId="49736" xr:uid="{00000000-0005-0000-0000-00007BC60000}"/>
    <cellStyle name="Total 4 3 2 2 2 3 3 5" xfId="49737" xr:uid="{00000000-0005-0000-0000-00007CC60000}"/>
    <cellStyle name="Total 4 3 2 2 2 3 4" xfId="10457" xr:uid="{00000000-0005-0000-0000-00007DC60000}"/>
    <cellStyle name="Total 4 3 2 2 2 3 4 2" xfId="15193" xr:uid="{00000000-0005-0000-0000-00007EC60000}"/>
    <cellStyle name="Total 4 3 2 2 2 3 4 2 2" xfId="49738" xr:uid="{00000000-0005-0000-0000-00007FC60000}"/>
    <cellStyle name="Total 4 3 2 2 2 3 4 3" xfId="49739" xr:uid="{00000000-0005-0000-0000-000080C60000}"/>
    <cellStyle name="Total 4 3 2 2 2 3 5" xfId="10493" xr:uid="{00000000-0005-0000-0000-000081C60000}"/>
    <cellStyle name="Total 4 3 2 2 2 3 5 2" xfId="49740" xr:uid="{00000000-0005-0000-0000-000082C60000}"/>
    <cellStyle name="Total 4 3 2 2 2 3 5 2 2" xfId="49741" xr:uid="{00000000-0005-0000-0000-000083C60000}"/>
    <cellStyle name="Total 4 3 2 2 2 3 5 3" xfId="49742" xr:uid="{00000000-0005-0000-0000-000084C60000}"/>
    <cellStyle name="Total 4 3 2 2 2 3 6" xfId="49743" xr:uid="{00000000-0005-0000-0000-000085C60000}"/>
    <cellStyle name="Total 4 3 2 2 2 3 6 2" xfId="49744" xr:uid="{00000000-0005-0000-0000-000086C60000}"/>
    <cellStyle name="Total 4 3 2 2 2 3 7" xfId="49745" xr:uid="{00000000-0005-0000-0000-000087C60000}"/>
    <cellStyle name="Total 4 3 2 2 2 4" xfId="6567" xr:uid="{00000000-0005-0000-0000-000088C60000}"/>
    <cellStyle name="Total 4 3 2 2 2 4 2" xfId="12105" xr:uid="{00000000-0005-0000-0000-000089C60000}"/>
    <cellStyle name="Total 4 3 2 2 2 4 2 2" xfId="49746" xr:uid="{00000000-0005-0000-0000-00008AC60000}"/>
    <cellStyle name="Total 4 3 2 2 2 4 2 2 2" xfId="49747" xr:uid="{00000000-0005-0000-0000-00008BC60000}"/>
    <cellStyle name="Total 4 3 2 2 2 4 2 3" xfId="49748" xr:uid="{00000000-0005-0000-0000-00008CC60000}"/>
    <cellStyle name="Total 4 3 2 2 2 4 3" xfId="49749" xr:uid="{00000000-0005-0000-0000-00008DC60000}"/>
    <cellStyle name="Total 4 3 2 2 2 4 3 2" xfId="49750" xr:uid="{00000000-0005-0000-0000-00008EC60000}"/>
    <cellStyle name="Total 4 3 2 2 2 4 3 2 2" xfId="49751" xr:uid="{00000000-0005-0000-0000-00008FC60000}"/>
    <cellStyle name="Total 4 3 2 2 2 4 3 3" xfId="49752" xr:uid="{00000000-0005-0000-0000-000090C60000}"/>
    <cellStyle name="Total 4 3 2 2 2 4 4" xfId="49753" xr:uid="{00000000-0005-0000-0000-000091C60000}"/>
    <cellStyle name="Total 4 3 2 2 2 4 4 2" xfId="49754" xr:uid="{00000000-0005-0000-0000-000092C60000}"/>
    <cellStyle name="Total 4 3 2 2 2 4 5" xfId="49755" xr:uid="{00000000-0005-0000-0000-000093C60000}"/>
    <cellStyle name="Total 4 3 2 2 2 5" xfId="7879" xr:uid="{00000000-0005-0000-0000-000094C60000}"/>
    <cellStyle name="Total 4 3 2 2 2 5 2" xfId="13090" xr:uid="{00000000-0005-0000-0000-000095C60000}"/>
    <cellStyle name="Total 4 3 2 2 2 5 2 2" xfId="49756" xr:uid="{00000000-0005-0000-0000-000096C60000}"/>
    <cellStyle name="Total 4 3 2 2 2 5 2 2 2" xfId="49757" xr:uid="{00000000-0005-0000-0000-000097C60000}"/>
    <cellStyle name="Total 4 3 2 2 2 5 2 3" xfId="49758" xr:uid="{00000000-0005-0000-0000-000098C60000}"/>
    <cellStyle name="Total 4 3 2 2 2 5 3" xfId="49759" xr:uid="{00000000-0005-0000-0000-000099C60000}"/>
    <cellStyle name="Total 4 3 2 2 2 5 3 2" xfId="49760" xr:uid="{00000000-0005-0000-0000-00009AC60000}"/>
    <cellStyle name="Total 4 3 2 2 2 5 3 2 2" xfId="49761" xr:uid="{00000000-0005-0000-0000-00009BC60000}"/>
    <cellStyle name="Total 4 3 2 2 2 5 3 3" xfId="49762" xr:uid="{00000000-0005-0000-0000-00009CC60000}"/>
    <cellStyle name="Total 4 3 2 2 2 5 4" xfId="49763" xr:uid="{00000000-0005-0000-0000-00009DC60000}"/>
    <cellStyle name="Total 4 3 2 2 2 5 4 2" xfId="49764" xr:uid="{00000000-0005-0000-0000-00009EC60000}"/>
    <cellStyle name="Total 4 3 2 2 2 5 5" xfId="49765" xr:uid="{00000000-0005-0000-0000-00009FC60000}"/>
    <cellStyle name="Total 4 3 2 2 2 6" xfId="9460" xr:uid="{00000000-0005-0000-0000-0000A0C60000}"/>
    <cellStyle name="Total 4 3 2 2 2 6 2" xfId="14574" xr:uid="{00000000-0005-0000-0000-0000A1C60000}"/>
    <cellStyle name="Total 4 3 2 2 2 6 2 2" xfId="49766" xr:uid="{00000000-0005-0000-0000-0000A2C60000}"/>
    <cellStyle name="Total 4 3 2 2 2 6 3" xfId="49767" xr:uid="{00000000-0005-0000-0000-0000A3C60000}"/>
    <cellStyle name="Total 4 3 2 2 2 7" xfId="9500" xr:uid="{00000000-0005-0000-0000-0000A4C60000}"/>
    <cellStyle name="Total 4 3 2 2 2 7 2" xfId="49768" xr:uid="{00000000-0005-0000-0000-0000A5C60000}"/>
    <cellStyle name="Total 4 3 2 2 2 7 2 2" xfId="49769" xr:uid="{00000000-0005-0000-0000-0000A6C60000}"/>
    <cellStyle name="Total 4 3 2 2 2 7 3" xfId="49770" xr:uid="{00000000-0005-0000-0000-0000A7C60000}"/>
    <cellStyle name="Total 4 3 2 2 2 8" xfId="49771" xr:uid="{00000000-0005-0000-0000-0000A8C60000}"/>
    <cellStyle name="Total 4 3 2 2 2 8 2" xfId="49772" xr:uid="{00000000-0005-0000-0000-0000A9C60000}"/>
    <cellStyle name="Total 4 3 2 2 2 9" xfId="49773" xr:uid="{00000000-0005-0000-0000-0000AAC60000}"/>
    <cellStyle name="Total 4 3 2 2 3" xfId="6164" xr:uid="{00000000-0005-0000-0000-0000ABC60000}"/>
    <cellStyle name="Total 4 3 2 2 3 2" xfId="7165" xr:uid="{00000000-0005-0000-0000-0000ACC60000}"/>
    <cellStyle name="Total 4 3 2 2 3 2 2" xfId="13056" xr:uid="{00000000-0005-0000-0000-0000ADC60000}"/>
    <cellStyle name="Total 4 3 2 2 3 2 2 2" xfId="49774" xr:uid="{00000000-0005-0000-0000-0000AEC60000}"/>
    <cellStyle name="Total 4 3 2 2 3 2 2 2 2" xfId="49775" xr:uid="{00000000-0005-0000-0000-0000AFC60000}"/>
    <cellStyle name="Total 4 3 2 2 3 2 2 3" xfId="49776" xr:uid="{00000000-0005-0000-0000-0000B0C60000}"/>
    <cellStyle name="Total 4 3 2 2 3 2 3" xfId="49777" xr:uid="{00000000-0005-0000-0000-0000B1C60000}"/>
    <cellStyle name="Total 4 3 2 2 3 2 3 2" xfId="49778" xr:uid="{00000000-0005-0000-0000-0000B2C60000}"/>
    <cellStyle name="Total 4 3 2 2 3 2 3 2 2" xfId="49779" xr:uid="{00000000-0005-0000-0000-0000B3C60000}"/>
    <cellStyle name="Total 4 3 2 2 3 2 3 3" xfId="49780" xr:uid="{00000000-0005-0000-0000-0000B4C60000}"/>
    <cellStyle name="Total 4 3 2 2 3 2 4" xfId="49781" xr:uid="{00000000-0005-0000-0000-0000B5C60000}"/>
    <cellStyle name="Total 4 3 2 2 3 2 4 2" xfId="49782" xr:uid="{00000000-0005-0000-0000-0000B6C60000}"/>
    <cellStyle name="Total 4 3 2 2 3 2 5" xfId="49783" xr:uid="{00000000-0005-0000-0000-0000B7C60000}"/>
    <cellStyle name="Total 4 3 2 2 3 3" xfId="8477" xr:uid="{00000000-0005-0000-0000-0000B8C60000}"/>
    <cellStyle name="Total 4 3 2 2 3 3 2" xfId="11896" xr:uid="{00000000-0005-0000-0000-0000B9C60000}"/>
    <cellStyle name="Total 4 3 2 2 3 3 2 2" xfId="49784" xr:uid="{00000000-0005-0000-0000-0000BAC60000}"/>
    <cellStyle name="Total 4 3 2 2 3 3 2 2 2" xfId="49785" xr:uid="{00000000-0005-0000-0000-0000BBC60000}"/>
    <cellStyle name="Total 4 3 2 2 3 3 2 3" xfId="49786" xr:uid="{00000000-0005-0000-0000-0000BCC60000}"/>
    <cellStyle name="Total 4 3 2 2 3 3 3" xfId="49787" xr:uid="{00000000-0005-0000-0000-0000BDC60000}"/>
    <cellStyle name="Total 4 3 2 2 3 3 3 2" xfId="49788" xr:uid="{00000000-0005-0000-0000-0000BEC60000}"/>
    <cellStyle name="Total 4 3 2 2 3 3 3 2 2" xfId="49789" xr:uid="{00000000-0005-0000-0000-0000BFC60000}"/>
    <cellStyle name="Total 4 3 2 2 3 3 3 3" xfId="49790" xr:uid="{00000000-0005-0000-0000-0000C0C60000}"/>
    <cellStyle name="Total 4 3 2 2 3 3 4" xfId="49791" xr:uid="{00000000-0005-0000-0000-0000C1C60000}"/>
    <cellStyle name="Total 4 3 2 2 3 3 4 2" xfId="49792" xr:uid="{00000000-0005-0000-0000-0000C2C60000}"/>
    <cellStyle name="Total 4 3 2 2 3 3 5" xfId="49793" xr:uid="{00000000-0005-0000-0000-0000C3C60000}"/>
    <cellStyle name="Total 4 3 2 2 3 4" xfId="10414" xr:uid="{00000000-0005-0000-0000-0000C4C60000}"/>
    <cellStyle name="Total 4 3 2 2 3 4 2" xfId="15172" xr:uid="{00000000-0005-0000-0000-0000C5C60000}"/>
    <cellStyle name="Total 4 3 2 2 3 4 2 2" xfId="49794" xr:uid="{00000000-0005-0000-0000-0000C6C60000}"/>
    <cellStyle name="Total 4 3 2 2 3 4 3" xfId="49795" xr:uid="{00000000-0005-0000-0000-0000C7C60000}"/>
    <cellStyle name="Total 4 3 2 2 3 5" xfId="8947" xr:uid="{00000000-0005-0000-0000-0000C8C60000}"/>
    <cellStyle name="Total 4 3 2 2 3 5 2" xfId="49796" xr:uid="{00000000-0005-0000-0000-0000C9C60000}"/>
    <cellStyle name="Total 4 3 2 2 3 5 2 2" xfId="49797" xr:uid="{00000000-0005-0000-0000-0000CAC60000}"/>
    <cellStyle name="Total 4 3 2 2 3 5 3" xfId="49798" xr:uid="{00000000-0005-0000-0000-0000CBC60000}"/>
    <cellStyle name="Total 4 3 2 2 3 6" xfId="49799" xr:uid="{00000000-0005-0000-0000-0000CCC60000}"/>
    <cellStyle name="Total 4 3 2 2 3 6 2" xfId="49800" xr:uid="{00000000-0005-0000-0000-0000CDC60000}"/>
    <cellStyle name="Total 4 3 2 2 3 7" xfId="49801" xr:uid="{00000000-0005-0000-0000-0000CEC60000}"/>
    <cellStyle name="Total 4 3 2 2 4" xfId="6546" xr:uid="{00000000-0005-0000-0000-0000CFC60000}"/>
    <cellStyle name="Total 4 3 2 2 4 2" xfId="12043" xr:uid="{00000000-0005-0000-0000-0000D0C60000}"/>
    <cellStyle name="Total 4 3 2 2 4 2 2" xfId="49802" xr:uid="{00000000-0005-0000-0000-0000D1C60000}"/>
    <cellStyle name="Total 4 3 2 2 4 2 2 2" xfId="49803" xr:uid="{00000000-0005-0000-0000-0000D2C60000}"/>
    <cellStyle name="Total 4 3 2 2 4 2 3" xfId="49804" xr:uid="{00000000-0005-0000-0000-0000D3C60000}"/>
    <cellStyle name="Total 4 3 2 2 4 3" xfId="49805" xr:uid="{00000000-0005-0000-0000-0000D4C60000}"/>
    <cellStyle name="Total 4 3 2 2 4 3 2" xfId="49806" xr:uid="{00000000-0005-0000-0000-0000D5C60000}"/>
    <cellStyle name="Total 4 3 2 2 4 3 2 2" xfId="49807" xr:uid="{00000000-0005-0000-0000-0000D6C60000}"/>
    <cellStyle name="Total 4 3 2 2 4 3 3" xfId="49808" xr:uid="{00000000-0005-0000-0000-0000D7C60000}"/>
    <cellStyle name="Total 4 3 2 2 4 4" xfId="49809" xr:uid="{00000000-0005-0000-0000-0000D8C60000}"/>
    <cellStyle name="Total 4 3 2 2 4 4 2" xfId="49810" xr:uid="{00000000-0005-0000-0000-0000D9C60000}"/>
    <cellStyle name="Total 4 3 2 2 4 5" xfId="49811" xr:uid="{00000000-0005-0000-0000-0000DAC60000}"/>
    <cellStyle name="Total 4 3 2 2 5" xfId="7858" xr:uid="{00000000-0005-0000-0000-0000DBC60000}"/>
    <cellStyle name="Total 4 3 2 2 5 2" xfId="12266" xr:uid="{00000000-0005-0000-0000-0000DCC60000}"/>
    <cellStyle name="Total 4 3 2 2 5 2 2" xfId="49812" xr:uid="{00000000-0005-0000-0000-0000DDC60000}"/>
    <cellStyle name="Total 4 3 2 2 5 2 2 2" xfId="49813" xr:uid="{00000000-0005-0000-0000-0000DEC60000}"/>
    <cellStyle name="Total 4 3 2 2 5 2 3" xfId="49814" xr:uid="{00000000-0005-0000-0000-0000DFC60000}"/>
    <cellStyle name="Total 4 3 2 2 5 3" xfId="49815" xr:uid="{00000000-0005-0000-0000-0000E0C60000}"/>
    <cellStyle name="Total 4 3 2 2 5 3 2" xfId="49816" xr:uid="{00000000-0005-0000-0000-0000E1C60000}"/>
    <cellStyle name="Total 4 3 2 2 5 3 2 2" xfId="49817" xr:uid="{00000000-0005-0000-0000-0000E2C60000}"/>
    <cellStyle name="Total 4 3 2 2 5 3 3" xfId="49818" xr:uid="{00000000-0005-0000-0000-0000E3C60000}"/>
    <cellStyle name="Total 4 3 2 2 5 4" xfId="49819" xr:uid="{00000000-0005-0000-0000-0000E4C60000}"/>
    <cellStyle name="Total 4 3 2 2 5 4 2" xfId="49820" xr:uid="{00000000-0005-0000-0000-0000E5C60000}"/>
    <cellStyle name="Total 4 3 2 2 5 5" xfId="49821" xr:uid="{00000000-0005-0000-0000-0000E6C60000}"/>
    <cellStyle name="Total 4 3 2 2 6" xfId="9398" xr:uid="{00000000-0005-0000-0000-0000E7C60000}"/>
    <cellStyle name="Total 4 3 2 2 6 2" xfId="14553" xr:uid="{00000000-0005-0000-0000-0000E8C60000}"/>
    <cellStyle name="Total 4 3 2 2 6 2 2" xfId="49822" xr:uid="{00000000-0005-0000-0000-0000E9C60000}"/>
    <cellStyle name="Total 4 3 2 2 6 3" xfId="49823" xr:uid="{00000000-0005-0000-0000-0000EAC60000}"/>
    <cellStyle name="Total 4 3 2 2 7" xfId="10612" xr:uid="{00000000-0005-0000-0000-0000EBC60000}"/>
    <cellStyle name="Total 4 3 2 2 7 2" xfId="49824" xr:uid="{00000000-0005-0000-0000-0000ECC60000}"/>
    <cellStyle name="Total 4 3 2 2 7 2 2" xfId="49825" xr:uid="{00000000-0005-0000-0000-0000EDC60000}"/>
    <cellStyle name="Total 4 3 2 2 7 3" xfId="49826" xr:uid="{00000000-0005-0000-0000-0000EEC60000}"/>
    <cellStyle name="Total 4 3 2 2 8" xfId="49827" xr:uid="{00000000-0005-0000-0000-0000EFC60000}"/>
    <cellStyle name="Total 4 3 2 2 8 2" xfId="49828" xr:uid="{00000000-0005-0000-0000-0000F0C60000}"/>
    <cellStyle name="Total 4 3 2 2 9" xfId="49829" xr:uid="{00000000-0005-0000-0000-0000F1C60000}"/>
    <cellStyle name="Total 4 3 2 3" xfId="6165" xr:uid="{00000000-0005-0000-0000-0000F2C60000}"/>
    <cellStyle name="Total 4 3 2 3 2" xfId="6166" xr:uid="{00000000-0005-0000-0000-0000F3C60000}"/>
    <cellStyle name="Total 4 3 2 3 2 2" xfId="6167" xr:uid="{00000000-0005-0000-0000-0000F4C60000}"/>
    <cellStyle name="Total 4 3 2 3 2 2 2" xfId="7259" xr:uid="{00000000-0005-0000-0000-0000F5C60000}"/>
    <cellStyle name="Total 4 3 2 3 2 2 2 2" xfId="13219" xr:uid="{00000000-0005-0000-0000-0000F6C60000}"/>
    <cellStyle name="Total 4 3 2 3 2 2 2 2 2" xfId="49830" xr:uid="{00000000-0005-0000-0000-0000F7C60000}"/>
    <cellStyle name="Total 4 3 2 3 2 2 2 2 2 2" xfId="49831" xr:uid="{00000000-0005-0000-0000-0000F8C60000}"/>
    <cellStyle name="Total 4 3 2 3 2 2 2 2 3" xfId="49832" xr:uid="{00000000-0005-0000-0000-0000F9C60000}"/>
    <cellStyle name="Total 4 3 2 3 2 2 2 3" xfId="49833" xr:uid="{00000000-0005-0000-0000-0000FAC60000}"/>
    <cellStyle name="Total 4 3 2 3 2 2 2 3 2" xfId="49834" xr:uid="{00000000-0005-0000-0000-0000FBC60000}"/>
    <cellStyle name="Total 4 3 2 3 2 2 2 3 2 2" xfId="49835" xr:uid="{00000000-0005-0000-0000-0000FCC60000}"/>
    <cellStyle name="Total 4 3 2 3 2 2 2 3 3" xfId="49836" xr:uid="{00000000-0005-0000-0000-0000FDC60000}"/>
    <cellStyle name="Total 4 3 2 3 2 2 2 4" xfId="49837" xr:uid="{00000000-0005-0000-0000-0000FEC60000}"/>
    <cellStyle name="Total 4 3 2 3 2 2 2 4 2" xfId="49838" xr:uid="{00000000-0005-0000-0000-0000FFC60000}"/>
    <cellStyle name="Total 4 3 2 3 2 2 2 5" xfId="49839" xr:uid="{00000000-0005-0000-0000-000000C70000}"/>
    <cellStyle name="Total 4 3 2 3 2 2 3" xfId="8571" xr:uid="{00000000-0005-0000-0000-000001C70000}"/>
    <cellStyle name="Total 4 3 2 3 2 2 3 2" xfId="13126" xr:uid="{00000000-0005-0000-0000-000002C70000}"/>
    <cellStyle name="Total 4 3 2 3 2 2 3 2 2" xfId="49840" xr:uid="{00000000-0005-0000-0000-000003C70000}"/>
    <cellStyle name="Total 4 3 2 3 2 2 3 2 2 2" xfId="49841" xr:uid="{00000000-0005-0000-0000-000004C70000}"/>
    <cellStyle name="Total 4 3 2 3 2 2 3 2 3" xfId="49842" xr:uid="{00000000-0005-0000-0000-000005C70000}"/>
    <cellStyle name="Total 4 3 2 3 2 2 3 3" xfId="49843" xr:uid="{00000000-0005-0000-0000-000006C70000}"/>
    <cellStyle name="Total 4 3 2 3 2 2 3 3 2" xfId="49844" xr:uid="{00000000-0005-0000-0000-000007C70000}"/>
    <cellStyle name="Total 4 3 2 3 2 2 3 3 2 2" xfId="49845" xr:uid="{00000000-0005-0000-0000-000008C70000}"/>
    <cellStyle name="Total 4 3 2 3 2 2 3 3 3" xfId="49846" xr:uid="{00000000-0005-0000-0000-000009C70000}"/>
    <cellStyle name="Total 4 3 2 3 2 2 3 4" xfId="49847" xr:uid="{00000000-0005-0000-0000-00000AC70000}"/>
    <cellStyle name="Total 4 3 2 3 2 2 3 4 2" xfId="49848" xr:uid="{00000000-0005-0000-0000-00000BC70000}"/>
    <cellStyle name="Total 4 3 2 3 2 2 3 5" xfId="49849" xr:uid="{00000000-0005-0000-0000-00000CC70000}"/>
    <cellStyle name="Total 4 3 2 3 2 2 4" xfId="10584" xr:uid="{00000000-0005-0000-0000-00000DC70000}"/>
    <cellStyle name="Total 4 3 2 3 2 2 4 2" xfId="15266" xr:uid="{00000000-0005-0000-0000-00000EC70000}"/>
    <cellStyle name="Total 4 3 2 3 2 2 4 2 2" xfId="49850" xr:uid="{00000000-0005-0000-0000-00000FC70000}"/>
    <cellStyle name="Total 4 3 2 3 2 2 4 3" xfId="49851" xr:uid="{00000000-0005-0000-0000-000010C70000}"/>
    <cellStyle name="Total 4 3 2 3 2 2 5" xfId="10570" xr:uid="{00000000-0005-0000-0000-000011C70000}"/>
    <cellStyle name="Total 4 3 2 3 2 2 5 2" xfId="49852" xr:uid="{00000000-0005-0000-0000-000012C70000}"/>
    <cellStyle name="Total 4 3 2 3 2 2 5 2 2" xfId="49853" xr:uid="{00000000-0005-0000-0000-000013C70000}"/>
    <cellStyle name="Total 4 3 2 3 2 2 5 3" xfId="49854" xr:uid="{00000000-0005-0000-0000-000014C70000}"/>
    <cellStyle name="Total 4 3 2 3 2 2 6" xfId="49855" xr:uid="{00000000-0005-0000-0000-000015C70000}"/>
    <cellStyle name="Total 4 3 2 3 2 2 6 2" xfId="49856" xr:uid="{00000000-0005-0000-0000-000016C70000}"/>
    <cellStyle name="Total 4 3 2 3 2 2 7" xfId="49857" xr:uid="{00000000-0005-0000-0000-000017C70000}"/>
    <cellStyle name="Total 4 3 2 3 2 3" xfId="6640" xr:uid="{00000000-0005-0000-0000-000018C70000}"/>
    <cellStyle name="Total 4 3 2 3 2 3 2" xfId="12234" xr:uid="{00000000-0005-0000-0000-000019C70000}"/>
    <cellStyle name="Total 4 3 2 3 2 3 2 2" xfId="49858" xr:uid="{00000000-0005-0000-0000-00001AC70000}"/>
    <cellStyle name="Total 4 3 2 3 2 3 2 2 2" xfId="49859" xr:uid="{00000000-0005-0000-0000-00001BC70000}"/>
    <cellStyle name="Total 4 3 2 3 2 3 2 3" xfId="49860" xr:uid="{00000000-0005-0000-0000-00001CC70000}"/>
    <cellStyle name="Total 4 3 2 3 2 3 3" xfId="49861" xr:uid="{00000000-0005-0000-0000-00001DC70000}"/>
    <cellStyle name="Total 4 3 2 3 2 3 3 2" xfId="49862" xr:uid="{00000000-0005-0000-0000-00001EC70000}"/>
    <cellStyle name="Total 4 3 2 3 2 3 3 2 2" xfId="49863" xr:uid="{00000000-0005-0000-0000-00001FC70000}"/>
    <cellStyle name="Total 4 3 2 3 2 3 3 3" xfId="49864" xr:uid="{00000000-0005-0000-0000-000020C70000}"/>
    <cellStyle name="Total 4 3 2 3 2 3 4" xfId="49865" xr:uid="{00000000-0005-0000-0000-000021C70000}"/>
    <cellStyle name="Total 4 3 2 3 2 3 4 2" xfId="49866" xr:uid="{00000000-0005-0000-0000-000022C70000}"/>
    <cellStyle name="Total 4 3 2 3 2 3 5" xfId="49867" xr:uid="{00000000-0005-0000-0000-000023C70000}"/>
    <cellStyle name="Total 4 3 2 3 2 4" xfId="7952" xr:uid="{00000000-0005-0000-0000-000024C70000}"/>
    <cellStyle name="Total 4 3 2 3 2 4 2" xfId="12580" xr:uid="{00000000-0005-0000-0000-000025C70000}"/>
    <cellStyle name="Total 4 3 2 3 2 4 2 2" xfId="49868" xr:uid="{00000000-0005-0000-0000-000026C70000}"/>
    <cellStyle name="Total 4 3 2 3 2 4 2 2 2" xfId="49869" xr:uid="{00000000-0005-0000-0000-000027C70000}"/>
    <cellStyle name="Total 4 3 2 3 2 4 2 3" xfId="49870" xr:uid="{00000000-0005-0000-0000-000028C70000}"/>
    <cellStyle name="Total 4 3 2 3 2 4 3" xfId="49871" xr:uid="{00000000-0005-0000-0000-000029C70000}"/>
    <cellStyle name="Total 4 3 2 3 2 4 3 2" xfId="49872" xr:uid="{00000000-0005-0000-0000-00002AC70000}"/>
    <cellStyle name="Total 4 3 2 3 2 4 3 2 2" xfId="49873" xr:uid="{00000000-0005-0000-0000-00002BC70000}"/>
    <cellStyle name="Total 4 3 2 3 2 4 3 3" xfId="49874" xr:uid="{00000000-0005-0000-0000-00002CC70000}"/>
    <cellStyle name="Total 4 3 2 3 2 4 4" xfId="49875" xr:uid="{00000000-0005-0000-0000-00002DC70000}"/>
    <cellStyle name="Total 4 3 2 3 2 4 4 2" xfId="49876" xr:uid="{00000000-0005-0000-0000-00002EC70000}"/>
    <cellStyle name="Total 4 3 2 3 2 4 5" xfId="49877" xr:uid="{00000000-0005-0000-0000-00002FC70000}"/>
    <cellStyle name="Total 4 3 2 3 2 5" xfId="9590" xr:uid="{00000000-0005-0000-0000-000030C70000}"/>
    <cellStyle name="Total 4 3 2 3 2 5 2" xfId="14647" xr:uid="{00000000-0005-0000-0000-000031C70000}"/>
    <cellStyle name="Total 4 3 2 3 2 5 2 2" xfId="49878" xr:uid="{00000000-0005-0000-0000-000032C70000}"/>
    <cellStyle name="Total 4 3 2 3 2 5 3" xfId="49879" xr:uid="{00000000-0005-0000-0000-000033C70000}"/>
    <cellStyle name="Total 4 3 2 3 2 6" xfId="10929" xr:uid="{00000000-0005-0000-0000-000034C70000}"/>
    <cellStyle name="Total 4 3 2 3 2 6 2" xfId="49880" xr:uid="{00000000-0005-0000-0000-000035C70000}"/>
    <cellStyle name="Total 4 3 2 3 2 6 2 2" xfId="49881" xr:uid="{00000000-0005-0000-0000-000036C70000}"/>
    <cellStyle name="Total 4 3 2 3 2 6 3" xfId="49882" xr:uid="{00000000-0005-0000-0000-000037C70000}"/>
    <cellStyle name="Total 4 3 2 3 2 7" xfId="49883" xr:uid="{00000000-0005-0000-0000-000038C70000}"/>
    <cellStyle name="Total 4 3 2 3 2 7 2" xfId="49884" xr:uid="{00000000-0005-0000-0000-000039C70000}"/>
    <cellStyle name="Total 4 3 2 3 2 8" xfId="49885" xr:uid="{00000000-0005-0000-0000-00003AC70000}"/>
    <cellStyle name="Total 4 3 2 3 3" xfId="6168" xr:uid="{00000000-0005-0000-0000-00003BC70000}"/>
    <cellStyle name="Total 4 3 2 3 3 2" xfId="7051" xr:uid="{00000000-0005-0000-0000-00003CC70000}"/>
    <cellStyle name="Total 4 3 2 3 3 2 2" xfId="12938" xr:uid="{00000000-0005-0000-0000-00003DC70000}"/>
    <cellStyle name="Total 4 3 2 3 3 2 2 2" xfId="49886" xr:uid="{00000000-0005-0000-0000-00003EC70000}"/>
    <cellStyle name="Total 4 3 2 3 3 2 2 2 2" xfId="49887" xr:uid="{00000000-0005-0000-0000-00003FC70000}"/>
    <cellStyle name="Total 4 3 2 3 3 2 2 3" xfId="49888" xr:uid="{00000000-0005-0000-0000-000040C70000}"/>
    <cellStyle name="Total 4 3 2 3 3 2 3" xfId="49889" xr:uid="{00000000-0005-0000-0000-000041C70000}"/>
    <cellStyle name="Total 4 3 2 3 3 2 3 2" xfId="49890" xr:uid="{00000000-0005-0000-0000-000042C70000}"/>
    <cellStyle name="Total 4 3 2 3 3 2 3 2 2" xfId="49891" xr:uid="{00000000-0005-0000-0000-000043C70000}"/>
    <cellStyle name="Total 4 3 2 3 3 2 3 3" xfId="49892" xr:uid="{00000000-0005-0000-0000-000044C70000}"/>
    <cellStyle name="Total 4 3 2 3 3 2 4" xfId="49893" xr:uid="{00000000-0005-0000-0000-000045C70000}"/>
    <cellStyle name="Total 4 3 2 3 3 2 4 2" xfId="49894" xr:uid="{00000000-0005-0000-0000-000046C70000}"/>
    <cellStyle name="Total 4 3 2 3 3 2 5" xfId="49895" xr:uid="{00000000-0005-0000-0000-000047C70000}"/>
    <cellStyle name="Total 4 3 2 3 3 3" xfId="8363" xr:uid="{00000000-0005-0000-0000-000048C70000}"/>
    <cellStyle name="Total 4 3 2 3 3 3 2" xfId="13218" xr:uid="{00000000-0005-0000-0000-000049C70000}"/>
    <cellStyle name="Total 4 3 2 3 3 3 2 2" xfId="49896" xr:uid="{00000000-0005-0000-0000-00004AC70000}"/>
    <cellStyle name="Total 4 3 2 3 3 3 2 2 2" xfId="49897" xr:uid="{00000000-0005-0000-0000-00004BC70000}"/>
    <cellStyle name="Total 4 3 2 3 3 3 2 3" xfId="49898" xr:uid="{00000000-0005-0000-0000-00004CC70000}"/>
    <cellStyle name="Total 4 3 2 3 3 3 3" xfId="49899" xr:uid="{00000000-0005-0000-0000-00004DC70000}"/>
    <cellStyle name="Total 4 3 2 3 3 3 3 2" xfId="49900" xr:uid="{00000000-0005-0000-0000-00004EC70000}"/>
    <cellStyle name="Total 4 3 2 3 3 3 3 2 2" xfId="49901" xr:uid="{00000000-0005-0000-0000-00004FC70000}"/>
    <cellStyle name="Total 4 3 2 3 3 3 3 3" xfId="49902" xr:uid="{00000000-0005-0000-0000-000050C70000}"/>
    <cellStyle name="Total 4 3 2 3 3 3 4" xfId="49903" xr:uid="{00000000-0005-0000-0000-000051C70000}"/>
    <cellStyle name="Total 4 3 2 3 3 3 4 2" xfId="49904" xr:uid="{00000000-0005-0000-0000-000052C70000}"/>
    <cellStyle name="Total 4 3 2 3 3 3 5" xfId="49905" xr:uid="{00000000-0005-0000-0000-000053C70000}"/>
    <cellStyle name="Total 4 3 2 3 3 4" xfId="10295" xr:uid="{00000000-0005-0000-0000-000054C70000}"/>
    <cellStyle name="Total 4 3 2 3 3 4 2" xfId="15058" xr:uid="{00000000-0005-0000-0000-000055C70000}"/>
    <cellStyle name="Total 4 3 2 3 3 4 2 2" xfId="49906" xr:uid="{00000000-0005-0000-0000-000056C70000}"/>
    <cellStyle name="Total 4 3 2 3 3 4 3" xfId="49907" xr:uid="{00000000-0005-0000-0000-000057C70000}"/>
    <cellStyle name="Total 4 3 2 3 3 5" xfId="10706" xr:uid="{00000000-0005-0000-0000-000058C70000}"/>
    <cellStyle name="Total 4 3 2 3 3 5 2" xfId="49908" xr:uid="{00000000-0005-0000-0000-000059C70000}"/>
    <cellStyle name="Total 4 3 2 3 3 5 2 2" xfId="49909" xr:uid="{00000000-0005-0000-0000-00005AC70000}"/>
    <cellStyle name="Total 4 3 2 3 3 5 3" xfId="49910" xr:uid="{00000000-0005-0000-0000-00005BC70000}"/>
    <cellStyle name="Total 4 3 2 3 3 6" xfId="49911" xr:uid="{00000000-0005-0000-0000-00005CC70000}"/>
    <cellStyle name="Total 4 3 2 3 3 6 2" xfId="49912" xr:uid="{00000000-0005-0000-0000-00005DC70000}"/>
    <cellStyle name="Total 4 3 2 3 3 7" xfId="49913" xr:uid="{00000000-0005-0000-0000-00005EC70000}"/>
    <cellStyle name="Total 4 3 2 3 4" xfId="6432" xr:uid="{00000000-0005-0000-0000-00005FC70000}"/>
    <cellStyle name="Total 4 3 2 3 4 2" xfId="11925" xr:uid="{00000000-0005-0000-0000-000060C70000}"/>
    <cellStyle name="Total 4 3 2 3 4 2 2" xfId="49914" xr:uid="{00000000-0005-0000-0000-000061C70000}"/>
    <cellStyle name="Total 4 3 2 3 4 2 2 2" xfId="49915" xr:uid="{00000000-0005-0000-0000-000062C70000}"/>
    <cellStyle name="Total 4 3 2 3 4 2 3" xfId="49916" xr:uid="{00000000-0005-0000-0000-000063C70000}"/>
    <cellStyle name="Total 4 3 2 3 4 3" xfId="49917" xr:uid="{00000000-0005-0000-0000-000064C70000}"/>
    <cellStyle name="Total 4 3 2 3 4 3 2" xfId="49918" xr:uid="{00000000-0005-0000-0000-000065C70000}"/>
    <cellStyle name="Total 4 3 2 3 4 3 2 2" xfId="49919" xr:uid="{00000000-0005-0000-0000-000066C70000}"/>
    <cellStyle name="Total 4 3 2 3 4 3 3" xfId="49920" xr:uid="{00000000-0005-0000-0000-000067C70000}"/>
    <cellStyle name="Total 4 3 2 3 4 4" xfId="49921" xr:uid="{00000000-0005-0000-0000-000068C70000}"/>
    <cellStyle name="Total 4 3 2 3 4 4 2" xfId="49922" xr:uid="{00000000-0005-0000-0000-000069C70000}"/>
    <cellStyle name="Total 4 3 2 3 4 5" xfId="49923" xr:uid="{00000000-0005-0000-0000-00006AC70000}"/>
    <cellStyle name="Total 4 3 2 3 5" xfId="7744" xr:uid="{00000000-0005-0000-0000-00006BC70000}"/>
    <cellStyle name="Total 4 3 2 3 5 2" xfId="12072" xr:uid="{00000000-0005-0000-0000-00006CC70000}"/>
    <cellStyle name="Total 4 3 2 3 5 2 2" xfId="49924" xr:uid="{00000000-0005-0000-0000-00006DC70000}"/>
    <cellStyle name="Total 4 3 2 3 5 2 2 2" xfId="49925" xr:uid="{00000000-0005-0000-0000-00006EC70000}"/>
    <cellStyle name="Total 4 3 2 3 5 2 3" xfId="49926" xr:uid="{00000000-0005-0000-0000-00006FC70000}"/>
    <cellStyle name="Total 4 3 2 3 5 3" xfId="49927" xr:uid="{00000000-0005-0000-0000-000070C70000}"/>
    <cellStyle name="Total 4 3 2 3 5 3 2" xfId="49928" xr:uid="{00000000-0005-0000-0000-000071C70000}"/>
    <cellStyle name="Total 4 3 2 3 5 3 2 2" xfId="49929" xr:uid="{00000000-0005-0000-0000-000072C70000}"/>
    <cellStyle name="Total 4 3 2 3 5 3 3" xfId="49930" xr:uid="{00000000-0005-0000-0000-000073C70000}"/>
    <cellStyle name="Total 4 3 2 3 5 4" xfId="49931" xr:uid="{00000000-0005-0000-0000-000074C70000}"/>
    <cellStyle name="Total 4 3 2 3 5 4 2" xfId="49932" xr:uid="{00000000-0005-0000-0000-000075C70000}"/>
    <cellStyle name="Total 4 3 2 3 5 5" xfId="49933" xr:uid="{00000000-0005-0000-0000-000076C70000}"/>
    <cellStyle name="Total 4 3 2 3 6" xfId="9278" xr:uid="{00000000-0005-0000-0000-000077C70000}"/>
    <cellStyle name="Total 4 3 2 3 6 2" xfId="14439" xr:uid="{00000000-0005-0000-0000-000078C70000}"/>
    <cellStyle name="Total 4 3 2 3 6 2 2" xfId="49934" xr:uid="{00000000-0005-0000-0000-000079C70000}"/>
    <cellStyle name="Total 4 3 2 3 6 3" xfId="49935" xr:uid="{00000000-0005-0000-0000-00007AC70000}"/>
    <cellStyle name="Total 4 3 2 3 7" xfId="9034" xr:uid="{00000000-0005-0000-0000-00007BC70000}"/>
    <cellStyle name="Total 4 3 2 3 7 2" xfId="49936" xr:uid="{00000000-0005-0000-0000-00007CC70000}"/>
    <cellStyle name="Total 4 3 2 3 7 2 2" xfId="49937" xr:uid="{00000000-0005-0000-0000-00007DC70000}"/>
    <cellStyle name="Total 4 3 2 3 7 3" xfId="49938" xr:uid="{00000000-0005-0000-0000-00007EC70000}"/>
    <cellStyle name="Total 4 3 2 3 8" xfId="49939" xr:uid="{00000000-0005-0000-0000-00007FC70000}"/>
    <cellStyle name="Total 4 3 2 3 8 2" xfId="49940" xr:uid="{00000000-0005-0000-0000-000080C70000}"/>
    <cellStyle name="Total 4 3 2 3 9" xfId="49941" xr:uid="{00000000-0005-0000-0000-000081C70000}"/>
    <cellStyle name="Total 4 3 2 4" xfId="6169" xr:uid="{00000000-0005-0000-0000-000082C70000}"/>
    <cellStyle name="Total 4 3 2 4 2" xfId="7029" xr:uid="{00000000-0005-0000-0000-000083C70000}"/>
    <cellStyle name="Total 4 3 2 4 2 2" xfId="12909" xr:uid="{00000000-0005-0000-0000-000084C70000}"/>
    <cellStyle name="Total 4 3 2 4 2 2 2" xfId="49942" xr:uid="{00000000-0005-0000-0000-000085C70000}"/>
    <cellStyle name="Total 4 3 2 4 2 2 2 2" xfId="49943" xr:uid="{00000000-0005-0000-0000-000086C70000}"/>
    <cellStyle name="Total 4 3 2 4 2 2 3" xfId="49944" xr:uid="{00000000-0005-0000-0000-000087C70000}"/>
    <cellStyle name="Total 4 3 2 4 2 3" xfId="49945" xr:uid="{00000000-0005-0000-0000-000088C70000}"/>
    <cellStyle name="Total 4 3 2 4 2 3 2" xfId="49946" xr:uid="{00000000-0005-0000-0000-000089C70000}"/>
    <cellStyle name="Total 4 3 2 4 2 3 2 2" xfId="49947" xr:uid="{00000000-0005-0000-0000-00008AC70000}"/>
    <cellStyle name="Total 4 3 2 4 2 3 3" xfId="49948" xr:uid="{00000000-0005-0000-0000-00008BC70000}"/>
    <cellStyle name="Total 4 3 2 4 2 4" xfId="49949" xr:uid="{00000000-0005-0000-0000-00008CC70000}"/>
    <cellStyle name="Total 4 3 2 4 2 4 2" xfId="49950" xr:uid="{00000000-0005-0000-0000-00008DC70000}"/>
    <cellStyle name="Total 4 3 2 4 2 5" xfId="49951" xr:uid="{00000000-0005-0000-0000-00008EC70000}"/>
    <cellStyle name="Total 4 3 2 4 3" xfId="8341" xr:uid="{00000000-0005-0000-0000-00008FC70000}"/>
    <cellStyle name="Total 4 3 2 4 3 2" xfId="12425" xr:uid="{00000000-0005-0000-0000-000090C70000}"/>
    <cellStyle name="Total 4 3 2 4 3 2 2" xfId="49952" xr:uid="{00000000-0005-0000-0000-000091C70000}"/>
    <cellStyle name="Total 4 3 2 4 3 2 2 2" xfId="49953" xr:uid="{00000000-0005-0000-0000-000092C70000}"/>
    <cellStyle name="Total 4 3 2 4 3 2 3" xfId="49954" xr:uid="{00000000-0005-0000-0000-000093C70000}"/>
    <cellStyle name="Total 4 3 2 4 3 3" xfId="49955" xr:uid="{00000000-0005-0000-0000-000094C70000}"/>
    <cellStyle name="Total 4 3 2 4 3 3 2" xfId="49956" xr:uid="{00000000-0005-0000-0000-000095C70000}"/>
    <cellStyle name="Total 4 3 2 4 3 3 2 2" xfId="49957" xr:uid="{00000000-0005-0000-0000-000096C70000}"/>
    <cellStyle name="Total 4 3 2 4 3 3 3" xfId="49958" xr:uid="{00000000-0005-0000-0000-000097C70000}"/>
    <cellStyle name="Total 4 3 2 4 3 4" xfId="49959" xr:uid="{00000000-0005-0000-0000-000098C70000}"/>
    <cellStyle name="Total 4 3 2 4 3 4 2" xfId="49960" xr:uid="{00000000-0005-0000-0000-000099C70000}"/>
    <cellStyle name="Total 4 3 2 4 3 5" xfId="49961" xr:uid="{00000000-0005-0000-0000-00009AC70000}"/>
    <cellStyle name="Total 4 3 2 4 4" xfId="10268" xr:uid="{00000000-0005-0000-0000-00009BC70000}"/>
    <cellStyle name="Total 4 3 2 4 4 2" xfId="15036" xr:uid="{00000000-0005-0000-0000-00009CC70000}"/>
    <cellStyle name="Total 4 3 2 4 4 2 2" xfId="49962" xr:uid="{00000000-0005-0000-0000-00009DC70000}"/>
    <cellStyle name="Total 4 3 2 4 4 3" xfId="49963" xr:uid="{00000000-0005-0000-0000-00009EC70000}"/>
    <cellStyle name="Total 4 3 2 4 5" xfId="9929" xr:uid="{00000000-0005-0000-0000-00009FC70000}"/>
    <cellStyle name="Total 4 3 2 4 5 2" xfId="49964" xr:uid="{00000000-0005-0000-0000-0000A0C70000}"/>
    <cellStyle name="Total 4 3 2 4 5 2 2" xfId="49965" xr:uid="{00000000-0005-0000-0000-0000A1C70000}"/>
    <cellStyle name="Total 4 3 2 4 5 3" xfId="49966" xr:uid="{00000000-0005-0000-0000-0000A2C70000}"/>
    <cellStyle name="Total 4 3 2 4 6" xfId="49967" xr:uid="{00000000-0005-0000-0000-0000A3C70000}"/>
    <cellStyle name="Total 4 3 2 4 6 2" xfId="49968" xr:uid="{00000000-0005-0000-0000-0000A4C70000}"/>
    <cellStyle name="Total 4 3 2 4 7" xfId="49969" xr:uid="{00000000-0005-0000-0000-0000A5C70000}"/>
    <cellStyle name="Total 4 3 2 5" xfId="6410" xr:uid="{00000000-0005-0000-0000-0000A6C70000}"/>
    <cellStyle name="Total 4 3 2 5 2" xfId="11883" xr:uid="{00000000-0005-0000-0000-0000A7C70000}"/>
    <cellStyle name="Total 4 3 2 5 2 2" xfId="49970" xr:uid="{00000000-0005-0000-0000-0000A8C70000}"/>
    <cellStyle name="Total 4 3 2 5 2 2 2" xfId="49971" xr:uid="{00000000-0005-0000-0000-0000A9C70000}"/>
    <cellStyle name="Total 4 3 2 5 2 3" xfId="49972" xr:uid="{00000000-0005-0000-0000-0000AAC70000}"/>
    <cellStyle name="Total 4 3 2 5 3" xfId="49973" xr:uid="{00000000-0005-0000-0000-0000ABC70000}"/>
    <cellStyle name="Total 4 3 2 5 3 2" xfId="49974" xr:uid="{00000000-0005-0000-0000-0000ACC70000}"/>
    <cellStyle name="Total 4 3 2 5 3 2 2" xfId="49975" xr:uid="{00000000-0005-0000-0000-0000ADC70000}"/>
    <cellStyle name="Total 4 3 2 5 3 3" xfId="49976" xr:uid="{00000000-0005-0000-0000-0000AEC70000}"/>
    <cellStyle name="Total 4 3 2 5 4" xfId="49977" xr:uid="{00000000-0005-0000-0000-0000AFC70000}"/>
    <cellStyle name="Total 4 3 2 5 4 2" xfId="49978" xr:uid="{00000000-0005-0000-0000-0000B0C70000}"/>
    <cellStyle name="Total 4 3 2 5 5" xfId="49979" xr:uid="{00000000-0005-0000-0000-0000B1C70000}"/>
    <cellStyle name="Total 4 3 2 6" xfId="7722" xr:uid="{00000000-0005-0000-0000-0000B2C70000}"/>
    <cellStyle name="Total 4 3 2 6 2" xfId="12271" xr:uid="{00000000-0005-0000-0000-0000B3C70000}"/>
    <cellStyle name="Total 4 3 2 6 2 2" xfId="49980" xr:uid="{00000000-0005-0000-0000-0000B4C70000}"/>
    <cellStyle name="Total 4 3 2 6 2 2 2" xfId="49981" xr:uid="{00000000-0005-0000-0000-0000B5C70000}"/>
    <cellStyle name="Total 4 3 2 6 2 3" xfId="49982" xr:uid="{00000000-0005-0000-0000-0000B6C70000}"/>
    <cellStyle name="Total 4 3 2 6 3" xfId="49983" xr:uid="{00000000-0005-0000-0000-0000B7C70000}"/>
    <cellStyle name="Total 4 3 2 6 3 2" xfId="49984" xr:uid="{00000000-0005-0000-0000-0000B8C70000}"/>
    <cellStyle name="Total 4 3 2 6 3 2 2" xfId="49985" xr:uid="{00000000-0005-0000-0000-0000B9C70000}"/>
    <cellStyle name="Total 4 3 2 6 3 3" xfId="49986" xr:uid="{00000000-0005-0000-0000-0000BAC70000}"/>
    <cellStyle name="Total 4 3 2 6 4" xfId="49987" xr:uid="{00000000-0005-0000-0000-0000BBC70000}"/>
    <cellStyle name="Total 4 3 2 6 4 2" xfId="49988" xr:uid="{00000000-0005-0000-0000-0000BCC70000}"/>
    <cellStyle name="Total 4 3 2 6 5" xfId="49989" xr:uid="{00000000-0005-0000-0000-0000BDC70000}"/>
    <cellStyle name="Total 4 3 2 7" xfId="9237" xr:uid="{00000000-0005-0000-0000-0000BEC70000}"/>
    <cellStyle name="Total 4 3 2 7 2" xfId="14417" xr:uid="{00000000-0005-0000-0000-0000BFC70000}"/>
    <cellStyle name="Total 4 3 2 7 2 2" xfId="49990" xr:uid="{00000000-0005-0000-0000-0000C0C70000}"/>
    <cellStyle name="Total 4 3 2 7 3" xfId="49991" xr:uid="{00000000-0005-0000-0000-0000C1C70000}"/>
    <cellStyle name="Total 4 3 2 8" xfId="10617" xr:uid="{00000000-0005-0000-0000-0000C2C70000}"/>
    <cellStyle name="Total 4 3 2 8 2" xfId="49992" xr:uid="{00000000-0005-0000-0000-0000C3C70000}"/>
    <cellStyle name="Total 4 3 2 8 2 2" xfId="49993" xr:uid="{00000000-0005-0000-0000-0000C4C70000}"/>
    <cellStyle name="Total 4 3 2 8 3" xfId="49994" xr:uid="{00000000-0005-0000-0000-0000C5C70000}"/>
    <cellStyle name="Total 4 3 2 9" xfId="49995" xr:uid="{00000000-0005-0000-0000-0000C6C70000}"/>
    <cellStyle name="Total 4 3 2 9 2" xfId="49996" xr:uid="{00000000-0005-0000-0000-0000C7C70000}"/>
    <cellStyle name="Total 4 3 3" xfId="6170" xr:uid="{00000000-0005-0000-0000-0000C8C70000}"/>
    <cellStyle name="Total 4 3 3 2" xfId="6171" xr:uid="{00000000-0005-0000-0000-0000C9C70000}"/>
    <cellStyle name="Total 4 3 3 2 2" xfId="6172" xr:uid="{00000000-0005-0000-0000-0000CAC70000}"/>
    <cellStyle name="Total 4 3 3 2 2 2" xfId="7245" xr:uid="{00000000-0005-0000-0000-0000CBC70000}"/>
    <cellStyle name="Total 4 3 3 2 2 2 2" xfId="13196" xr:uid="{00000000-0005-0000-0000-0000CCC70000}"/>
    <cellStyle name="Total 4 3 3 2 2 2 2 2" xfId="49997" xr:uid="{00000000-0005-0000-0000-0000CDC70000}"/>
    <cellStyle name="Total 4 3 3 2 2 2 2 2 2" xfId="49998" xr:uid="{00000000-0005-0000-0000-0000CEC70000}"/>
    <cellStyle name="Total 4 3 3 2 2 2 2 3" xfId="49999" xr:uid="{00000000-0005-0000-0000-0000CFC70000}"/>
    <cellStyle name="Total 4 3 3 2 2 2 3" xfId="50000" xr:uid="{00000000-0005-0000-0000-0000D0C70000}"/>
    <cellStyle name="Total 4 3 3 2 2 2 3 2" xfId="50001" xr:uid="{00000000-0005-0000-0000-0000D1C70000}"/>
    <cellStyle name="Total 4 3 3 2 2 2 3 2 2" xfId="50002" xr:uid="{00000000-0005-0000-0000-0000D2C70000}"/>
    <cellStyle name="Total 4 3 3 2 2 2 3 3" xfId="50003" xr:uid="{00000000-0005-0000-0000-0000D3C70000}"/>
    <cellStyle name="Total 4 3 3 2 2 2 4" xfId="50004" xr:uid="{00000000-0005-0000-0000-0000D4C70000}"/>
    <cellStyle name="Total 4 3 3 2 2 2 4 2" xfId="50005" xr:uid="{00000000-0005-0000-0000-0000D5C70000}"/>
    <cellStyle name="Total 4 3 3 2 2 2 5" xfId="50006" xr:uid="{00000000-0005-0000-0000-0000D6C70000}"/>
    <cellStyle name="Total 4 3 3 2 2 3" xfId="8557" xr:uid="{00000000-0005-0000-0000-0000D7C70000}"/>
    <cellStyle name="Total 4 3 3 2 2 3 2" xfId="13260" xr:uid="{00000000-0005-0000-0000-0000D8C70000}"/>
    <cellStyle name="Total 4 3 3 2 2 3 2 2" xfId="50007" xr:uid="{00000000-0005-0000-0000-0000D9C70000}"/>
    <cellStyle name="Total 4 3 3 2 2 3 2 2 2" xfId="50008" xr:uid="{00000000-0005-0000-0000-0000DAC70000}"/>
    <cellStyle name="Total 4 3 3 2 2 3 2 3" xfId="50009" xr:uid="{00000000-0005-0000-0000-0000DBC70000}"/>
    <cellStyle name="Total 4 3 3 2 2 3 3" xfId="50010" xr:uid="{00000000-0005-0000-0000-0000DCC70000}"/>
    <cellStyle name="Total 4 3 3 2 2 3 3 2" xfId="50011" xr:uid="{00000000-0005-0000-0000-0000DDC70000}"/>
    <cellStyle name="Total 4 3 3 2 2 3 3 2 2" xfId="50012" xr:uid="{00000000-0005-0000-0000-0000DEC70000}"/>
    <cellStyle name="Total 4 3 3 2 2 3 3 3" xfId="50013" xr:uid="{00000000-0005-0000-0000-0000DFC70000}"/>
    <cellStyle name="Total 4 3 3 2 2 3 4" xfId="50014" xr:uid="{00000000-0005-0000-0000-0000E0C70000}"/>
    <cellStyle name="Total 4 3 3 2 2 3 4 2" xfId="50015" xr:uid="{00000000-0005-0000-0000-0000E1C70000}"/>
    <cellStyle name="Total 4 3 3 2 2 3 5" xfId="50016" xr:uid="{00000000-0005-0000-0000-0000E2C70000}"/>
    <cellStyle name="Total 4 3 3 2 2 4" xfId="10558" xr:uid="{00000000-0005-0000-0000-0000E3C70000}"/>
    <cellStyle name="Total 4 3 3 2 2 4 2" xfId="15252" xr:uid="{00000000-0005-0000-0000-0000E4C70000}"/>
    <cellStyle name="Total 4 3 3 2 2 4 2 2" xfId="50017" xr:uid="{00000000-0005-0000-0000-0000E5C70000}"/>
    <cellStyle name="Total 4 3 3 2 2 4 3" xfId="50018" xr:uid="{00000000-0005-0000-0000-0000E6C70000}"/>
    <cellStyle name="Total 4 3 3 2 2 5" xfId="10746" xr:uid="{00000000-0005-0000-0000-0000E7C70000}"/>
    <cellStyle name="Total 4 3 3 2 2 5 2" xfId="50019" xr:uid="{00000000-0005-0000-0000-0000E8C70000}"/>
    <cellStyle name="Total 4 3 3 2 2 5 2 2" xfId="50020" xr:uid="{00000000-0005-0000-0000-0000E9C70000}"/>
    <cellStyle name="Total 4 3 3 2 2 5 3" xfId="50021" xr:uid="{00000000-0005-0000-0000-0000EAC70000}"/>
    <cellStyle name="Total 4 3 3 2 2 6" xfId="50022" xr:uid="{00000000-0005-0000-0000-0000EBC70000}"/>
    <cellStyle name="Total 4 3 3 2 2 6 2" xfId="50023" xr:uid="{00000000-0005-0000-0000-0000ECC70000}"/>
    <cellStyle name="Total 4 3 3 2 2 7" xfId="50024" xr:uid="{00000000-0005-0000-0000-0000EDC70000}"/>
    <cellStyle name="Total 4 3 3 2 3" xfId="6626" xr:uid="{00000000-0005-0000-0000-0000EEC70000}"/>
    <cellStyle name="Total 4 3 3 2 3 2" xfId="12211" xr:uid="{00000000-0005-0000-0000-0000EFC70000}"/>
    <cellStyle name="Total 4 3 3 2 3 2 2" xfId="50025" xr:uid="{00000000-0005-0000-0000-0000F0C70000}"/>
    <cellStyle name="Total 4 3 3 2 3 2 2 2" xfId="50026" xr:uid="{00000000-0005-0000-0000-0000F1C70000}"/>
    <cellStyle name="Total 4 3 3 2 3 2 3" xfId="50027" xr:uid="{00000000-0005-0000-0000-0000F2C70000}"/>
    <cellStyle name="Total 4 3 3 2 3 3" xfId="50028" xr:uid="{00000000-0005-0000-0000-0000F3C70000}"/>
    <cellStyle name="Total 4 3 3 2 3 3 2" xfId="50029" xr:uid="{00000000-0005-0000-0000-0000F4C70000}"/>
    <cellStyle name="Total 4 3 3 2 3 3 2 2" xfId="50030" xr:uid="{00000000-0005-0000-0000-0000F5C70000}"/>
    <cellStyle name="Total 4 3 3 2 3 3 3" xfId="50031" xr:uid="{00000000-0005-0000-0000-0000F6C70000}"/>
    <cellStyle name="Total 4 3 3 2 3 4" xfId="50032" xr:uid="{00000000-0005-0000-0000-0000F7C70000}"/>
    <cellStyle name="Total 4 3 3 2 3 4 2" xfId="50033" xr:uid="{00000000-0005-0000-0000-0000F8C70000}"/>
    <cellStyle name="Total 4 3 3 2 3 5" xfId="50034" xr:uid="{00000000-0005-0000-0000-0000F9C70000}"/>
    <cellStyle name="Total 4 3 3 2 4" xfId="7938" xr:uid="{00000000-0005-0000-0000-0000FAC70000}"/>
    <cellStyle name="Total 4 3 3 2 4 2" xfId="12283" xr:uid="{00000000-0005-0000-0000-0000FBC70000}"/>
    <cellStyle name="Total 4 3 3 2 4 2 2" xfId="50035" xr:uid="{00000000-0005-0000-0000-0000FCC70000}"/>
    <cellStyle name="Total 4 3 3 2 4 2 2 2" xfId="50036" xr:uid="{00000000-0005-0000-0000-0000FDC70000}"/>
    <cellStyle name="Total 4 3 3 2 4 2 3" xfId="50037" xr:uid="{00000000-0005-0000-0000-0000FEC70000}"/>
    <cellStyle name="Total 4 3 3 2 4 3" xfId="50038" xr:uid="{00000000-0005-0000-0000-0000FFC70000}"/>
    <cellStyle name="Total 4 3 3 2 4 3 2" xfId="50039" xr:uid="{00000000-0005-0000-0000-000000C80000}"/>
    <cellStyle name="Total 4 3 3 2 4 3 2 2" xfId="50040" xr:uid="{00000000-0005-0000-0000-000001C80000}"/>
    <cellStyle name="Total 4 3 3 2 4 3 3" xfId="50041" xr:uid="{00000000-0005-0000-0000-000002C80000}"/>
    <cellStyle name="Total 4 3 3 2 4 4" xfId="50042" xr:uid="{00000000-0005-0000-0000-000003C80000}"/>
    <cellStyle name="Total 4 3 3 2 4 4 2" xfId="50043" xr:uid="{00000000-0005-0000-0000-000004C80000}"/>
    <cellStyle name="Total 4 3 3 2 4 5" xfId="50044" xr:uid="{00000000-0005-0000-0000-000005C80000}"/>
    <cellStyle name="Total 4 3 3 2 5" xfId="9565" xr:uid="{00000000-0005-0000-0000-000006C80000}"/>
    <cellStyle name="Total 4 3 3 2 5 2" xfId="14633" xr:uid="{00000000-0005-0000-0000-000007C80000}"/>
    <cellStyle name="Total 4 3 3 2 5 2 2" xfId="50045" xr:uid="{00000000-0005-0000-0000-000008C80000}"/>
    <cellStyle name="Total 4 3 3 2 5 3" xfId="50046" xr:uid="{00000000-0005-0000-0000-000009C80000}"/>
    <cellStyle name="Total 4 3 3 2 6" xfId="10630" xr:uid="{00000000-0005-0000-0000-00000AC80000}"/>
    <cellStyle name="Total 4 3 3 2 6 2" xfId="50047" xr:uid="{00000000-0005-0000-0000-00000BC80000}"/>
    <cellStyle name="Total 4 3 3 2 6 2 2" xfId="50048" xr:uid="{00000000-0005-0000-0000-00000CC80000}"/>
    <cellStyle name="Total 4 3 3 2 6 3" xfId="50049" xr:uid="{00000000-0005-0000-0000-00000DC80000}"/>
    <cellStyle name="Total 4 3 3 2 7" xfId="50050" xr:uid="{00000000-0005-0000-0000-00000EC80000}"/>
    <cellStyle name="Total 4 3 3 2 7 2" xfId="50051" xr:uid="{00000000-0005-0000-0000-00000FC80000}"/>
    <cellStyle name="Total 4 3 3 2 8" xfId="50052" xr:uid="{00000000-0005-0000-0000-000010C80000}"/>
    <cellStyle name="Total 4 3 3 3" xfId="6173" xr:uid="{00000000-0005-0000-0000-000011C80000}"/>
    <cellStyle name="Total 4 3 3 3 2" xfId="7119" xr:uid="{00000000-0005-0000-0000-000012C80000}"/>
    <cellStyle name="Total 4 3 3 3 2 2" xfId="13006" xr:uid="{00000000-0005-0000-0000-000013C80000}"/>
    <cellStyle name="Total 4 3 3 3 2 2 2" xfId="50053" xr:uid="{00000000-0005-0000-0000-000014C80000}"/>
    <cellStyle name="Total 4 3 3 3 2 2 2 2" xfId="50054" xr:uid="{00000000-0005-0000-0000-000015C80000}"/>
    <cellStyle name="Total 4 3 3 3 2 2 3" xfId="50055" xr:uid="{00000000-0005-0000-0000-000016C80000}"/>
    <cellStyle name="Total 4 3 3 3 2 3" xfId="50056" xr:uid="{00000000-0005-0000-0000-000017C80000}"/>
    <cellStyle name="Total 4 3 3 3 2 3 2" xfId="50057" xr:uid="{00000000-0005-0000-0000-000018C80000}"/>
    <cellStyle name="Total 4 3 3 3 2 3 2 2" xfId="50058" xr:uid="{00000000-0005-0000-0000-000019C80000}"/>
    <cellStyle name="Total 4 3 3 3 2 3 3" xfId="50059" xr:uid="{00000000-0005-0000-0000-00001AC80000}"/>
    <cellStyle name="Total 4 3 3 3 2 4" xfId="50060" xr:uid="{00000000-0005-0000-0000-00001BC80000}"/>
    <cellStyle name="Total 4 3 3 3 2 4 2" xfId="50061" xr:uid="{00000000-0005-0000-0000-00001CC80000}"/>
    <cellStyle name="Total 4 3 3 3 2 5" xfId="50062" xr:uid="{00000000-0005-0000-0000-00001DC80000}"/>
    <cellStyle name="Total 4 3 3 3 3" xfId="8431" xr:uid="{00000000-0005-0000-0000-00001EC80000}"/>
    <cellStyle name="Total 4 3 3 3 3 2" xfId="11900" xr:uid="{00000000-0005-0000-0000-00001FC80000}"/>
    <cellStyle name="Total 4 3 3 3 3 2 2" xfId="50063" xr:uid="{00000000-0005-0000-0000-000020C80000}"/>
    <cellStyle name="Total 4 3 3 3 3 2 2 2" xfId="50064" xr:uid="{00000000-0005-0000-0000-000021C80000}"/>
    <cellStyle name="Total 4 3 3 3 3 2 3" xfId="50065" xr:uid="{00000000-0005-0000-0000-000022C80000}"/>
    <cellStyle name="Total 4 3 3 3 3 3" xfId="50066" xr:uid="{00000000-0005-0000-0000-000023C80000}"/>
    <cellStyle name="Total 4 3 3 3 3 3 2" xfId="50067" xr:uid="{00000000-0005-0000-0000-000024C80000}"/>
    <cellStyle name="Total 4 3 3 3 3 3 2 2" xfId="50068" xr:uid="{00000000-0005-0000-0000-000025C80000}"/>
    <cellStyle name="Total 4 3 3 3 3 3 3" xfId="50069" xr:uid="{00000000-0005-0000-0000-000026C80000}"/>
    <cellStyle name="Total 4 3 3 3 3 4" xfId="50070" xr:uid="{00000000-0005-0000-0000-000027C80000}"/>
    <cellStyle name="Total 4 3 3 3 3 4 2" xfId="50071" xr:uid="{00000000-0005-0000-0000-000028C80000}"/>
    <cellStyle name="Total 4 3 3 3 3 5" xfId="50072" xr:uid="{00000000-0005-0000-0000-000029C80000}"/>
    <cellStyle name="Total 4 3 3 3 4" xfId="10363" xr:uid="{00000000-0005-0000-0000-00002AC80000}"/>
    <cellStyle name="Total 4 3 3 3 4 2" xfId="15126" xr:uid="{00000000-0005-0000-0000-00002BC80000}"/>
    <cellStyle name="Total 4 3 3 3 4 2 2" xfId="50073" xr:uid="{00000000-0005-0000-0000-00002CC80000}"/>
    <cellStyle name="Total 4 3 3 3 4 3" xfId="50074" xr:uid="{00000000-0005-0000-0000-00002DC80000}"/>
    <cellStyle name="Total 4 3 3 3 5" xfId="9100" xr:uid="{00000000-0005-0000-0000-00002EC80000}"/>
    <cellStyle name="Total 4 3 3 3 5 2" xfId="50075" xr:uid="{00000000-0005-0000-0000-00002FC80000}"/>
    <cellStyle name="Total 4 3 3 3 5 2 2" xfId="50076" xr:uid="{00000000-0005-0000-0000-000030C80000}"/>
    <cellStyle name="Total 4 3 3 3 5 3" xfId="50077" xr:uid="{00000000-0005-0000-0000-000031C80000}"/>
    <cellStyle name="Total 4 3 3 3 6" xfId="50078" xr:uid="{00000000-0005-0000-0000-000032C80000}"/>
    <cellStyle name="Total 4 3 3 3 6 2" xfId="50079" xr:uid="{00000000-0005-0000-0000-000033C80000}"/>
    <cellStyle name="Total 4 3 3 3 7" xfId="50080" xr:uid="{00000000-0005-0000-0000-000034C80000}"/>
    <cellStyle name="Total 4 3 3 4" xfId="6500" xr:uid="{00000000-0005-0000-0000-000035C80000}"/>
    <cellStyle name="Total 4 3 3 4 2" xfId="11994" xr:uid="{00000000-0005-0000-0000-000036C80000}"/>
    <cellStyle name="Total 4 3 3 4 2 2" xfId="50081" xr:uid="{00000000-0005-0000-0000-000037C80000}"/>
    <cellStyle name="Total 4 3 3 4 2 2 2" xfId="50082" xr:uid="{00000000-0005-0000-0000-000038C80000}"/>
    <cellStyle name="Total 4 3 3 4 2 3" xfId="50083" xr:uid="{00000000-0005-0000-0000-000039C80000}"/>
    <cellStyle name="Total 4 3 3 4 3" xfId="50084" xr:uid="{00000000-0005-0000-0000-00003AC80000}"/>
    <cellStyle name="Total 4 3 3 4 3 2" xfId="50085" xr:uid="{00000000-0005-0000-0000-00003BC80000}"/>
    <cellStyle name="Total 4 3 3 4 3 2 2" xfId="50086" xr:uid="{00000000-0005-0000-0000-00003CC80000}"/>
    <cellStyle name="Total 4 3 3 4 3 3" xfId="50087" xr:uid="{00000000-0005-0000-0000-00003DC80000}"/>
    <cellStyle name="Total 4 3 3 4 4" xfId="50088" xr:uid="{00000000-0005-0000-0000-00003EC80000}"/>
    <cellStyle name="Total 4 3 3 4 4 2" xfId="50089" xr:uid="{00000000-0005-0000-0000-00003FC80000}"/>
    <cellStyle name="Total 4 3 3 4 5" xfId="50090" xr:uid="{00000000-0005-0000-0000-000040C80000}"/>
    <cellStyle name="Total 4 3 3 5" xfId="7812" xr:uid="{00000000-0005-0000-0000-000041C80000}"/>
    <cellStyle name="Total 4 3 3 5 2" xfId="13049" xr:uid="{00000000-0005-0000-0000-000042C80000}"/>
    <cellStyle name="Total 4 3 3 5 2 2" xfId="50091" xr:uid="{00000000-0005-0000-0000-000043C80000}"/>
    <cellStyle name="Total 4 3 3 5 2 2 2" xfId="50092" xr:uid="{00000000-0005-0000-0000-000044C80000}"/>
    <cellStyle name="Total 4 3 3 5 2 3" xfId="50093" xr:uid="{00000000-0005-0000-0000-000045C80000}"/>
    <cellStyle name="Total 4 3 3 5 3" xfId="50094" xr:uid="{00000000-0005-0000-0000-000046C80000}"/>
    <cellStyle name="Total 4 3 3 5 3 2" xfId="50095" xr:uid="{00000000-0005-0000-0000-000047C80000}"/>
    <cellStyle name="Total 4 3 3 5 3 2 2" xfId="50096" xr:uid="{00000000-0005-0000-0000-000048C80000}"/>
    <cellStyle name="Total 4 3 3 5 3 3" xfId="50097" xr:uid="{00000000-0005-0000-0000-000049C80000}"/>
    <cellStyle name="Total 4 3 3 5 4" xfId="50098" xr:uid="{00000000-0005-0000-0000-00004AC80000}"/>
    <cellStyle name="Total 4 3 3 5 4 2" xfId="50099" xr:uid="{00000000-0005-0000-0000-00004BC80000}"/>
    <cellStyle name="Total 4 3 3 5 5" xfId="50100" xr:uid="{00000000-0005-0000-0000-00004CC80000}"/>
    <cellStyle name="Total 4 3 3 6" xfId="9347" xr:uid="{00000000-0005-0000-0000-00004DC80000}"/>
    <cellStyle name="Total 4 3 3 6 2" xfId="14507" xr:uid="{00000000-0005-0000-0000-00004EC80000}"/>
    <cellStyle name="Total 4 3 3 6 2 2" xfId="50101" xr:uid="{00000000-0005-0000-0000-00004FC80000}"/>
    <cellStyle name="Total 4 3 3 6 3" xfId="50102" xr:uid="{00000000-0005-0000-0000-000050C80000}"/>
    <cellStyle name="Total 4 3 3 7" xfId="9415" xr:uid="{00000000-0005-0000-0000-000051C80000}"/>
    <cellStyle name="Total 4 3 3 7 2" xfId="50103" xr:uid="{00000000-0005-0000-0000-000052C80000}"/>
    <cellStyle name="Total 4 3 3 7 2 2" xfId="50104" xr:uid="{00000000-0005-0000-0000-000053C80000}"/>
    <cellStyle name="Total 4 3 3 7 3" xfId="50105" xr:uid="{00000000-0005-0000-0000-000054C80000}"/>
    <cellStyle name="Total 4 3 3 8" xfId="50106" xr:uid="{00000000-0005-0000-0000-000055C80000}"/>
    <cellStyle name="Total 4 3 3 8 2" xfId="50107" xr:uid="{00000000-0005-0000-0000-000056C80000}"/>
    <cellStyle name="Total 4 3 3 9" xfId="50108" xr:uid="{00000000-0005-0000-0000-000057C80000}"/>
    <cellStyle name="Total 4 3 4" xfId="6174" xr:uid="{00000000-0005-0000-0000-000058C80000}"/>
    <cellStyle name="Total 4 3 4 2" xfId="7011" xr:uid="{00000000-0005-0000-0000-000059C80000}"/>
    <cellStyle name="Total 4 3 4 2 2" xfId="12885" xr:uid="{00000000-0005-0000-0000-00005AC80000}"/>
    <cellStyle name="Total 4 3 4 2 2 2" xfId="50109" xr:uid="{00000000-0005-0000-0000-00005BC80000}"/>
    <cellStyle name="Total 4 3 4 2 2 2 2" xfId="50110" xr:uid="{00000000-0005-0000-0000-00005CC80000}"/>
    <cellStyle name="Total 4 3 4 2 2 3" xfId="50111" xr:uid="{00000000-0005-0000-0000-00005DC80000}"/>
    <cellStyle name="Total 4 3 4 2 3" xfId="50112" xr:uid="{00000000-0005-0000-0000-00005EC80000}"/>
    <cellStyle name="Total 4 3 4 2 3 2" xfId="50113" xr:uid="{00000000-0005-0000-0000-00005FC80000}"/>
    <cellStyle name="Total 4 3 4 2 3 2 2" xfId="50114" xr:uid="{00000000-0005-0000-0000-000060C80000}"/>
    <cellStyle name="Total 4 3 4 2 3 3" xfId="50115" xr:uid="{00000000-0005-0000-0000-000061C80000}"/>
    <cellStyle name="Total 4 3 4 2 4" xfId="50116" xr:uid="{00000000-0005-0000-0000-000062C80000}"/>
    <cellStyle name="Total 4 3 4 2 4 2" xfId="50117" xr:uid="{00000000-0005-0000-0000-000063C80000}"/>
    <cellStyle name="Total 4 3 4 2 5" xfId="50118" xr:uid="{00000000-0005-0000-0000-000064C80000}"/>
    <cellStyle name="Total 4 3 4 3" xfId="8323" xr:uid="{00000000-0005-0000-0000-000065C80000}"/>
    <cellStyle name="Total 4 3 4 3 2" xfId="13246" xr:uid="{00000000-0005-0000-0000-000066C80000}"/>
    <cellStyle name="Total 4 3 4 3 2 2" xfId="50119" xr:uid="{00000000-0005-0000-0000-000067C80000}"/>
    <cellStyle name="Total 4 3 4 3 2 2 2" xfId="50120" xr:uid="{00000000-0005-0000-0000-000068C80000}"/>
    <cellStyle name="Total 4 3 4 3 2 3" xfId="50121" xr:uid="{00000000-0005-0000-0000-000069C80000}"/>
    <cellStyle name="Total 4 3 4 3 3" xfId="50122" xr:uid="{00000000-0005-0000-0000-00006AC80000}"/>
    <cellStyle name="Total 4 3 4 3 3 2" xfId="50123" xr:uid="{00000000-0005-0000-0000-00006BC80000}"/>
    <cellStyle name="Total 4 3 4 3 3 2 2" xfId="50124" xr:uid="{00000000-0005-0000-0000-00006CC80000}"/>
    <cellStyle name="Total 4 3 4 3 3 3" xfId="50125" xr:uid="{00000000-0005-0000-0000-00006DC80000}"/>
    <cellStyle name="Total 4 3 4 3 4" xfId="50126" xr:uid="{00000000-0005-0000-0000-00006EC80000}"/>
    <cellStyle name="Total 4 3 4 3 4 2" xfId="50127" xr:uid="{00000000-0005-0000-0000-00006FC80000}"/>
    <cellStyle name="Total 4 3 4 3 5" xfId="50128" xr:uid="{00000000-0005-0000-0000-000070C80000}"/>
    <cellStyle name="Total 4 3 4 4" xfId="10246" xr:uid="{00000000-0005-0000-0000-000071C80000}"/>
    <cellStyle name="Total 4 3 4 4 2" xfId="15018" xr:uid="{00000000-0005-0000-0000-000072C80000}"/>
    <cellStyle name="Total 4 3 4 4 2 2" xfId="50129" xr:uid="{00000000-0005-0000-0000-000073C80000}"/>
    <cellStyle name="Total 4 3 4 4 3" xfId="50130" xr:uid="{00000000-0005-0000-0000-000074C80000}"/>
    <cellStyle name="Total 4 3 4 5" xfId="10731" xr:uid="{00000000-0005-0000-0000-000075C80000}"/>
    <cellStyle name="Total 4 3 4 5 2" xfId="50131" xr:uid="{00000000-0005-0000-0000-000076C80000}"/>
    <cellStyle name="Total 4 3 4 5 2 2" xfId="50132" xr:uid="{00000000-0005-0000-0000-000077C80000}"/>
    <cellStyle name="Total 4 3 4 5 3" xfId="50133" xr:uid="{00000000-0005-0000-0000-000078C80000}"/>
    <cellStyle name="Total 4 3 4 6" xfId="50134" xr:uid="{00000000-0005-0000-0000-000079C80000}"/>
    <cellStyle name="Total 4 3 4 6 2" xfId="50135" xr:uid="{00000000-0005-0000-0000-00007AC80000}"/>
    <cellStyle name="Total 4 3 4 7" xfId="50136" xr:uid="{00000000-0005-0000-0000-00007BC80000}"/>
    <cellStyle name="Total 4 3 5" xfId="6390" xr:uid="{00000000-0005-0000-0000-00007CC80000}"/>
    <cellStyle name="Total 4 3 5 2" xfId="11838" xr:uid="{00000000-0005-0000-0000-00007DC80000}"/>
    <cellStyle name="Total 4 3 5 2 2" xfId="50137" xr:uid="{00000000-0005-0000-0000-00007EC80000}"/>
    <cellStyle name="Total 4 3 5 2 2 2" xfId="50138" xr:uid="{00000000-0005-0000-0000-00007FC80000}"/>
    <cellStyle name="Total 4 3 5 2 3" xfId="50139" xr:uid="{00000000-0005-0000-0000-000080C80000}"/>
    <cellStyle name="Total 4 3 5 3" xfId="50140" xr:uid="{00000000-0005-0000-0000-000081C80000}"/>
    <cellStyle name="Total 4 3 5 3 2" xfId="50141" xr:uid="{00000000-0005-0000-0000-000082C80000}"/>
    <cellStyle name="Total 4 3 5 3 2 2" xfId="50142" xr:uid="{00000000-0005-0000-0000-000083C80000}"/>
    <cellStyle name="Total 4 3 5 3 3" xfId="50143" xr:uid="{00000000-0005-0000-0000-000084C80000}"/>
    <cellStyle name="Total 4 3 5 4" xfId="50144" xr:uid="{00000000-0005-0000-0000-000085C80000}"/>
    <cellStyle name="Total 4 3 5 4 2" xfId="50145" xr:uid="{00000000-0005-0000-0000-000086C80000}"/>
    <cellStyle name="Total 4 3 5 5" xfId="50146" xr:uid="{00000000-0005-0000-0000-000087C80000}"/>
    <cellStyle name="Total 4 3 6" xfId="7702" xr:uid="{00000000-0005-0000-0000-000088C80000}"/>
    <cellStyle name="Total 4 3 6 2" xfId="12373" xr:uid="{00000000-0005-0000-0000-000089C80000}"/>
    <cellStyle name="Total 4 3 6 2 2" xfId="50147" xr:uid="{00000000-0005-0000-0000-00008AC80000}"/>
    <cellStyle name="Total 4 3 6 2 2 2" xfId="50148" xr:uid="{00000000-0005-0000-0000-00008BC80000}"/>
    <cellStyle name="Total 4 3 6 2 3" xfId="50149" xr:uid="{00000000-0005-0000-0000-00008CC80000}"/>
    <cellStyle name="Total 4 3 6 3" xfId="50150" xr:uid="{00000000-0005-0000-0000-00008DC80000}"/>
    <cellStyle name="Total 4 3 6 3 2" xfId="50151" xr:uid="{00000000-0005-0000-0000-00008EC80000}"/>
    <cellStyle name="Total 4 3 6 3 2 2" xfId="50152" xr:uid="{00000000-0005-0000-0000-00008FC80000}"/>
    <cellStyle name="Total 4 3 6 3 3" xfId="50153" xr:uid="{00000000-0005-0000-0000-000090C80000}"/>
    <cellStyle name="Total 4 3 6 4" xfId="50154" xr:uid="{00000000-0005-0000-0000-000091C80000}"/>
    <cellStyle name="Total 4 3 6 4 2" xfId="50155" xr:uid="{00000000-0005-0000-0000-000092C80000}"/>
    <cellStyle name="Total 4 3 6 5" xfId="50156" xr:uid="{00000000-0005-0000-0000-000093C80000}"/>
    <cellStyle name="Total 4 3 7" xfId="9190" xr:uid="{00000000-0005-0000-0000-000094C80000}"/>
    <cellStyle name="Total 4 3 7 2" xfId="14397" xr:uid="{00000000-0005-0000-0000-000095C80000}"/>
    <cellStyle name="Total 4 3 7 2 2" xfId="50157" xr:uid="{00000000-0005-0000-0000-000096C80000}"/>
    <cellStyle name="Total 4 3 7 3" xfId="50158" xr:uid="{00000000-0005-0000-0000-000097C80000}"/>
    <cellStyle name="Total 4 3 8" xfId="10868" xr:uid="{00000000-0005-0000-0000-000098C80000}"/>
    <cellStyle name="Total 4 3 8 2" xfId="50159" xr:uid="{00000000-0005-0000-0000-000099C80000}"/>
    <cellStyle name="Total 4 3 8 2 2" xfId="50160" xr:uid="{00000000-0005-0000-0000-00009AC80000}"/>
    <cellStyle name="Total 4 3 8 3" xfId="50161" xr:uid="{00000000-0005-0000-0000-00009BC80000}"/>
    <cellStyle name="Total 4 3 9" xfId="50162" xr:uid="{00000000-0005-0000-0000-00009CC80000}"/>
    <cellStyle name="Total 4 3 9 2" xfId="50163" xr:uid="{00000000-0005-0000-0000-00009DC80000}"/>
    <cellStyle name="Total 4 4" xfId="6175" xr:uid="{00000000-0005-0000-0000-00009EC80000}"/>
    <cellStyle name="Total 4 4 10" xfId="50164" xr:uid="{00000000-0005-0000-0000-00009FC80000}"/>
    <cellStyle name="Total 4 4 2" xfId="6176" xr:uid="{00000000-0005-0000-0000-0000A0C80000}"/>
    <cellStyle name="Total 4 4 2 2" xfId="6177" xr:uid="{00000000-0005-0000-0000-0000A1C80000}"/>
    <cellStyle name="Total 4 4 2 2 2" xfId="6178" xr:uid="{00000000-0005-0000-0000-0000A2C80000}"/>
    <cellStyle name="Total 4 4 2 2 2 2" xfId="7250" xr:uid="{00000000-0005-0000-0000-0000A3C80000}"/>
    <cellStyle name="Total 4 4 2 2 2 2 2" xfId="13201" xr:uid="{00000000-0005-0000-0000-0000A4C80000}"/>
    <cellStyle name="Total 4 4 2 2 2 2 2 2" xfId="50165" xr:uid="{00000000-0005-0000-0000-0000A5C80000}"/>
    <cellStyle name="Total 4 4 2 2 2 2 2 2 2" xfId="50166" xr:uid="{00000000-0005-0000-0000-0000A6C80000}"/>
    <cellStyle name="Total 4 4 2 2 2 2 2 3" xfId="50167" xr:uid="{00000000-0005-0000-0000-0000A7C80000}"/>
    <cellStyle name="Total 4 4 2 2 2 2 3" xfId="50168" xr:uid="{00000000-0005-0000-0000-0000A8C80000}"/>
    <cellStyle name="Total 4 4 2 2 2 2 3 2" xfId="50169" xr:uid="{00000000-0005-0000-0000-0000A9C80000}"/>
    <cellStyle name="Total 4 4 2 2 2 2 3 2 2" xfId="50170" xr:uid="{00000000-0005-0000-0000-0000AAC80000}"/>
    <cellStyle name="Total 4 4 2 2 2 2 3 3" xfId="50171" xr:uid="{00000000-0005-0000-0000-0000ABC80000}"/>
    <cellStyle name="Total 4 4 2 2 2 2 4" xfId="50172" xr:uid="{00000000-0005-0000-0000-0000ACC80000}"/>
    <cellStyle name="Total 4 4 2 2 2 2 4 2" xfId="50173" xr:uid="{00000000-0005-0000-0000-0000ADC80000}"/>
    <cellStyle name="Total 4 4 2 2 2 2 5" xfId="50174" xr:uid="{00000000-0005-0000-0000-0000AEC80000}"/>
    <cellStyle name="Total 4 4 2 2 2 3" xfId="8562" xr:uid="{00000000-0005-0000-0000-0000AFC80000}"/>
    <cellStyle name="Total 4 4 2 2 2 3 2" xfId="13237" xr:uid="{00000000-0005-0000-0000-0000B0C80000}"/>
    <cellStyle name="Total 4 4 2 2 2 3 2 2" xfId="50175" xr:uid="{00000000-0005-0000-0000-0000B1C80000}"/>
    <cellStyle name="Total 4 4 2 2 2 3 2 2 2" xfId="50176" xr:uid="{00000000-0005-0000-0000-0000B2C80000}"/>
    <cellStyle name="Total 4 4 2 2 2 3 2 3" xfId="50177" xr:uid="{00000000-0005-0000-0000-0000B3C80000}"/>
    <cellStyle name="Total 4 4 2 2 2 3 3" xfId="50178" xr:uid="{00000000-0005-0000-0000-0000B4C80000}"/>
    <cellStyle name="Total 4 4 2 2 2 3 3 2" xfId="50179" xr:uid="{00000000-0005-0000-0000-0000B5C80000}"/>
    <cellStyle name="Total 4 4 2 2 2 3 3 2 2" xfId="50180" xr:uid="{00000000-0005-0000-0000-0000B6C80000}"/>
    <cellStyle name="Total 4 4 2 2 2 3 3 3" xfId="50181" xr:uid="{00000000-0005-0000-0000-0000B7C80000}"/>
    <cellStyle name="Total 4 4 2 2 2 3 4" xfId="50182" xr:uid="{00000000-0005-0000-0000-0000B8C80000}"/>
    <cellStyle name="Total 4 4 2 2 2 3 4 2" xfId="50183" xr:uid="{00000000-0005-0000-0000-0000B9C80000}"/>
    <cellStyle name="Total 4 4 2 2 2 3 5" xfId="50184" xr:uid="{00000000-0005-0000-0000-0000BAC80000}"/>
    <cellStyle name="Total 4 4 2 2 2 4" xfId="10563" xr:uid="{00000000-0005-0000-0000-0000BBC80000}"/>
    <cellStyle name="Total 4 4 2 2 2 4 2" xfId="15257" xr:uid="{00000000-0005-0000-0000-0000BCC80000}"/>
    <cellStyle name="Total 4 4 2 2 2 4 2 2" xfId="50185" xr:uid="{00000000-0005-0000-0000-0000BDC80000}"/>
    <cellStyle name="Total 4 4 2 2 2 4 3" xfId="50186" xr:uid="{00000000-0005-0000-0000-0000BEC80000}"/>
    <cellStyle name="Total 4 4 2 2 2 5" xfId="10722" xr:uid="{00000000-0005-0000-0000-0000BFC80000}"/>
    <cellStyle name="Total 4 4 2 2 2 5 2" xfId="50187" xr:uid="{00000000-0005-0000-0000-0000C0C80000}"/>
    <cellStyle name="Total 4 4 2 2 2 5 2 2" xfId="50188" xr:uid="{00000000-0005-0000-0000-0000C1C80000}"/>
    <cellStyle name="Total 4 4 2 2 2 5 3" xfId="50189" xr:uid="{00000000-0005-0000-0000-0000C2C80000}"/>
    <cellStyle name="Total 4 4 2 2 2 6" xfId="50190" xr:uid="{00000000-0005-0000-0000-0000C3C80000}"/>
    <cellStyle name="Total 4 4 2 2 2 6 2" xfId="50191" xr:uid="{00000000-0005-0000-0000-0000C4C80000}"/>
    <cellStyle name="Total 4 4 2 2 2 7" xfId="50192" xr:uid="{00000000-0005-0000-0000-0000C5C80000}"/>
    <cellStyle name="Total 4 4 2 2 3" xfId="6631" xr:uid="{00000000-0005-0000-0000-0000C6C80000}"/>
    <cellStyle name="Total 4 4 2 2 3 2" xfId="12216" xr:uid="{00000000-0005-0000-0000-0000C7C80000}"/>
    <cellStyle name="Total 4 4 2 2 3 2 2" xfId="50193" xr:uid="{00000000-0005-0000-0000-0000C8C80000}"/>
    <cellStyle name="Total 4 4 2 2 3 2 2 2" xfId="50194" xr:uid="{00000000-0005-0000-0000-0000C9C80000}"/>
    <cellStyle name="Total 4 4 2 2 3 2 3" xfId="50195" xr:uid="{00000000-0005-0000-0000-0000CAC80000}"/>
    <cellStyle name="Total 4 4 2 2 3 3" xfId="50196" xr:uid="{00000000-0005-0000-0000-0000CBC80000}"/>
    <cellStyle name="Total 4 4 2 2 3 3 2" xfId="50197" xr:uid="{00000000-0005-0000-0000-0000CCC80000}"/>
    <cellStyle name="Total 4 4 2 2 3 3 2 2" xfId="50198" xr:uid="{00000000-0005-0000-0000-0000CDC80000}"/>
    <cellStyle name="Total 4 4 2 2 3 3 3" xfId="50199" xr:uid="{00000000-0005-0000-0000-0000CEC80000}"/>
    <cellStyle name="Total 4 4 2 2 3 4" xfId="50200" xr:uid="{00000000-0005-0000-0000-0000CFC80000}"/>
    <cellStyle name="Total 4 4 2 2 3 4 2" xfId="50201" xr:uid="{00000000-0005-0000-0000-0000D0C80000}"/>
    <cellStyle name="Total 4 4 2 2 3 5" xfId="50202" xr:uid="{00000000-0005-0000-0000-0000D1C80000}"/>
    <cellStyle name="Total 4 4 2 2 4" xfId="7943" xr:uid="{00000000-0005-0000-0000-0000D2C80000}"/>
    <cellStyle name="Total 4 4 2 2 4 2" xfId="12263" xr:uid="{00000000-0005-0000-0000-0000D3C80000}"/>
    <cellStyle name="Total 4 4 2 2 4 2 2" xfId="50203" xr:uid="{00000000-0005-0000-0000-0000D4C80000}"/>
    <cellStyle name="Total 4 4 2 2 4 2 2 2" xfId="50204" xr:uid="{00000000-0005-0000-0000-0000D5C80000}"/>
    <cellStyle name="Total 4 4 2 2 4 2 3" xfId="50205" xr:uid="{00000000-0005-0000-0000-0000D6C80000}"/>
    <cellStyle name="Total 4 4 2 2 4 3" xfId="50206" xr:uid="{00000000-0005-0000-0000-0000D7C80000}"/>
    <cellStyle name="Total 4 4 2 2 4 3 2" xfId="50207" xr:uid="{00000000-0005-0000-0000-0000D8C80000}"/>
    <cellStyle name="Total 4 4 2 2 4 3 2 2" xfId="50208" xr:uid="{00000000-0005-0000-0000-0000D9C80000}"/>
    <cellStyle name="Total 4 4 2 2 4 3 3" xfId="50209" xr:uid="{00000000-0005-0000-0000-0000DAC80000}"/>
    <cellStyle name="Total 4 4 2 2 4 4" xfId="50210" xr:uid="{00000000-0005-0000-0000-0000DBC80000}"/>
    <cellStyle name="Total 4 4 2 2 4 4 2" xfId="50211" xr:uid="{00000000-0005-0000-0000-0000DCC80000}"/>
    <cellStyle name="Total 4 4 2 2 4 5" xfId="50212" xr:uid="{00000000-0005-0000-0000-0000DDC80000}"/>
    <cellStyle name="Total 4 4 2 2 5" xfId="9570" xr:uid="{00000000-0005-0000-0000-0000DEC80000}"/>
    <cellStyle name="Total 4 4 2 2 5 2" xfId="14638" xr:uid="{00000000-0005-0000-0000-0000DFC80000}"/>
    <cellStyle name="Total 4 4 2 2 5 2 2" xfId="50213" xr:uid="{00000000-0005-0000-0000-0000E0C80000}"/>
    <cellStyle name="Total 4 4 2 2 5 3" xfId="50214" xr:uid="{00000000-0005-0000-0000-0000E1C80000}"/>
    <cellStyle name="Total 4 4 2 2 6" xfId="10609" xr:uid="{00000000-0005-0000-0000-0000E2C80000}"/>
    <cellStyle name="Total 4 4 2 2 6 2" xfId="50215" xr:uid="{00000000-0005-0000-0000-0000E3C80000}"/>
    <cellStyle name="Total 4 4 2 2 6 2 2" xfId="50216" xr:uid="{00000000-0005-0000-0000-0000E4C80000}"/>
    <cellStyle name="Total 4 4 2 2 6 3" xfId="50217" xr:uid="{00000000-0005-0000-0000-0000E5C80000}"/>
    <cellStyle name="Total 4 4 2 2 7" xfId="50218" xr:uid="{00000000-0005-0000-0000-0000E6C80000}"/>
    <cellStyle name="Total 4 4 2 2 7 2" xfId="50219" xr:uid="{00000000-0005-0000-0000-0000E7C80000}"/>
    <cellStyle name="Total 4 4 2 2 8" xfId="50220" xr:uid="{00000000-0005-0000-0000-0000E8C80000}"/>
    <cellStyle name="Total 4 4 2 3" xfId="6179" xr:uid="{00000000-0005-0000-0000-0000E9C80000}"/>
    <cellStyle name="Total 4 4 2 3 2" xfId="7056" xr:uid="{00000000-0005-0000-0000-0000EAC80000}"/>
    <cellStyle name="Total 4 4 2 3 2 2" xfId="12943" xr:uid="{00000000-0005-0000-0000-0000EBC80000}"/>
    <cellStyle name="Total 4 4 2 3 2 2 2" xfId="50221" xr:uid="{00000000-0005-0000-0000-0000ECC80000}"/>
    <cellStyle name="Total 4 4 2 3 2 2 2 2" xfId="50222" xr:uid="{00000000-0005-0000-0000-0000EDC80000}"/>
    <cellStyle name="Total 4 4 2 3 2 2 3" xfId="50223" xr:uid="{00000000-0005-0000-0000-0000EEC80000}"/>
    <cellStyle name="Total 4 4 2 3 2 3" xfId="50224" xr:uid="{00000000-0005-0000-0000-0000EFC80000}"/>
    <cellStyle name="Total 4 4 2 3 2 3 2" xfId="50225" xr:uid="{00000000-0005-0000-0000-0000F0C80000}"/>
    <cellStyle name="Total 4 4 2 3 2 3 2 2" xfId="50226" xr:uid="{00000000-0005-0000-0000-0000F1C80000}"/>
    <cellStyle name="Total 4 4 2 3 2 3 3" xfId="50227" xr:uid="{00000000-0005-0000-0000-0000F2C80000}"/>
    <cellStyle name="Total 4 4 2 3 2 4" xfId="50228" xr:uid="{00000000-0005-0000-0000-0000F3C80000}"/>
    <cellStyle name="Total 4 4 2 3 2 4 2" xfId="50229" xr:uid="{00000000-0005-0000-0000-0000F4C80000}"/>
    <cellStyle name="Total 4 4 2 3 2 5" xfId="50230" xr:uid="{00000000-0005-0000-0000-0000F5C80000}"/>
    <cellStyle name="Total 4 4 2 3 3" xfId="8368" xr:uid="{00000000-0005-0000-0000-0000F6C80000}"/>
    <cellStyle name="Total 4 4 2 3 3 2" xfId="13400" xr:uid="{00000000-0005-0000-0000-0000F7C80000}"/>
    <cellStyle name="Total 4 4 2 3 3 2 2" xfId="50231" xr:uid="{00000000-0005-0000-0000-0000F8C80000}"/>
    <cellStyle name="Total 4 4 2 3 3 2 2 2" xfId="50232" xr:uid="{00000000-0005-0000-0000-0000F9C80000}"/>
    <cellStyle name="Total 4 4 2 3 3 2 3" xfId="50233" xr:uid="{00000000-0005-0000-0000-0000FAC80000}"/>
    <cellStyle name="Total 4 4 2 3 3 3" xfId="50234" xr:uid="{00000000-0005-0000-0000-0000FBC80000}"/>
    <cellStyle name="Total 4 4 2 3 3 3 2" xfId="50235" xr:uid="{00000000-0005-0000-0000-0000FCC80000}"/>
    <cellStyle name="Total 4 4 2 3 3 3 2 2" xfId="50236" xr:uid="{00000000-0005-0000-0000-0000FDC80000}"/>
    <cellStyle name="Total 4 4 2 3 3 3 3" xfId="50237" xr:uid="{00000000-0005-0000-0000-0000FEC80000}"/>
    <cellStyle name="Total 4 4 2 3 3 4" xfId="50238" xr:uid="{00000000-0005-0000-0000-0000FFC80000}"/>
    <cellStyle name="Total 4 4 2 3 3 4 2" xfId="50239" xr:uid="{00000000-0005-0000-0000-000000C90000}"/>
    <cellStyle name="Total 4 4 2 3 3 5" xfId="50240" xr:uid="{00000000-0005-0000-0000-000001C90000}"/>
    <cellStyle name="Total 4 4 2 3 4" xfId="10300" xr:uid="{00000000-0005-0000-0000-000002C90000}"/>
    <cellStyle name="Total 4 4 2 3 4 2" xfId="15063" xr:uid="{00000000-0005-0000-0000-000003C90000}"/>
    <cellStyle name="Total 4 4 2 3 4 2 2" xfId="50241" xr:uid="{00000000-0005-0000-0000-000004C90000}"/>
    <cellStyle name="Total 4 4 2 3 4 3" xfId="50242" xr:uid="{00000000-0005-0000-0000-000005C90000}"/>
    <cellStyle name="Total 4 4 2 3 5" xfId="10902" xr:uid="{00000000-0005-0000-0000-000006C90000}"/>
    <cellStyle name="Total 4 4 2 3 5 2" xfId="50243" xr:uid="{00000000-0005-0000-0000-000007C90000}"/>
    <cellStyle name="Total 4 4 2 3 5 2 2" xfId="50244" xr:uid="{00000000-0005-0000-0000-000008C90000}"/>
    <cellStyle name="Total 4 4 2 3 5 3" xfId="50245" xr:uid="{00000000-0005-0000-0000-000009C90000}"/>
    <cellStyle name="Total 4 4 2 3 6" xfId="50246" xr:uid="{00000000-0005-0000-0000-00000AC90000}"/>
    <cellStyle name="Total 4 4 2 3 6 2" xfId="50247" xr:uid="{00000000-0005-0000-0000-00000BC90000}"/>
    <cellStyle name="Total 4 4 2 3 7" xfId="50248" xr:uid="{00000000-0005-0000-0000-00000CC90000}"/>
    <cellStyle name="Total 4 4 2 4" xfId="6437" xr:uid="{00000000-0005-0000-0000-00000DC90000}"/>
    <cellStyle name="Total 4 4 2 4 2" xfId="11930" xr:uid="{00000000-0005-0000-0000-00000EC90000}"/>
    <cellStyle name="Total 4 4 2 4 2 2" xfId="50249" xr:uid="{00000000-0005-0000-0000-00000FC90000}"/>
    <cellStyle name="Total 4 4 2 4 2 2 2" xfId="50250" xr:uid="{00000000-0005-0000-0000-000010C90000}"/>
    <cellStyle name="Total 4 4 2 4 2 3" xfId="50251" xr:uid="{00000000-0005-0000-0000-000011C90000}"/>
    <cellStyle name="Total 4 4 2 4 3" xfId="50252" xr:uid="{00000000-0005-0000-0000-000012C90000}"/>
    <cellStyle name="Total 4 4 2 4 3 2" xfId="50253" xr:uid="{00000000-0005-0000-0000-000013C90000}"/>
    <cellStyle name="Total 4 4 2 4 3 2 2" xfId="50254" xr:uid="{00000000-0005-0000-0000-000014C90000}"/>
    <cellStyle name="Total 4 4 2 4 3 3" xfId="50255" xr:uid="{00000000-0005-0000-0000-000015C90000}"/>
    <cellStyle name="Total 4 4 2 4 4" xfId="50256" xr:uid="{00000000-0005-0000-0000-000016C90000}"/>
    <cellStyle name="Total 4 4 2 4 4 2" xfId="50257" xr:uid="{00000000-0005-0000-0000-000017C90000}"/>
    <cellStyle name="Total 4 4 2 4 5" xfId="50258" xr:uid="{00000000-0005-0000-0000-000018C90000}"/>
    <cellStyle name="Total 4 4 2 5" xfId="7749" xr:uid="{00000000-0005-0000-0000-000019C90000}"/>
    <cellStyle name="Total 4 4 2 5 2" xfId="11853" xr:uid="{00000000-0005-0000-0000-00001AC90000}"/>
    <cellStyle name="Total 4 4 2 5 2 2" xfId="50259" xr:uid="{00000000-0005-0000-0000-00001BC90000}"/>
    <cellStyle name="Total 4 4 2 5 2 2 2" xfId="50260" xr:uid="{00000000-0005-0000-0000-00001CC90000}"/>
    <cellStyle name="Total 4 4 2 5 2 3" xfId="50261" xr:uid="{00000000-0005-0000-0000-00001DC90000}"/>
    <cellStyle name="Total 4 4 2 5 3" xfId="50262" xr:uid="{00000000-0005-0000-0000-00001EC90000}"/>
    <cellStyle name="Total 4 4 2 5 3 2" xfId="50263" xr:uid="{00000000-0005-0000-0000-00001FC90000}"/>
    <cellStyle name="Total 4 4 2 5 3 2 2" xfId="50264" xr:uid="{00000000-0005-0000-0000-000020C90000}"/>
    <cellStyle name="Total 4 4 2 5 3 3" xfId="50265" xr:uid="{00000000-0005-0000-0000-000021C90000}"/>
    <cellStyle name="Total 4 4 2 5 4" xfId="50266" xr:uid="{00000000-0005-0000-0000-000022C90000}"/>
    <cellStyle name="Total 4 4 2 5 4 2" xfId="50267" xr:uid="{00000000-0005-0000-0000-000023C90000}"/>
    <cellStyle name="Total 4 4 2 5 5" xfId="50268" xr:uid="{00000000-0005-0000-0000-000024C90000}"/>
    <cellStyle name="Total 4 4 2 6" xfId="9283" xr:uid="{00000000-0005-0000-0000-000025C90000}"/>
    <cellStyle name="Total 4 4 2 6 2" xfId="14444" xr:uid="{00000000-0005-0000-0000-000026C90000}"/>
    <cellStyle name="Total 4 4 2 6 2 2" xfId="50269" xr:uid="{00000000-0005-0000-0000-000027C90000}"/>
    <cellStyle name="Total 4 4 2 6 3" xfId="50270" xr:uid="{00000000-0005-0000-0000-000028C90000}"/>
    <cellStyle name="Total 4 4 2 7" xfId="9426" xr:uid="{00000000-0005-0000-0000-000029C90000}"/>
    <cellStyle name="Total 4 4 2 7 2" xfId="50271" xr:uid="{00000000-0005-0000-0000-00002AC90000}"/>
    <cellStyle name="Total 4 4 2 7 2 2" xfId="50272" xr:uid="{00000000-0005-0000-0000-00002BC90000}"/>
    <cellStyle name="Total 4 4 2 7 3" xfId="50273" xr:uid="{00000000-0005-0000-0000-00002CC90000}"/>
    <cellStyle name="Total 4 4 2 8" xfId="50274" xr:uid="{00000000-0005-0000-0000-00002DC90000}"/>
    <cellStyle name="Total 4 4 2 8 2" xfId="50275" xr:uid="{00000000-0005-0000-0000-00002EC90000}"/>
    <cellStyle name="Total 4 4 2 9" xfId="50276" xr:uid="{00000000-0005-0000-0000-00002FC90000}"/>
    <cellStyle name="Total 4 4 3" xfId="6180" xr:uid="{00000000-0005-0000-0000-000030C90000}"/>
    <cellStyle name="Total 4 4 3 2" xfId="6181" xr:uid="{00000000-0005-0000-0000-000031C90000}"/>
    <cellStyle name="Total 4 4 3 2 2" xfId="7255" xr:uid="{00000000-0005-0000-0000-000032C90000}"/>
    <cellStyle name="Total 4 4 3 2 2 2" xfId="13210" xr:uid="{00000000-0005-0000-0000-000033C90000}"/>
    <cellStyle name="Total 4 4 3 2 2 2 2" xfId="50277" xr:uid="{00000000-0005-0000-0000-000034C90000}"/>
    <cellStyle name="Total 4 4 3 2 2 2 2 2" xfId="50278" xr:uid="{00000000-0005-0000-0000-000035C90000}"/>
    <cellStyle name="Total 4 4 3 2 2 2 3" xfId="50279" xr:uid="{00000000-0005-0000-0000-000036C90000}"/>
    <cellStyle name="Total 4 4 3 2 2 3" xfId="50280" xr:uid="{00000000-0005-0000-0000-000037C90000}"/>
    <cellStyle name="Total 4 4 3 2 2 3 2" xfId="50281" xr:uid="{00000000-0005-0000-0000-000038C90000}"/>
    <cellStyle name="Total 4 4 3 2 2 3 2 2" xfId="50282" xr:uid="{00000000-0005-0000-0000-000039C90000}"/>
    <cellStyle name="Total 4 4 3 2 2 3 3" xfId="50283" xr:uid="{00000000-0005-0000-0000-00003AC90000}"/>
    <cellStyle name="Total 4 4 3 2 2 4" xfId="50284" xr:uid="{00000000-0005-0000-0000-00003BC90000}"/>
    <cellStyle name="Total 4 4 3 2 2 4 2" xfId="50285" xr:uid="{00000000-0005-0000-0000-00003CC90000}"/>
    <cellStyle name="Total 4 4 3 2 2 5" xfId="50286" xr:uid="{00000000-0005-0000-0000-00003DC90000}"/>
    <cellStyle name="Total 4 4 3 2 3" xfId="8567" xr:uid="{00000000-0005-0000-0000-00003EC90000}"/>
    <cellStyle name="Total 4 4 3 2 3 2" xfId="12301" xr:uid="{00000000-0005-0000-0000-00003FC90000}"/>
    <cellStyle name="Total 4 4 3 2 3 2 2" xfId="50287" xr:uid="{00000000-0005-0000-0000-000040C90000}"/>
    <cellStyle name="Total 4 4 3 2 3 2 2 2" xfId="50288" xr:uid="{00000000-0005-0000-0000-000041C90000}"/>
    <cellStyle name="Total 4 4 3 2 3 2 3" xfId="50289" xr:uid="{00000000-0005-0000-0000-000042C90000}"/>
    <cellStyle name="Total 4 4 3 2 3 3" xfId="50290" xr:uid="{00000000-0005-0000-0000-000043C90000}"/>
    <cellStyle name="Total 4 4 3 2 3 3 2" xfId="50291" xr:uid="{00000000-0005-0000-0000-000044C90000}"/>
    <cellStyle name="Total 4 4 3 2 3 3 2 2" xfId="50292" xr:uid="{00000000-0005-0000-0000-000045C90000}"/>
    <cellStyle name="Total 4 4 3 2 3 3 3" xfId="50293" xr:uid="{00000000-0005-0000-0000-000046C90000}"/>
    <cellStyle name="Total 4 4 3 2 3 4" xfId="50294" xr:uid="{00000000-0005-0000-0000-000047C90000}"/>
    <cellStyle name="Total 4 4 3 2 3 4 2" xfId="50295" xr:uid="{00000000-0005-0000-0000-000048C90000}"/>
    <cellStyle name="Total 4 4 3 2 3 5" xfId="50296" xr:uid="{00000000-0005-0000-0000-000049C90000}"/>
    <cellStyle name="Total 4 4 3 2 4" xfId="10574" xr:uid="{00000000-0005-0000-0000-00004AC90000}"/>
    <cellStyle name="Total 4 4 3 2 4 2" xfId="15262" xr:uid="{00000000-0005-0000-0000-00004BC90000}"/>
    <cellStyle name="Total 4 4 3 2 4 2 2" xfId="50297" xr:uid="{00000000-0005-0000-0000-00004CC90000}"/>
    <cellStyle name="Total 4 4 3 2 4 3" xfId="50298" xr:uid="{00000000-0005-0000-0000-00004DC90000}"/>
    <cellStyle name="Total 4 4 3 2 5" xfId="9783" xr:uid="{00000000-0005-0000-0000-00004EC90000}"/>
    <cellStyle name="Total 4 4 3 2 5 2" xfId="50299" xr:uid="{00000000-0005-0000-0000-00004FC90000}"/>
    <cellStyle name="Total 4 4 3 2 5 2 2" xfId="50300" xr:uid="{00000000-0005-0000-0000-000050C90000}"/>
    <cellStyle name="Total 4 4 3 2 5 3" xfId="50301" xr:uid="{00000000-0005-0000-0000-000051C90000}"/>
    <cellStyle name="Total 4 4 3 2 6" xfId="50302" xr:uid="{00000000-0005-0000-0000-000052C90000}"/>
    <cellStyle name="Total 4 4 3 2 6 2" xfId="50303" xr:uid="{00000000-0005-0000-0000-000053C90000}"/>
    <cellStyle name="Total 4 4 3 2 7" xfId="50304" xr:uid="{00000000-0005-0000-0000-000054C90000}"/>
    <cellStyle name="Total 4 4 3 3" xfId="6636" xr:uid="{00000000-0005-0000-0000-000055C90000}"/>
    <cellStyle name="Total 4 4 3 3 2" xfId="12225" xr:uid="{00000000-0005-0000-0000-000056C90000}"/>
    <cellStyle name="Total 4 4 3 3 2 2" xfId="50305" xr:uid="{00000000-0005-0000-0000-000057C90000}"/>
    <cellStyle name="Total 4 4 3 3 2 2 2" xfId="50306" xr:uid="{00000000-0005-0000-0000-000058C90000}"/>
    <cellStyle name="Total 4 4 3 3 2 3" xfId="50307" xr:uid="{00000000-0005-0000-0000-000059C90000}"/>
    <cellStyle name="Total 4 4 3 3 3" xfId="50308" xr:uid="{00000000-0005-0000-0000-00005AC90000}"/>
    <cellStyle name="Total 4 4 3 3 3 2" xfId="50309" xr:uid="{00000000-0005-0000-0000-00005BC90000}"/>
    <cellStyle name="Total 4 4 3 3 3 2 2" xfId="50310" xr:uid="{00000000-0005-0000-0000-00005CC90000}"/>
    <cellStyle name="Total 4 4 3 3 3 3" xfId="50311" xr:uid="{00000000-0005-0000-0000-00005DC90000}"/>
    <cellStyle name="Total 4 4 3 3 4" xfId="50312" xr:uid="{00000000-0005-0000-0000-00005EC90000}"/>
    <cellStyle name="Total 4 4 3 3 4 2" xfId="50313" xr:uid="{00000000-0005-0000-0000-00005FC90000}"/>
    <cellStyle name="Total 4 4 3 3 5" xfId="50314" xr:uid="{00000000-0005-0000-0000-000060C90000}"/>
    <cellStyle name="Total 4 4 3 4" xfId="7948" xr:uid="{00000000-0005-0000-0000-000061C90000}"/>
    <cellStyle name="Total 4 4 3 4 2" xfId="12426" xr:uid="{00000000-0005-0000-0000-000062C90000}"/>
    <cellStyle name="Total 4 4 3 4 2 2" xfId="50315" xr:uid="{00000000-0005-0000-0000-000063C90000}"/>
    <cellStyle name="Total 4 4 3 4 2 2 2" xfId="50316" xr:uid="{00000000-0005-0000-0000-000064C90000}"/>
    <cellStyle name="Total 4 4 3 4 2 3" xfId="50317" xr:uid="{00000000-0005-0000-0000-000065C90000}"/>
    <cellStyle name="Total 4 4 3 4 3" xfId="50318" xr:uid="{00000000-0005-0000-0000-000066C90000}"/>
    <cellStyle name="Total 4 4 3 4 3 2" xfId="50319" xr:uid="{00000000-0005-0000-0000-000067C90000}"/>
    <cellStyle name="Total 4 4 3 4 3 2 2" xfId="50320" xr:uid="{00000000-0005-0000-0000-000068C90000}"/>
    <cellStyle name="Total 4 4 3 4 3 3" xfId="50321" xr:uid="{00000000-0005-0000-0000-000069C90000}"/>
    <cellStyle name="Total 4 4 3 4 4" xfId="50322" xr:uid="{00000000-0005-0000-0000-00006AC90000}"/>
    <cellStyle name="Total 4 4 3 4 4 2" xfId="50323" xr:uid="{00000000-0005-0000-0000-00006BC90000}"/>
    <cellStyle name="Total 4 4 3 4 5" xfId="50324" xr:uid="{00000000-0005-0000-0000-00006CC90000}"/>
    <cellStyle name="Total 4 4 3 5" xfId="9580" xr:uid="{00000000-0005-0000-0000-00006DC90000}"/>
    <cellStyle name="Total 4 4 3 5 2" xfId="14643" xr:uid="{00000000-0005-0000-0000-00006EC90000}"/>
    <cellStyle name="Total 4 4 3 5 2 2" xfId="50325" xr:uid="{00000000-0005-0000-0000-00006FC90000}"/>
    <cellStyle name="Total 4 4 3 5 3" xfId="50326" xr:uid="{00000000-0005-0000-0000-000070C90000}"/>
    <cellStyle name="Total 4 4 3 6" xfId="10768" xr:uid="{00000000-0005-0000-0000-000071C90000}"/>
    <cellStyle name="Total 4 4 3 6 2" xfId="50327" xr:uid="{00000000-0005-0000-0000-000072C90000}"/>
    <cellStyle name="Total 4 4 3 6 2 2" xfId="50328" xr:uid="{00000000-0005-0000-0000-000073C90000}"/>
    <cellStyle name="Total 4 4 3 6 3" xfId="50329" xr:uid="{00000000-0005-0000-0000-000074C90000}"/>
    <cellStyle name="Total 4 4 3 7" xfId="50330" xr:uid="{00000000-0005-0000-0000-000075C90000}"/>
    <cellStyle name="Total 4 4 3 7 2" xfId="50331" xr:uid="{00000000-0005-0000-0000-000076C90000}"/>
    <cellStyle name="Total 4 4 3 8" xfId="50332" xr:uid="{00000000-0005-0000-0000-000077C90000}"/>
    <cellStyle name="Total 4 4 4" xfId="6182" xr:uid="{00000000-0005-0000-0000-000078C90000}"/>
    <cellStyle name="Total 4 4 4 2" xfId="7124" xr:uid="{00000000-0005-0000-0000-000079C90000}"/>
    <cellStyle name="Total 4 4 4 2 2" xfId="13011" xr:uid="{00000000-0005-0000-0000-00007AC90000}"/>
    <cellStyle name="Total 4 4 4 2 2 2" xfId="50333" xr:uid="{00000000-0005-0000-0000-00007BC90000}"/>
    <cellStyle name="Total 4 4 4 2 2 2 2" xfId="50334" xr:uid="{00000000-0005-0000-0000-00007CC90000}"/>
    <cellStyle name="Total 4 4 4 2 2 3" xfId="50335" xr:uid="{00000000-0005-0000-0000-00007DC90000}"/>
    <cellStyle name="Total 4 4 4 2 3" xfId="50336" xr:uid="{00000000-0005-0000-0000-00007EC90000}"/>
    <cellStyle name="Total 4 4 4 2 3 2" xfId="50337" xr:uid="{00000000-0005-0000-0000-00007FC90000}"/>
    <cellStyle name="Total 4 4 4 2 3 2 2" xfId="50338" xr:uid="{00000000-0005-0000-0000-000080C90000}"/>
    <cellStyle name="Total 4 4 4 2 3 3" xfId="50339" xr:uid="{00000000-0005-0000-0000-000081C90000}"/>
    <cellStyle name="Total 4 4 4 2 4" xfId="50340" xr:uid="{00000000-0005-0000-0000-000082C90000}"/>
    <cellStyle name="Total 4 4 4 2 4 2" xfId="50341" xr:uid="{00000000-0005-0000-0000-000083C90000}"/>
    <cellStyle name="Total 4 4 4 2 5" xfId="50342" xr:uid="{00000000-0005-0000-0000-000084C90000}"/>
    <cellStyle name="Total 4 4 4 3" xfId="8436" xr:uid="{00000000-0005-0000-0000-000085C90000}"/>
    <cellStyle name="Total 4 4 4 3 2" xfId="11688" xr:uid="{00000000-0005-0000-0000-000086C90000}"/>
    <cellStyle name="Total 4 4 4 3 2 2" xfId="50343" xr:uid="{00000000-0005-0000-0000-000087C90000}"/>
    <cellStyle name="Total 4 4 4 3 2 2 2" xfId="50344" xr:uid="{00000000-0005-0000-0000-000088C90000}"/>
    <cellStyle name="Total 4 4 4 3 2 3" xfId="50345" xr:uid="{00000000-0005-0000-0000-000089C90000}"/>
    <cellStyle name="Total 4 4 4 3 3" xfId="50346" xr:uid="{00000000-0005-0000-0000-00008AC90000}"/>
    <cellStyle name="Total 4 4 4 3 3 2" xfId="50347" xr:uid="{00000000-0005-0000-0000-00008BC90000}"/>
    <cellStyle name="Total 4 4 4 3 3 2 2" xfId="50348" xr:uid="{00000000-0005-0000-0000-00008CC90000}"/>
    <cellStyle name="Total 4 4 4 3 3 3" xfId="50349" xr:uid="{00000000-0005-0000-0000-00008DC90000}"/>
    <cellStyle name="Total 4 4 4 3 4" xfId="50350" xr:uid="{00000000-0005-0000-0000-00008EC90000}"/>
    <cellStyle name="Total 4 4 4 3 4 2" xfId="50351" xr:uid="{00000000-0005-0000-0000-00008FC90000}"/>
    <cellStyle name="Total 4 4 4 3 5" xfId="50352" xr:uid="{00000000-0005-0000-0000-000090C90000}"/>
    <cellStyle name="Total 4 4 4 4" xfId="10368" xr:uid="{00000000-0005-0000-0000-000091C90000}"/>
    <cellStyle name="Total 4 4 4 4 2" xfId="15131" xr:uid="{00000000-0005-0000-0000-000092C90000}"/>
    <cellStyle name="Total 4 4 4 4 2 2" xfId="50353" xr:uid="{00000000-0005-0000-0000-000093C90000}"/>
    <cellStyle name="Total 4 4 4 4 3" xfId="50354" xr:uid="{00000000-0005-0000-0000-000094C90000}"/>
    <cellStyle name="Total 4 4 4 5" xfId="9076" xr:uid="{00000000-0005-0000-0000-000095C90000}"/>
    <cellStyle name="Total 4 4 4 5 2" xfId="50355" xr:uid="{00000000-0005-0000-0000-000096C90000}"/>
    <cellStyle name="Total 4 4 4 5 2 2" xfId="50356" xr:uid="{00000000-0005-0000-0000-000097C90000}"/>
    <cellStyle name="Total 4 4 4 5 3" xfId="50357" xr:uid="{00000000-0005-0000-0000-000098C90000}"/>
    <cellStyle name="Total 4 4 4 6" xfId="50358" xr:uid="{00000000-0005-0000-0000-000099C90000}"/>
    <cellStyle name="Total 4 4 4 6 2" xfId="50359" xr:uid="{00000000-0005-0000-0000-00009AC90000}"/>
    <cellStyle name="Total 4 4 4 7" xfId="50360" xr:uid="{00000000-0005-0000-0000-00009BC90000}"/>
    <cellStyle name="Total 4 4 5" xfId="6505" xr:uid="{00000000-0005-0000-0000-00009CC90000}"/>
    <cellStyle name="Total 4 4 5 2" xfId="11999" xr:uid="{00000000-0005-0000-0000-00009DC90000}"/>
    <cellStyle name="Total 4 4 5 2 2" xfId="50361" xr:uid="{00000000-0005-0000-0000-00009EC90000}"/>
    <cellStyle name="Total 4 4 5 2 2 2" xfId="50362" xr:uid="{00000000-0005-0000-0000-00009FC90000}"/>
    <cellStyle name="Total 4 4 5 2 3" xfId="50363" xr:uid="{00000000-0005-0000-0000-0000A0C90000}"/>
    <cellStyle name="Total 4 4 5 3" xfId="50364" xr:uid="{00000000-0005-0000-0000-0000A1C90000}"/>
    <cellStyle name="Total 4 4 5 3 2" xfId="50365" xr:uid="{00000000-0005-0000-0000-0000A2C90000}"/>
    <cellStyle name="Total 4 4 5 3 2 2" xfId="50366" xr:uid="{00000000-0005-0000-0000-0000A3C90000}"/>
    <cellStyle name="Total 4 4 5 3 3" xfId="50367" xr:uid="{00000000-0005-0000-0000-0000A4C90000}"/>
    <cellStyle name="Total 4 4 5 4" xfId="50368" xr:uid="{00000000-0005-0000-0000-0000A5C90000}"/>
    <cellStyle name="Total 4 4 5 4 2" xfId="50369" xr:uid="{00000000-0005-0000-0000-0000A6C90000}"/>
    <cellStyle name="Total 4 4 5 5" xfId="50370" xr:uid="{00000000-0005-0000-0000-0000A7C90000}"/>
    <cellStyle name="Total 4 4 6" xfId="7817" xr:uid="{00000000-0005-0000-0000-0000A8C90000}"/>
    <cellStyle name="Total 4 4 6 2" xfId="13228" xr:uid="{00000000-0005-0000-0000-0000A9C90000}"/>
    <cellStyle name="Total 4 4 6 2 2" xfId="50371" xr:uid="{00000000-0005-0000-0000-0000AAC90000}"/>
    <cellStyle name="Total 4 4 6 2 2 2" xfId="50372" xr:uid="{00000000-0005-0000-0000-0000ABC90000}"/>
    <cellStyle name="Total 4 4 6 2 3" xfId="50373" xr:uid="{00000000-0005-0000-0000-0000ACC90000}"/>
    <cellStyle name="Total 4 4 6 3" xfId="50374" xr:uid="{00000000-0005-0000-0000-0000ADC90000}"/>
    <cellStyle name="Total 4 4 6 3 2" xfId="50375" xr:uid="{00000000-0005-0000-0000-0000AEC90000}"/>
    <cellStyle name="Total 4 4 6 3 2 2" xfId="50376" xr:uid="{00000000-0005-0000-0000-0000AFC90000}"/>
    <cellStyle name="Total 4 4 6 3 3" xfId="50377" xr:uid="{00000000-0005-0000-0000-0000B0C90000}"/>
    <cellStyle name="Total 4 4 6 4" xfId="50378" xr:uid="{00000000-0005-0000-0000-0000B1C90000}"/>
    <cellStyle name="Total 4 4 6 4 2" xfId="50379" xr:uid="{00000000-0005-0000-0000-0000B2C90000}"/>
    <cellStyle name="Total 4 4 6 5" xfId="50380" xr:uid="{00000000-0005-0000-0000-0000B3C90000}"/>
    <cellStyle name="Total 4 4 7" xfId="9352" xr:uid="{00000000-0005-0000-0000-0000B4C90000}"/>
    <cellStyle name="Total 4 4 7 2" xfId="14512" xr:uid="{00000000-0005-0000-0000-0000B5C90000}"/>
    <cellStyle name="Total 4 4 7 2 2" xfId="50381" xr:uid="{00000000-0005-0000-0000-0000B6C90000}"/>
    <cellStyle name="Total 4 4 7 3" xfId="50382" xr:uid="{00000000-0005-0000-0000-0000B7C90000}"/>
    <cellStyle name="Total 4 4 8" xfId="9724" xr:uid="{00000000-0005-0000-0000-0000B8C90000}"/>
    <cellStyle name="Total 4 4 8 2" xfId="50383" xr:uid="{00000000-0005-0000-0000-0000B9C90000}"/>
    <cellStyle name="Total 4 4 8 2 2" xfId="50384" xr:uid="{00000000-0005-0000-0000-0000BAC90000}"/>
    <cellStyle name="Total 4 4 8 3" xfId="50385" xr:uid="{00000000-0005-0000-0000-0000BBC90000}"/>
    <cellStyle name="Total 4 4 9" xfId="50386" xr:uid="{00000000-0005-0000-0000-0000BCC90000}"/>
    <cellStyle name="Total 4 4 9 2" xfId="50387" xr:uid="{00000000-0005-0000-0000-0000BDC90000}"/>
    <cellStyle name="Total 4 5" xfId="6183" xr:uid="{00000000-0005-0000-0000-0000BEC90000}"/>
    <cellStyle name="Total 4 5 10" xfId="50388" xr:uid="{00000000-0005-0000-0000-0000BFC90000}"/>
    <cellStyle name="Total 4 5 2" xfId="6184" xr:uid="{00000000-0005-0000-0000-0000C0C90000}"/>
    <cellStyle name="Total 4 5 2 2" xfId="6185" xr:uid="{00000000-0005-0000-0000-0000C1C90000}"/>
    <cellStyle name="Total 4 5 2 2 2" xfId="6186" xr:uid="{00000000-0005-0000-0000-0000C2C90000}"/>
    <cellStyle name="Total 4 5 2 2 2 2" xfId="7240" xr:uid="{00000000-0005-0000-0000-0000C3C90000}"/>
    <cellStyle name="Total 4 5 2 2 2 2 2" xfId="13191" xr:uid="{00000000-0005-0000-0000-0000C4C90000}"/>
    <cellStyle name="Total 4 5 2 2 2 2 2 2" xfId="50389" xr:uid="{00000000-0005-0000-0000-0000C5C90000}"/>
    <cellStyle name="Total 4 5 2 2 2 2 2 2 2" xfId="50390" xr:uid="{00000000-0005-0000-0000-0000C6C90000}"/>
    <cellStyle name="Total 4 5 2 2 2 2 2 3" xfId="50391" xr:uid="{00000000-0005-0000-0000-0000C7C90000}"/>
    <cellStyle name="Total 4 5 2 2 2 2 3" xfId="50392" xr:uid="{00000000-0005-0000-0000-0000C8C90000}"/>
    <cellStyle name="Total 4 5 2 2 2 2 3 2" xfId="50393" xr:uid="{00000000-0005-0000-0000-0000C9C90000}"/>
    <cellStyle name="Total 4 5 2 2 2 2 3 2 2" xfId="50394" xr:uid="{00000000-0005-0000-0000-0000CAC90000}"/>
    <cellStyle name="Total 4 5 2 2 2 2 3 3" xfId="50395" xr:uid="{00000000-0005-0000-0000-0000CBC90000}"/>
    <cellStyle name="Total 4 5 2 2 2 2 4" xfId="50396" xr:uid="{00000000-0005-0000-0000-0000CCC90000}"/>
    <cellStyle name="Total 4 5 2 2 2 2 4 2" xfId="50397" xr:uid="{00000000-0005-0000-0000-0000CDC90000}"/>
    <cellStyle name="Total 4 5 2 2 2 2 5" xfId="50398" xr:uid="{00000000-0005-0000-0000-0000CEC90000}"/>
    <cellStyle name="Total 4 5 2 2 2 3" xfId="8552" xr:uid="{00000000-0005-0000-0000-0000CFC90000}"/>
    <cellStyle name="Total 4 5 2 2 2 3 2" xfId="13127" xr:uid="{00000000-0005-0000-0000-0000D0C90000}"/>
    <cellStyle name="Total 4 5 2 2 2 3 2 2" xfId="50399" xr:uid="{00000000-0005-0000-0000-0000D1C90000}"/>
    <cellStyle name="Total 4 5 2 2 2 3 2 2 2" xfId="50400" xr:uid="{00000000-0005-0000-0000-0000D2C90000}"/>
    <cellStyle name="Total 4 5 2 2 2 3 2 3" xfId="50401" xr:uid="{00000000-0005-0000-0000-0000D3C90000}"/>
    <cellStyle name="Total 4 5 2 2 2 3 3" xfId="50402" xr:uid="{00000000-0005-0000-0000-0000D4C90000}"/>
    <cellStyle name="Total 4 5 2 2 2 3 3 2" xfId="50403" xr:uid="{00000000-0005-0000-0000-0000D5C90000}"/>
    <cellStyle name="Total 4 5 2 2 2 3 3 2 2" xfId="50404" xr:uid="{00000000-0005-0000-0000-0000D6C90000}"/>
    <cellStyle name="Total 4 5 2 2 2 3 3 3" xfId="50405" xr:uid="{00000000-0005-0000-0000-0000D7C90000}"/>
    <cellStyle name="Total 4 5 2 2 2 3 4" xfId="50406" xr:uid="{00000000-0005-0000-0000-0000D8C90000}"/>
    <cellStyle name="Total 4 5 2 2 2 3 4 2" xfId="50407" xr:uid="{00000000-0005-0000-0000-0000D9C90000}"/>
    <cellStyle name="Total 4 5 2 2 2 3 5" xfId="50408" xr:uid="{00000000-0005-0000-0000-0000DAC90000}"/>
    <cellStyle name="Total 4 5 2 2 2 4" xfId="10553" xr:uid="{00000000-0005-0000-0000-0000DBC90000}"/>
    <cellStyle name="Total 4 5 2 2 2 4 2" xfId="15247" xr:uid="{00000000-0005-0000-0000-0000DCC90000}"/>
    <cellStyle name="Total 4 5 2 2 2 4 2 2" xfId="50409" xr:uid="{00000000-0005-0000-0000-0000DDC90000}"/>
    <cellStyle name="Total 4 5 2 2 2 4 3" xfId="50410" xr:uid="{00000000-0005-0000-0000-0000DEC90000}"/>
    <cellStyle name="Total 4 5 2 2 2 5" xfId="10571" xr:uid="{00000000-0005-0000-0000-0000DFC90000}"/>
    <cellStyle name="Total 4 5 2 2 2 5 2" xfId="50411" xr:uid="{00000000-0005-0000-0000-0000E0C90000}"/>
    <cellStyle name="Total 4 5 2 2 2 5 2 2" xfId="50412" xr:uid="{00000000-0005-0000-0000-0000E1C90000}"/>
    <cellStyle name="Total 4 5 2 2 2 5 3" xfId="50413" xr:uid="{00000000-0005-0000-0000-0000E2C90000}"/>
    <cellStyle name="Total 4 5 2 2 2 6" xfId="50414" xr:uid="{00000000-0005-0000-0000-0000E3C90000}"/>
    <cellStyle name="Total 4 5 2 2 2 6 2" xfId="50415" xr:uid="{00000000-0005-0000-0000-0000E4C90000}"/>
    <cellStyle name="Total 4 5 2 2 2 7" xfId="50416" xr:uid="{00000000-0005-0000-0000-0000E5C90000}"/>
    <cellStyle name="Total 4 5 2 2 3" xfId="6621" xr:uid="{00000000-0005-0000-0000-0000E6C90000}"/>
    <cellStyle name="Total 4 5 2 2 3 2" xfId="12206" xr:uid="{00000000-0005-0000-0000-0000E7C90000}"/>
    <cellStyle name="Total 4 5 2 2 3 2 2" xfId="50417" xr:uid="{00000000-0005-0000-0000-0000E8C90000}"/>
    <cellStyle name="Total 4 5 2 2 3 2 2 2" xfId="50418" xr:uid="{00000000-0005-0000-0000-0000E9C90000}"/>
    <cellStyle name="Total 4 5 2 2 3 2 3" xfId="50419" xr:uid="{00000000-0005-0000-0000-0000EAC90000}"/>
    <cellStyle name="Total 4 5 2 2 3 3" xfId="50420" xr:uid="{00000000-0005-0000-0000-0000EBC90000}"/>
    <cellStyle name="Total 4 5 2 2 3 3 2" xfId="50421" xr:uid="{00000000-0005-0000-0000-0000ECC90000}"/>
    <cellStyle name="Total 4 5 2 2 3 3 2 2" xfId="50422" xr:uid="{00000000-0005-0000-0000-0000EDC90000}"/>
    <cellStyle name="Total 4 5 2 2 3 3 3" xfId="50423" xr:uid="{00000000-0005-0000-0000-0000EEC90000}"/>
    <cellStyle name="Total 4 5 2 2 3 4" xfId="50424" xr:uid="{00000000-0005-0000-0000-0000EFC90000}"/>
    <cellStyle name="Total 4 5 2 2 3 4 2" xfId="50425" xr:uid="{00000000-0005-0000-0000-0000F0C90000}"/>
    <cellStyle name="Total 4 5 2 2 3 5" xfId="50426" xr:uid="{00000000-0005-0000-0000-0000F1C90000}"/>
    <cellStyle name="Total 4 5 2 2 4" xfId="7933" xr:uid="{00000000-0005-0000-0000-0000F2C90000}"/>
    <cellStyle name="Total 4 5 2 2 4 2" xfId="12370" xr:uid="{00000000-0005-0000-0000-0000F3C90000}"/>
    <cellStyle name="Total 4 5 2 2 4 2 2" xfId="50427" xr:uid="{00000000-0005-0000-0000-0000F4C90000}"/>
    <cellStyle name="Total 4 5 2 2 4 2 2 2" xfId="50428" xr:uid="{00000000-0005-0000-0000-0000F5C90000}"/>
    <cellStyle name="Total 4 5 2 2 4 2 3" xfId="50429" xr:uid="{00000000-0005-0000-0000-0000F6C90000}"/>
    <cellStyle name="Total 4 5 2 2 4 3" xfId="50430" xr:uid="{00000000-0005-0000-0000-0000F7C90000}"/>
    <cellStyle name="Total 4 5 2 2 4 3 2" xfId="50431" xr:uid="{00000000-0005-0000-0000-0000F8C90000}"/>
    <cellStyle name="Total 4 5 2 2 4 3 2 2" xfId="50432" xr:uid="{00000000-0005-0000-0000-0000F9C90000}"/>
    <cellStyle name="Total 4 5 2 2 4 3 3" xfId="50433" xr:uid="{00000000-0005-0000-0000-0000FAC90000}"/>
    <cellStyle name="Total 4 5 2 2 4 4" xfId="50434" xr:uid="{00000000-0005-0000-0000-0000FBC90000}"/>
    <cellStyle name="Total 4 5 2 2 4 4 2" xfId="50435" xr:uid="{00000000-0005-0000-0000-0000FCC90000}"/>
    <cellStyle name="Total 4 5 2 2 4 5" xfId="50436" xr:uid="{00000000-0005-0000-0000-0000FDC90000}"/>
    <cellStyle name="Total 4 5 2 2 5" xfId="9560" xr:uid="{00000000-0005-0000-0000-0000FEC90000}"/>
    <cellStyle name="Total 4 5 2 2 5 2" xfId="14628" xr:uid="{00000000-0005-0000-0000-0000FFC90000}"/>
    <cellStyle name="Total 4 5 2 2 5 2 2" xfId="50437" xr:uid="{00000000-0005-0000-0000-000000CA0000}"/>
    <cellStyle name="Total 4 5 2 2 5 3" xfId="50438" xr:uid="{00000000-0005-0000-0000-000001CA0000}"/>
    <cellStyle name="Total 4 5 2 2 6" xfId="10712" xr:uid="{00000000-0005-0000-0000-000002CA0000}"/>
    <cellStyle name="Total 4 5 2 2 6 2" xfId="50439" xr:uid="{00000000-0005-0000-0000-000003CA0000}"/>
    <cellStyle name="Total 4 5 2 2 6 2 2" xfId="50440" xr:uid="{00000000-0005-0000-0000-000004CA0000}"/>
    <cellStyle name="Total 4 5 2 2 6 3" xfId="50441" xr:uid="{00000000-0005-0000-0000-000005CA0000}"/>
    <cellStyle name="Total 4 5 2 2 7" xfId="50442" xr:uid="{00000000-0005-0000-0000-000006CA0000}"/>
    <cellStyle name="Total 4 5 2 2 7 2" xfId="50443" xr:uid="{00000000-0005-0000-0000-000007CA0000}"/>
    <cellStyle name="Total 4 5 2 2 8" xfId="50444" xr:uid="{00000000-0005-0000-0000-000008CA0000}"/>
    <cellStyle name="Total 4 5 2 3" xfId="6187" xr:uid="{00000000-0005-0000-0000-000009CA0000}"/>
    <cellStyle name="Total 4 5 2 3 2" xfId="7093" xr:uid="{00000000-0005-0000-0000-00000ACA0000}"/>
    <cellStyle name="Total 4 5 2 3 2 2" xfId="12980" xr:uid="{00000000-0005-0000-0000-00000BCA0000}"/>
    <cellStyle name="Total 4 5 2 3 2 2 2" xfId="50445" xr:uid="{00000000-0005-0000-0000-00000CCA0000}"/>
    <cellStyle name="Total 4 5 2 3 2 2 2 2" xfId="50446" xr:uid="{00000000-0005-0000-0000-00000DCA0000}"/>
    <cellStyle name="Total 4 5 2 3 2 2 3" xfId="50447" xr:uid="{00000000-0005-0000-0000-00000ECA0000}"/>
    <cellStyle name="Total 4 5 2 3 2 3" xfId="50448" xr:uid="{00000000-0005-0000-0000-00000FCA0000}"/>
    <cellStyle name="Total 4 5 2 3 2 3 2" xfId="50449" xr:uid="{00000000-0005-0000-0000-000010CA0000}"/>
    <cellStyle name="Total 4 5 2 3 2 3 2 2" xfId="50450" xr:uid="{00000000-0005-0000-0000-000011CA0000}"/>
    <cellStyle name="Total 4 5 2 3 2 3 3" xfId="50451" xr:uid="{00000000-0005-0000-0000-000012CA0000}"/>
    <cellStyle name="Total 4 5 2 3 2 4" xfId="50452" xr:uid="{00000000-0005-0000-0000-000013CA0000}"/>
    <cellStyle name="Total 4 5 2 3 2 4 2" xfId="50453" xr:uid="{00000000-0005-0000-0000-000014CA0000}"/>
    <cellStyle name="Total 4 5 2 3 2 5" xfId="50454" xr:uid="{00000000-0005-0000-0000-000015CA0000}"/>
    <cellStyle name="Total 4 5 2 3 3" xfId="8405" xr:uid="{00000000-0005-0000-0000-000016CA0000}"/>
    <cellStyle name="Total 4 5 2 3 3 2" xfId="13523" xr:uid="{00000000-0005-0000-0000-000017CA0000}"/>
    <cellStyle name="Total 4 5 2 3 3 2 2" xfId="50455" xr:uid="{00000000-0005-0000-0000-000018CA0000}"/>
    <cellStyle name="Total 4 5 2 3 3 2 2 2" xfId="50456" xr:uid="{00000000-0005-0000-0000-000019CA0000}"/>
    <cellStyle name="Total 4 5 2 3 3 2 3" xfId="50457" xr:uid="{00000000-0005-0000-0000-00001ACA0000}"/>
    <cellStyle name="Total 4 5 2 3 3 3" xfId="50458" xr:uid="{00000000-0005-0000-0000-00001BCA0000}"/>
    <cellStyle name="Total 4 5 2 3 3 3 2" xfId="50459" xr:uid="{00000000-0005-0000-0000-00001CCA0000}"/>
    <cellStyle name="Total 4 5 2 3 3 3 2 2" xfId="50460" xr:uid="{00000000-0005-0000-0000-00001DCA0000}"/>
    <cellStyle name="Total 4 5 2 3 3 3 3" xfId="50461" xr:uid="{00000000-0005-0000-0000-00001ECA0000}"/>
    <cellStyle name="Total 4 5 2 3 3 4" xfId="50462" xr:uid="{00000000-0005-0000-0000-00001FCA0000}"/>
    <cellStyle name="Total 4 5 2 3 3 4 2" xfId="50463" xr:uid="{00000000-0005-0000-0000-000020CA0000}"/>
    <cellStyle name="Total 4 5 2 3 3 5" xfId="50464" xr:uid="{00000000-0005-0000-0000-000021CA0000}"/>
    <cellStyle name="Total 4 5 2 3 4" xfId="10337" xr:uid="{00000000-0005-0000-0000-000022CA0000}"/>
    <cellStyle name="Total 4 5 2 3 4 2" xfId="15100" xr:uid="{00000000-0005-0000-0000-000023CA0000}"/>
    <cellStyle name="Total 4 5 2 3 4 2 2" xfId="50465" xr:uid="{00000000-0005-0000-0000-000024CA0000}"/>
    <cellStyle name="Total 4 5 2 3 4 3" xfId="50466" xr:uid="{00000000-0005-0000-0000-000025CA0000}"/>
    <cellStyle name="Total 4 5 2 3 5" xfId="9493" xr:uid="{00000000-0005-0000-0000-000026CA0000}"/>
    <cellStyle name="Total 4 5 2 3 5 2" xfId="50467" xr:uid="{00000000-0005-0000-0000-000027CA0000}"/>
    <cellStyle name="Total 4 5 2 3 5 2 2" xfId="50468" xr:uid="{00000000-0005-0000-0000-000028CA0000}"/>
    <cellStyle name="Total 4 5 2 3 5 3" xfId="50469" xr:uid="{00000000-0005-0000-0000-000029CA0000}"/>
    <cellStyle name="Total 4 5 2 3 6" xfId="50470" xr:uid="{00000000-0005-0000-0000-00002ACA0000}"/>
    <cellStyle name="Total 4 5 2 3 6 2" xfId="50471" xr:uid="{00000000-0005-0000-0000-00002BCA0000}"/>
    <cellStyle name="Total 4 5 2 3 7" xfId="50472" xr:uid="{00000000-0005-0000-0000-00002CCA0000}"/>
    <cellStyle name="Total 4 5 2 4" xfId="6474" xr:uid="{00000000-0005-0000-0000-00002DCA0000}"/>
    <cellStyle name="Total 4 5 2 4 2" xfId="11967" xr:uid="{00000000-0005-0000-0000-00002ECA0000}"/>
    <cellStyle name="Total 4 5 2 4 2 2" xfId="50473" xr:uid="{00000000-0005-0000-0000-00002FCA0000}"/>
    <cellStyle name="Total 4 5 2 4 2 2 2" xfId="50474" xr:uid="{00000000-0005-0000-0000-000030CA0000}"/>
    <cellStyle name="Total 4 5 2 4 2 3" xfId="50475" xr:uid="{00000000-0005-0000-0000-000031CA0000}"/>
    <cellStyle name="Total 4 5 2 4 3" xfId="50476" xr:uid="{00000000-0005-0000-0000-000032CA0000}"/>
    <cellStyle name="Total 4 5 2 4 3 2" xfId="50477" xr:uid="{00000000-0005-0000-0000-000033CA0000}"/>
    <cellStyle name="Total 4 5 2 4 3 2 2" xfId="50478" xr:uid="{00000000-0005-0000-0000-000034CA0000}"/>
    <cellStyle name="Total 4 5 2 4 3 3" xfId="50479" xr:uid="{00000000-0005-0000-0000-000035CA0000}"/>
    <cellStyle name="Total 4 5 2 4 4" xfId="50480" xr:uid="{00000000-0005-0000-0000-000036CA0000}"/>
    <cellStyle name="Total 4 5 2 4 4 2" xfId="50481" xr:uid="{00000000-0005-0000-0000-000037CA0000}"/>
    <cellStyle name="Total 4 5 2 4 5" xfId="50482" xr:uid="{00000000-0005-0000-0000-000038CA0000}"/>
    <cellStyle name="Total 4 5 2 5" xfId="7786" xr:uid="{00000000-0005-0000-0000-000039CA0000}"/>
    <cellStyle name="Total 4 5 2 5 2" xfId="11669" xr:uid="{00000000-0005-0000-0000-00003ACA0000}"/>
    <cellStyle name="Total 4 5 2 5 2 2" xfId="50483" xr:uid="{00000000-0005-0000-0000-00003BCA0000}"/>
    <cellStyle name="Total 4 5 2 5 2 2 2" xfId="50484" xr:uid="{00000000-0005-0000-0000-00003CCA0000}"/>
    <cellStyle name="Total 4 5 2 5 2 3" xfId="50485" xr:uid="{00000000-0005-0000-0000-00003DCA0000}"/>
    <cellStyle name="Total 4 5 2 5 3" xfId="50486" xr:uid="{00000000-0005-0000-0000-00003ECA0000}"/>
    <cellStyle name="Total 4 5 2 5 3 2" xfId="50487" xr:uid="{00000000-0005-0000-0000-00003FCA0000}"/>
    <cellStyle name="Total 4 5 2 5 3 2 2" xfId="50488" xr:uid="{00000000-0005-0000-0000-000040CA0000}"/>
    <cellStyle name="Total 4 5 2 5 3 3" xfId="50489" xr:uid="{00000000-0005-0000-0000-000041CA0000}"/>
    <cellStyle name="Total 4 5 2 5 4" xfId="50490" xr:uid="{00000000-0005-0000-0000-000042CA0000}"/>
    <cellStyle name="Total 4 5 2 5 4 2" xfId="50491" xr:uid="{00000000-0005-0000-0000-000043CA0000}"/>
    <cellStyle name="Total 4 5 2 5 5" xfId="50492" xr:uid="{00000000-0005-0000-0000-000044CA0000}"/>
    <cellStyle name="Total 4 5 2 6" xfId="9320" xr:uid="{00000000-0005-0000-0000-000045CA0000}"/>
    <cellStyle name="Total 4 5 2 6 2" xfId="14481" xr:uid="{00000000-0005-0000-0000-000046CA0000}"/>
    <cellStyle name="Total 4 5 2 6 2 2" xfId="50493" xr:uid="{00000000-0005-0000-0000-000047CA0000}"/>
    <cellStyle name="Total 4 5 2 6 3" xfId="50494" xr:uid="{00000000-0005-0000-0000-000048CA0000}"/>
    <cellStyle name="Total 4 5 2 7" xfId="9418" xr:uid="{00000000-0005-0000-0000-000049CA0000}"/>
    <cellStyle name="Total 4 5 2 7 2" xfId="50495" xr:uid="{00000000-0005-0000-0000-00004ACA0000}"/>
    <cellStyle name="Total 4 5 2 7 2 2" xfId="50496" xr:uid="{00000000-0005-0000-0000-00004BCA0000}"/>
    <cellStyle name="Total 4 5 2 7 3" xfId="50497" xr:uid="{00000000-0005-0000-0000-00004CCA0000}"/>
    <cellStyle name="Total 4 5 2 8" xfId="50498" xr:uid="{00000000-0005-0000-0000-00004DCA0000}"/>
    <cellStyle name="Total 4 5 2 8 2" xfId="50499" xr:uid="{00000000-0005-0000-0000-00004ECA0000}"/>
    <cellStyle name="Total 4 5 2 9" xfId="50500" xr:uid="{00000000-0005-0000-0000-00004FCA0000}"/>
    <cellStyle name="Total 4 5 3" xfId="6188" xr:uid="{00000000-0005-0000-0000-000050CA0000}"/>
    <cellStyle name="Total 4 5 3 2" xfId="6189" xr:uid="{00000000-0005-0000-0000-000051CA0000}"/>
    <cellStyle name="Total 4 5 3 2 2" xfId="7253" xr:uid="{00000000-0005-0000-0000-000052CA0000}"/>
    <cellStyle name="Total 4 5 3 2 2 2" xfId="13208" xr:uid="{00000000-0005-0000-0000-000053CA0000}"/>
    <cellStyle name="Total 4 5 3 2 2 2 2" xfId="50501" xr:uid="{00000000-0005-0000-0000-000054CA0000}"/>
    <cellStyle name="Total 4 5 3 2 2 2 2 2" xfId="50502" xr:uid="{00000000-0005-0000-0000-000055CA0000}"/>
    <cellStyle name="Total 4 5 3 2 2 2 3" xfId="50503" xr:uid="{00000000-0005-0000-0000-000056CA0000}"/>
    <cellStyle name="Total 4 5 3 2 2 3" xfId="50504" xr:uid="{00000000-0005-0000-0000-000057CA0000}"/>
    <cellStyle name="Total 4 5 3 2 2 3 2" xfId="50505" xr:uid="{00000000-0005-0000-0000-000058CA0000}"/>
    <cellStyle name="Total 4 5 3 2 2 3 2 2" xfId="50506" xr:uid="{00000000-0005-0000-0000-000059CA0000}"/>
    <cellStyle name="Total 4 5 3 2 2 3 3" xfId="50507" xr:uid="{00000000-0005-0000-0000-00005ACA0000}"/>
    <cellStyle name="Total 4 5 3 2 2 4" xfId="50508" xr:uid="{00000000-0005-0000-0000-00005BCA0000}"/>
    <cellStyle name="Total 4 5 3 2 2 4 2" xfId="50509" xr:uid="{00000000-0005-0000-0000-00005CCA0000}"/>
    <cellStyle name="Total 4 5 3 2 2 5" xfId="50510" xr:uid="{00000000-0005-0000-0000-00005DCA0000}"/>
    <cellStyle name="Total 4 5 3 2 3" xfId="8565" xr:uid="{00000000-0005-0000-0000-00005ECA0000}"/>
    <cellStyle name="Total 4 5 3 2 3 2" xfId="13422" xr:uid="{00000000-0005-0000-0000-00005FCA0000}"/>
    <cellStyle name="Total 4 5 3 2 3 2 2" xfId="50511" xr:uid="{00000000-0005-0000-0000-000060CA0000}"/>
    <cellStyle name="Total 4 5 3 2 3 2 2 2" xfId="50512" xr:uid="{00000000-0005-0000-0000-000061CA0000}"/>
    <cellStyle name="Total 4 5 3 2 3 2 3" xfId="50513" xr:uid="{00000000-0005-0000-0000-000062CA0000}"/>
    <cellStyle name="Total 4 5 3 2 3 3" xfId="50514" xr:uid="{00000000-0005-0000-0000-000063CA0000}"/>
    <cellStyle name="Total 4 5 3 2 3 3 2" xfId="50515" xr:uid="{00000000-0005-0000-0000-000064CA0000}"/>
    <cellStyle name="Total 4 5 3 2 3 3 2 2" xfId="50516" xr:uid="{00000000-0005-0000-0000-000065CA0000}"/>
    <cellStyle name="Total 4 5 3 2 3 3 3" xfId="50517" xr:uid="{00000000-0005-0000-0000-000066CA0000}"/>
    <cellStyle name="Total 4 5 3 2 3 4" xfId="50518" xr:uid="{00000000-0005-0000-0000-000067CA0000}"/>
    <cellStyle name="Total 4 5 3 2 3 4 2" xfId="50519" xr:uid="{00000000-0005-0000-0000-000068CA0000}"/>
    <cellStyle name="Total 4 5 3 2 3 5" xfId="50520" xr:uid="{00000000-0005-0000-0000-000069CA0000}"/>
    <cellStyle name="Total 4 5 3 2 4" xfId="10572" xr:uid="{00000000-0005-0000-0000-00006ACA0000}"/>
    <cellStyle name="Total 4 5 3 2 4 2" xfId="15260" xr:uid="{00000000-0005-0000-0000-00006BCA0000}"/>
    <cellStyle name="Total 4 5 3 2 4 2 2" xfId="50521" xr:uid="{00000000-0005-0000-0000-00006CCA0000}"/>
    <cellStyle name="Total 4 5 3 2 4 3" xfId="50522" xr:uid="{00000000-0005-0000-0000-00006DCA0000}"/>
    <cellStyle name="Total 4 5 3 2 5" xfId="10922" xr:uid="{00000000-0005-0000-0000-00006ECA0000}"/>
    <cellStyle name="Total 4 5 3 2 5 2" xfId="50523" xr:uid="{00000000-0005-0000-0000-00006FCA0000}"/>
    <cellStyle name="Total 4 5 3 2 5 2 2" xfId="50524" xr:uid="{00000000-0005-0000-0000-000070CA0000}"/>
    <cellStyle name="Total 4 5 3 2 5 3" xfId="50525" xr:uid="{00000000-0005-0000-0000-000071CA0000}"/>
    <cellStyle name="Total 4 5 3 2 6" xfId="50526" xr:uid="{00000000-0005-0000-0000-000072CA0000}"/>
    <cellStyle name="Total 4 5 3 2 6 2" xfId="50527" xr:uid="{00000000-0005-0000-0000-000073CA0000}"/>
    <cellStyle name="Total 4 5 3 2 7" xfId="50528" xr:uid="{00000000-0005-0000-0000-000074CA0000}"/>
    <cellStyle name="Total 4 5 3 3" xfId="6634" xr:uid="{00000000-0005-0000-0000-000075CA0000}"/>
    <cellStyle name="Total 4 5 3 3 2" xfId="12223" xr:uid="{00000000-0005-0000-0000-000076CA0000}"/>
    <cellStyle name="Total 4 5 3 3 2 2" xfId="50529" xr:uid="{00000000-0005-0000-0000-000077CA0000}"/>
    <cellStyle name="Total 4 5 3 3 2 2 2" xfId="50530" xr:uid="{00000000-0005-0000-0000-000078CA0000}"/>
    <cellStyle name="Total 4 5 3 3 2 3" xfId="50531" xr:uid="{00000000-0005-0000-0000-000079CA0000}"/>
    <cellStyle name="Total 4 5 3 3 3" xfId="50532" xr:uid="{00000000-0005-0000-0000-00007ACA0000}"/>
    <cellStyle name="Total 4 5 3 3 3 2" xfId="50533" xr:uid="{00000000-0005-0000-0000-00007BCA0000}"/>
    <cellStyle name="Total 4 5 3 3 3 2 2" xfId="50534" xr:uid="{00000000-0005-0000-0000-00007CCA0000}"/>
    <cellStyle name="Total 4 5 3 3 3 3" xfId="50535" xr:uid="{00000000-0005-0000-0000-00007DCA0000}"/>
    <cellStyle name="Total 4 5 3 3 4" xfId="50536" xr:uid="{00000000-0005-0000-0000-00007ECA0000}"/>
    <cellStyle name="Total 4 5 3 3 4 2" xfId="50537" xr:uid="{00000000-0005-0000-0000-00007FCA0000}"/>
    <cellStyle name="Total 4 5 3 3 5" xfId="50538" xr:uid="{00000000-0005-0000-0000-000080CA0000}"/>
    <cellStyle name="Total 4 5 3 4" xfId="7946" xr:uid="{00000000-0005-0000-0000-000081CA0000}"/>
    <cellStyle name="Total 4 5 3 4 2" xfId="13564" xr:uid="{00000000-0005-0000-0000-000082CA0000}"/>
    <cellStyle name="Total 4 5 3 4 2 2" xfId="50539" xr:uid="{00000000-0005-0000-0000-000083CA0000}"/>
    <cellStyle name="Total 4 5 3 4 2 2 2" xfId="50540" xr:uid="{00000000-0005-0000-0000-000084CA0000}"/>
    <cellStyle name="Total 4 5 3 4 2 3" xfId="50541" xr:uid="{00000000-0005-0000-0000-000085CA0000}"/>
    <cellStyle name="Total 4 5 3 4 3" xfId="50542" xr:uid="{00000000-0005-0000-0000-000086CA0000}"/>
    <cellStyle name="Total 4 5 3 4 3 2" xfId="50543" xr:uid="{00000000-0005-0000-0000-000087CA0000}"/>
    <cellStyle name="Total 4 5 3 4 3 2 2" xfId="50544" xr:uid="{00000000-0005-0000-0000-000088CA0000}"/>
    <cellStyle name="Total 4 5 3 4 3 3" xfId="50545" xr:uid="{00000000-0005-0000-0000-000089CA0000}"/>
    <cellStyle name="Total 4 5 3 4 4" xfId="50546" xr:uid="{00000000-0005-0000-0000-00008ACA0000}"/>
    <cellStyle name="Total 4 5 3 4 4 2" xfId="50547" xr:uid="{00000000-0005-0000-0000-00008BCA0000}"/>
    <cellStyle name="Total 4 5 3 4 5" xfId="50548" xr:uid="{00000000-0005-0000-0000-00008CCA0000}"/>
    <cellStyle name="Total 4 5 3 5" xfId="9578" xr:uid="{00000000-0005-0000-0000-00008DCA0000}"/>
    <cellStyle name="Total 4 5 3 5 2" xfId="14641" xr:uid="{00000000-0005-0000-0000-00008ECA0000}"/>
    <cellStyle name="Total 4 5 3 5 2 2" xfId="50549" xr:uid="{00000000-0005-0000-0000-00008FCA0000}"/>
    <cellStyle name="Total 4 5 3 5 3" xfId="50550" xr:uid="{00000000-0005-0000-0000-000090CA0000}"/>
    <cellStyle name="Total 4 5 3 6" xfId="10505" xr:uid="{00000000-0005-0000-0000-000091CA0000}"/>
    <cellStyle name="Total 4 5 3 6 2" xfId="50551" xr:uid="{00000000-0005-0000-0000-000092CA0000}"/>
    <cellStyle name="Total 4 5 3 6 2 2" xfId="50552" xr:uid="{00000000-0005-0000-0000-000093CA0000}"/>
    <cellStyle name="Total 4 5 3 6 3" xfId="50553" xr:uid="{00000000-0005-0000-0000-000094CA0000}"/>
    <cellStyle name="Total 4 5 3 7" xfId="50554" xr:uid="{00000000-0005-0000-0000-000095CA0000}"/>
    <cellStyle name="Total 4 5 3 7 2" xfId="50555" xr:uid="{00000000-0005-0000-0000-000096CA0000}"/>
    <cellStyle name="Total 4 5 3 8" xfId="50556" xr:uid="{00000000-0005-0000-0000-000097CA0000}"/>
    <cellStyle name="Total 4 5 4" xfId="6190" xr:uid="{00000000-0005-0000-0000-000098CA0000}"/>
    <cellStyle name="Total 4 5 4 2" xfId="7159" xr:uid="{00000000-0005-0000-0000-000099CA0000}"/>
    <cellStyle name="Total 4 5 4 2 2" xfId="13046" xr:uid="{00000000-0005-0000-0000-00009ACA0000}"/>
    <cellStyle name="Total 4 5 4 2 2 2" xfId="50557" xr:uid="{00000000-0005-0000-0000-00009BCA0000}"/>
    <cellStyle name="Total 4 5 4 2 2 2 2" xfId="50558" xr:uid="{00000000-0005-0000-0000-00009CCA0000}"/>
    <cellStyle name="Total 4 5 4 2 2 3" xfId="50559" xr:uid="{00000000-0005-0000-0000-00009DCA0000}"/>
    <cellStyle name="Total 4 5 4 2 3" xfId="50560" xr:uid="{00000000-0005-0000-0000-00009ECA0000}"/>
    <cellStyle name="Total 4 5 4 2 3 2" xfId="50561" xr:uid="{00000000-0005-0000-0000-00009FCA0000}"/>
    <cellStyle name="Total 4 5 4 2 3 2 2" xfId="50562" xr:uid="{00000000-0005-0000-0000-0000A0CA0000}"/>
    <cellStyle name="Total 4 5 4 2 3 3" xfId="50563" xr:uid="{00000000-0005-0000-0000-0000A1CA0000}"/>
    <cellStyle name="Total 4 5 4 2 4" xfId="50564" xr:uid="{00000000-0005-0000-0000-0000A2CA0000}"/>
    <cellStyle name="Total 4 5 4 2 4 2" xfId="50565" xr:uid="{00000000-0005-0000-0000-0000A3CA0000}"/>
    <cellStyle name="Total 4 5 4 2 5" xfId="50566" xr:uid="{00000000-0005-0000-0000-0000A4CA0000}"/>
    <cellStyle name="Total 4 5 4 3" xfId="8471" xr:uid="{00000000-0005-0000-0000-0000A5CA0000}"/>
    <cellStyle name="Total 4 5 4 3 2" xfId="11832" xr:uid="{00000000-0005-0000-0000-0000A6CA0000}"/>
    <cellStyle name="Total 4 5 4 3 2 2" xfId="50567" xr:uid="{00000000-0005-0000-0000-0000A7CA0000}"/>
    <cellStyle name="Total 4 5 4 3 2 2 2" xfId="50568" xr:uid="{00000000-0005-0000-0000-0000A8CA0000}"/>
    <cellStyle name="Total 4 5 4 3 2 3" xfId="50569" xr:uid="{00000000-0005-0000-0000-0000A9CA0000}"/>
    <cellStyle name="Total 4 5 4 3 3" xfId="50570" xr:uid="{00000000-0005-0000-0000-0000AACA0000}"/>
    <cellStyle name="Total 4 5 4 3 3 2" xfId="50571" xr:uid="{00000000-0005-0000-0000-0000ABCA0000}"/>
    <cellStyle name="Total 4 5 4 3 3 2 2" xfId="50572" xr:uid="{00000000-0005-0000-0000-0000ACCA0000}"/>
    <cellStyle name="Total 4 5 4 3 3 3" xfId="50573" xr:uid="{00000000-0005-0000-0000-0000ADCA0000}"/>
    <cellStyle name="Total 4 5 4 3 4" xfId="50574" xr:uid="{00000000-0005-0000-0000-0000AECA0000}"/>
    <cellStyle name="Total 4 5 4 3 4 2" xfId="50575" xr:uid="{00000000-0005-0000-0000-0000AFCA0000}"/>
    <cellStyle name="Total 4 5 4 3 5" xfId="50576" xr:uid="{00000000-0005-0000-0000-0000B0CA0000}"/>
    <cellStyle name="Total 4 5 4 4" xfId="10403" xr:uid="{00000000-0005-0000-0000-0000B1CA0000}"/>
    <cellStyle name="Total 4 5 4 4 2" xfId="15166" xr:uid="{00000000-0005-0000-0000-0000B2CA0000}"/>
    <cellStyle name="Total 4 5 4 4 2 2" xfId="50577" xr:uid="{00000000-0005-0000-0000-0000B3CA0000}"/>
    <cellStyle name="Total 4 5 4 4 3" xfId="50578" xr:uid="{00000000-0005-0000-0000-0000B4CA0000}"/>
    <cellStyle name="Total 4 5 4 5" xfId="9179" xr:uid="{00000000-0005-0000-0000-0000B5CA0000}"/>
    <cellStyle name="Total 4 5 4 5 2" xfId="50579" xr:uid="{00000000-0005-0000-0000-0000B6CA0000}"/>
    <cellStyle name="Total 4 5 4 5 2 2" xfId="50580" xr:uid="{00000000-0005-0000-0000-0000B7CA0000}"/>
    <cellStyle name="Total 4 5 4 5 3" xfId="50581" xr:uid="{00000000-0005-0000-0000-0000B8CA0000}"/>
    <cellStyle name="Total 4 5 4 6" xfId="50582" xr:uid="{00000000-0005-0000-0000-0000B9CA0000}"/>
    <cellStyle name="Total 4 5 4 6 2" xfId="50583" xr:uid="{00000000-0005-0000-0000-0000BACA0000}"/>
    <cellStyle name="Total 4 5 4 7" xfId="50584" xr:uid="{00000000-0005-0000-0000-0000BBCA0000}"/>
    <cellStyle name="Total 4 5 5" xfId="6540" xr:uid="{00000000-0005-0000-0000-0000BCCA0000}"/>
    <cellStyle name="Total 4 5 5 2" xfId="12034" xr:uid="{00000000-0005-0000-0000-0000BDCA0000}"/>
    <cellStyle name="Total 4 5 5 2 2" xfId="50585" xr:uid="{00000000-0005-0000-0000-0000BECA0000}"/>
    <cellStyle name="Total 4 5 5 2 2 2" xfId="50586" xr:uid="{00000000-0005-0000-0000-0000BFCA0000}"/>
    <cellStyle name="Total 4 5 5 2 3" xfId="50587" xr:uid="{00000000-0005-0000-0000-0000C0CA0000}"/>
    <cellStyle name="Total 4 5 5 3" xfId="50588" xr:uid="{00000000-0005-0000-0000-0000C1CA0000}"/>
    <cellStyle name="Total 4 5 5 3 2" xfId="50589" xr:uid="{00000000-0005-0000-0000-0000C2CA0000}"/>
    <cellStyle name="Total 4 5 5 3 2 2" xfId="50590" xr:uid="{00000000-0005-0000-0000-0000C3CA0000}"/>
    <cellStyle name="Total 4 5 5 3 3" xfId="50591" xr:uid="{00000000-0005-0000-0000-0000C4CA0000}"/>
    <cellStyle name="Total 4 5 5 4" xfId="50592" xr:uid="{00000000-0005-0000-0000-0000C5CA0000}"/>
    <cellStyle name="Total 4 5 5 4 2" xfId="50593" xr:uid="{00000000-0005-0000-0000-0000C6CA0000}"/>
    <cellStyle name="Total 4 5 5 5" xfId="50594" xr:uid="{00000000-0005-0000-0000-0000C7CA0000}"/>
    <cellStyle name="Total 4 5 6" xfId="7852" xr:uid="{00000000-0005-0000-0000-0000C8CA0000}"/>
    <cellStyle name="Total 4 5 6 2" xfId="13214" xr:uid="{00000000-0005-0000-0000-0000C9CA0000}"/>
    <cellStyle name="Total 4 5 6 2 2" xfId="50595" xr:uid="{00000000-0005-0000-0000-0000CACA0000}"/>
    <cellStyle name="Total 4 5 6 2 2 2" xfId="50596" xr:uid="{00000000-0005-0000-0000-0000CBCA0000}"/>
    <cellStyle name="Total 4 5 6 2 3" xfId="50597" xr:uid="{00000000-0005-0000-0000-0000CCCA0000}"/>
    <cellStyle name="Total 4 5 6 3" xfId="50598" xr:uid="{00000000-0005-0000-0000-0000CDCA0000}"/>
    <cellStyle name="Total 4 5 6 3 2" xfId="50599" xr:uid="{00000000-0005-0000-0000-0000CECA0000}"/>
    <cellStyle name="Total 4 5 6 3 2 2" xfId="50600" xr:uid="{00000000-0005-0000-0000-0000CFCA0000}"/>
    <cellStyle name="Total 4 5 6 3 3" xfId="50601" xr:uid="{00000000-0005-0000-0000-0000D0CA0000}"/>
    <cellStyle name="Total 4 5 6 4" xfId="50602" xr:uid="{00000000-0005-0000-0000-0000D1CA0000}"/>
    <cellStyle name="Total 4 5 6 4 2" xfId="50603" xr:uid="{00000000-0005-0000-0000-0000D2CA0000}"/>
    <cellStyle name="Total 4 5 6 5" xfId="50604" xr:uid="{00000000-0005-0000-0000-0000D3CA0000}"/>
    <cellStyle name="Total 4 5 7" xfId="9387" xr:uid="{00000000-0005-0000-0000-0000D4CA0000}"/>
    <cellStyle name="Total 4 5 7 2" xfId="14547" xr:uid="{00000000-0005-0000-0000-0000D5CA0000}"/>
    <cellStyle name="Total 4 5 7 2 2" xfId="50605" xr:uid="{00000000-0005-0000-0000-0000D6CA0000}"/>
    <cellStyle name="Total 4 5 7 3" xfId="50606" xr:uid="{00000000-0005-0000-0000-0000D7CA0000}"/>
    <cellStyle name="Total 4 5 8" xfId="9711" xr:uid="{00000000-0005-0000-0000-0000D8CA0000}"/>
    <cellStyle name="Total 4 5 8 2" xfId="50607" xr:uid="{00000000-0005-0000-0000-0000D9CA0000}"/>
    <cellStyle name="Total 4 5 8 2 2" xfId="50608" xr:uid="{00000000-0005-0000-0000-0000DACA0000}"/>
    <cellStyle name="Total 4 5 8 3" xfId="50609" xr:uid="{00000000-0005-0000-0000-0000DBCA0000}"/>
    <cellStyle name="Total 4 5 9" xfId="50610" xr:uid="{00000000-0005-0000-0000-0000DCCA0000}"/>
    <cellStyle name="Total 4 5 9 2" xfId="50611" xr:uid="{00000000-0005-0000-0000-0000DDCA0000}"/>
    <cellStyle name="Total 4 6" xfId="6191" xr:uid="{00000000-0005-0000-0000-0000DECA0000}"/>
    <cellStyle name="Total 4 6 2" xfId="6192" xr:uid="{00000000-0005-0000-0000-0000DFCA0000}"/>
    <cellStyle name="Total 4 6 2 2" xfId="6193" xr:uid="{00000000-0005-0000-0000-0000E0CA0000}"/>
    <cellStyle name="Total 4 6 2 2 2" xfId="7251" xr:uid="{00000000-0005-0000-0000-0000E1CA0000}"/>
    <cellStyle name="Total 4 6 2 2 2 2" xfId="13203" xr:uid="{00000000-0005-0000-0000-0000E2CA0000}"/>
    <cellStyle name="Total 4 6 2 2 2 2 2" xfId="50612" xr:uid="{00000000-0005-0000-0000-0000E3CA0000}"/>
    <cellStyle name="Total 4 6 2 2 2 2 2 2" xfId="50613" xr:uid="{00000000-0005-0000-0000-0000E4CA0000}"/>
    <cellStyle name="Total 4 6 2 2 2 2 3" xfId="50614" xr:uid="{00000000-0005-0000-0000-0000E5CA0000}"/>
    <cellStyle name="Total 4 6 2 2 2 3" xfId="50615" xr:uid="{00000000-0005-0000-0000-0000E6CA0000}"/>
    <cellStyle name="Total 4 6 2 2 2 3 2" xfId="50616" xr:uid="{00000000-0005-0000-0000-0000E7CA0000}"/>
    <cellStyle name="Total 4 6 2 2 2 3 2 2" xfId="50617" xr:uid="{00000000-0005-0000-0000-0000E8CA0000}"/>
    <cellStyle name="Total 4 6 2 2 2 3 3" xfId="50618" xr:uid="{00000000-0005-0000-0000-0000E9CA0000}"/>
    <cellStyle name="Total 4 6 2 2 2 4" xfId="50619" xr:uid="{00000000-0005-0000-0000-0000EACA0000}"/>
    <cellStyle name="Total 4 6 2 2 2 4 2" xfId="50620" xr:uid="{00000000-0005-0000-0000-0000EBCA0000}"/>
    <cellStyle name="Total 4 6 2 2 2 5" xfId="50621" xr:uid="{00000000-0005-0000-0000-0000ECCA0000}"/>
    <cellStyle name="Total 4 6 2 2 3" xfId="8563" xr:uid="{00000000-0005-0000-0000-0000EDCA0000}"/>
    <cellStyle name="Total 4 6 2 2 3 2" xfId="13284" xr:uid="{00000000-0005-0000-0000-0000EECA0000}"/>
    <cellStyle name="Total 4 6 2 2 3 2 2" xfId="50622" xr:uid="{00000000-0005-0000-0000-0000EFCA0000}"/>
    <cellStyle name="Total 4 6 2 2 3 2 2 2" xfId="50623" xr:uid="{00000000-0005-0000-0000-0000F0CA0000}"/>
    <cellStyle name="Total 4 6 2 2 3 2 3" xfId="50624" xr:uid="{00000000-0005-0000-0000-0000F1CA0000}"/>
    <cellStyle name="Total 4 6 2 2 3 3" xfId="50625" xr:uid="{00000000-0005-0000-0000-0000F2CA0000}"/>
    <cellStyle name="Total 4 6 2 2 3 3 2" xfId="50626" xr:uid="{00000000-0005-0000-0000-0000F3CA0000}"/>
    <cellStyle name="Total 4 6 2 2 3 3 2 2" xfId="50627" xr:uid="{00000000-0005-0000-0000-0000F4CA0000}"/>
    <cellStyle name="Total 4 6 2 2 3 3 3" xfId="50628" xr:uid="{00000000-0005-0000-0000-0000F5CA0000}"/>
    <cellStyle name="Total 4 6 2 2 3 4" xfId="50629" xr:uid="{00000000-0005-0000-0000-0000F6CA0000}"/>
    <cellStyle name="Total 4 6 2 2 3 4 2" xfId="50630" xr:uid="{00000000-0005-0000-0000-0000F7CA0000}"/>
    <cellStyle name="Total 4 6 2 2 3 5" xfId="50631" xr:uid="{00000000-0005-0000-0000-0000F8CA0000}"/>
    <cellStyle name="Total 4 6 2 2 4" xfId="10565" xr:uid="{00000000-0005-0000-0000-0000F9CA0000}"/>
    <cellStyle name="Total 4 6 2 2 4 2" xfId="15258" xr:uid="{00000000-0005-0000-0000-0000FACA0000}"/>
    <cellStyle name="Total 4 6 2 2 4 2 2" xfId="50632" xr:uid="{00000000-0005-0000-0000-0000FBCA0000}"/>
    <cellStyle name="Total 4 6 2 2 4 3" xfId="50633" xr:uid="{00000000-0005-0000-0000-0000FCCA0000}"/>
    <cellStyle name="Total 4 6 2 2 5" xfId="10770" xr:uid="{00000000-0005-0000-0000-0000FDCA0000}"/>
    <cellStyle name="Total 4 6 2 2 5 2" xfId="50634" xr:uid="{00000000-0005-0000-0000-0000FECA0000}"/>
    <cellStyle name="Total 4 6 2 2 5 2 2" xfId="50635" xr:uid="{00000000-0005-0000-0000-0000FFCA0000}"/>
    <cellStyle name="Total 4 6 2 2 5 3" xfId="50636" xr:uid="{00000000-0005-0000-0000-000000CB0000}"/>
    <cellStyle name="Total 4 6 2 2 6" xfId="50637" xr:uid="{00000000-0005-0000-0000-000001CB0000}"/>
    <cellStyle name="Total 4 6 2 2 6 2" xfId="50638" xr:uid="{00000000-0005-0000-0000-000002CB0000}"/>
    <cellStyle name="Total 4 6 2 2 7" xfId="50639" xr:uid="{00000000-0005-0000-0000-000003CB0000}"/>
    <cellStyle name="Total 4 6 2 3" xfId="6632" xr:uid="{00000000-0005-0000-0000-000004CB0000}"/>
    <cellStyle name="Total 4 6 2 3 2" xfId="12218" xr:uid="{00000000-0005-0000-0000-000005CB0000}"/>
    <cellStyle name="Total 4 6 2 3 2 2" xfId="50640" xr:uid="{00000000-0005-0000-0000-000006CB0000}"/>
    <cellStyle name="Total 4 6 2 3 2 2 2" xfId="50641" xr:uid="{00000000-0005-0000-0000-000007CB0000}"/>
    <cellStyle name="Total 4 6 2 3 2 3" xfId="50642" xr:uid="{00000000-0005-0000-0000-000008CB0000}"/>
    <cellStyle name="Total 4 6 2 3 3" xfId="50643" xr:uid="{00000000-0005-0000-0000-000009CB0000}"/>
    <cellStyle name="Total 4 6 2 3 3 2" xfId="50644" xr:uid="{00000000-0005-0000-0000-00000ACB0000}"/>
    <cellStyle name="Total 4 6 2 3 3 2 2" xfId="50645" xr:uid="{00000000-0005-0000-0000-00000BCB0000}"/>
    <cellStyle name="Total 4 6 2 3 3 3" xfId="50646" xr:uid="{00000000-0005-0000-0000-00000CCB0000}"/>
    <cellStyle name="Total 4 6 2 3 4" xfId="50647" xr:uid="{00000000-0005-0000-0000-00000DCB0000}"/>
    <cellStyle name="Total 4 6 2 3 4 2" xfId="50648" xr:uid="{00000000-0005-0000-0000-00000ECB0000}"/>
    <cellStyle name="Total 4 6 2 3 5" xfId="50649" xr:uid="{00000000-0005-0000-0000-00000FCB0000}"/>
    <cellStyle name="Total 4 6 2 4" xfId="7944" xr:uid="{00000000-0005-0000-0000-000010CB0000}"/>
    <cellStyle name="Total 4 6 2 4 2" xfId="12309" xr:uid="{00000000-0005-0000-0000-000011CB0000}"/>
    <cellStyle name="Total 4 6 2 4 2 2" xfId="50650" xr:uid="{00000000-0005-0000-0000-000012CB0000}"/>
    <cellStyle name="Total 4 6 2 4 2 2 2" xfId="50651" xr:uid="{00000000-0005-0000-0000-000013CB0000}"/>
    <cellStyle name="Total 4 6 2 4 2 3" xfId="50652" xr:uid="{00000000-0005-0000-0000-000014CB0000}"/>
    <cellStyle name="Total 4 6 2 4 3" xfId="50653" xr:uid="{00000000-0005-0000-0000-000015CB0000}"/>
    <cellStyle name="Total 4 6 2 4 3 2" xfId="50654" xr:uid="{00000000-0005-0000-0000-000016CB0000}"/>
    <cellStyle name="Total 4 6 2 4 3 2 2" xfId="50655" xr:uid="{00000000-0005-0000-0000-000017CB0000}"/>
    <cellStyle name="Total 4 6 2 4 3 3" xfId="50656" xr:uid="{00000000-0005-0000-0000-000018CB0000}"/>
    <cellStyle name="Total 4 6 2 4 4" xfId="50657" xr:uid="{00000000-0005-0000-0000-000019CB0000}"/>
    <cellStyle name="Total 4 6 2 4 4 2" xfId="50658" xr:uid="{00000000-0005-0000-0000-00001ACB0000}"/>
    <cellStyle name="Total 4 6 2 4 5" xfId="50659" xr:uid="{00000000-0005-0000-0000-00001BCB0000}"/>
    <cellStyle name="Total 4 6 2 5" xfId="9572" xr:uid="{00000000-0005-0000-0000-00001CCB0000}"/>
    <cellStyle name="Total 4 6 2 5 2" xfId="14639" xr:uid="{00000000-0005-0000-0000-00001DCB0000}"/>
    <cellStyle name="Total 4 6 2 5 2 2" xfId="50660" xr:uid="{00000000-0005-0000-0000-00001ECB0000}"/>
    <cellStyle name="Total 4 6 2 5 3" xfId="50661" xr:uid="{00000000-0005-0000-0000-00001FCB0000}"/>
    <cellStyle name="Total 4 6 2 6" xfId="10655" xr:uid="{00000000-0005-0000-0000-000020CB0000}"/>
    <cellStyle name="Total 4 6 2 6 2" xfId="50662" xr:uid="{00000000-0005-0000-0000-000021CB0000}"/>
    <cellStyle name="Total 4 6 2 6 2 2" xfId="50663" xr:uid="{00000000-0005-0000-0000-000022CB0000}"/>
    <cellStyle name="Total 4 6 2 6 3" xfId="50664" xr:uid="{00000000-0005-0000-0000-000023CB0000}"/>
    <cellStyle name="Total 4 6 2 7" xfId="50665" xr:uid="{00000000-0005-0000-0000-000024CB0000}"/>
    <cellStyle name="Total 4 6 2 7 2" xfId="50666" xr:uid="{00000000-0005-0000-0000-000025CB0000}"/>
    <cellStyle name="Total 4 6 2 8" xfId="50667" xr:uid="{00000000-0005-0000-0000-000026CB0000}"/>
    <cellStyle name="Total 4 6 3" xfId="6194" xr:uid="{00000000-0005-0000-0000-000027CB0000}"/>
    <cellStyle name="Total 4 6 3 2" xfId="7107" xr:uid="{00000000-0005-0000-0000-000028CB0000}"/>
    <cellStyle name="Total 4 6 3 2 2" xfId="12994" xr:uid="{00000000-0005-0000-0000-000029CB0000}"/>
    <cellStyle name="Total 4 6 3 2 2 2" xfId="50668" xr:uid="{00000000-0005-0000-0000-00002ACB0000}"/>
    <cellStyle name="Total 4 6 3 2 2 2 2" xfId="50669" xr:uid="{00000000-0005-0000-0000-00002BCB0000}"/>
    <cellStyle name="Total 4 6 3 2 2 3" xfId="50670" xr:uid="{00000000-0005-0000-0000-00002CCB0000}"/>
    <cellStyle name="Total 4 6 3 2 3" xfId="50671" xr:uid="{00000000-0005-0000-0000-00002DCB0000}"/>
    <cellStyle name="Total 4 6 3 2 3 2" xfId="50672" xr:uid="{00000000-0005-0000-0000-00002ECB0000}"/>
    <cellStyle name="Total 4 6 3 2 3 2 2" xfId="50673" xr:uid="{00000000-0005-0000-0000-00002FCB0000}"/>
    <cellStyle name="Total 4 6 3 2 3 3" xfId="50674" xr:uid="{00000000-0005-0000-0000-000030CB0000}"/>
    <cellStyle name="Total 4 6 3 2 4" xfId="50675" xr:uid="{00000000-0005-0000-0000-000031CB0000}"/>
    <cellStyle name="Total 4 6 3 2 4 2" xfId="50676" xr:uid="{00000000-0005-0000-0000-000032CB0000}"/>
    <cellStyle name="Total 4 6 3 2 5" xfId="50677" xr:uid="{00000000-0005-0000-0000-000033CB0000}"/>
    <cellStyle name="Total 4 6 3 3" xfId="8419" xr:uid="{00000000-0005-0000-0000-000034CB0000}"/>
    <cellStyle name="Total 4 6 3 3 2" xfId="12092" xr:uid="{00000000-0005-0000-0000-000035CB0000}"/>
    <cellStyle name="Total 4 6 3 3 2 2" xfId="50678" xr:uid="{00000000-0005-0000-0000-000036CB0000}"/>
    <cellStyle name="Total 4 6 3 3 2 2 2" xfId="50679" xr:uid="{00000000-0005-0000-0000-000037CB0000}"/>
    <cellStyle name="Total 4 6 3 3 2 3" xfId="50680" xr:uid="{00000000-0005-0000-0000-000038CB0000}"/>
    <cellStyle name="Total 4 6 3 3 3" xfId="50681" xr:uid="{00000000-0005-0000-0000-000039CB0000}"/>
    <cellStyle name="Total 4 6 3 3 3 2" xfId="50682" xr:uid="{00000000-0005-0000-0000-00003ACB0000}"/>
    <cellStyle name="Total 4 6 3 3 3 2 2" xfId="50683" xr:uid="{00000000-0005-0000-0000-00003BCB0000}"/>
    <cellStyle name="Total 4 6 3 3 3 3" xfId="50684" xr:uid="{00000000-0005-0000-0000-00003CCB0000}"/>
    <cellStyle name="Total 4 6 3 3 4" xfId="50685" xr:uid="{00000000-0005-0000-0000-00003DCB0000}"/>
    <cellStyle name="Total 4 6 3 3 4 2" xfId="50686" xr:uid="{00000000-0005-0000-0000-00003ECB0000}"/>
    <cellStyle name="Total 4 6 3 3 5" xfId="50687" xr:uid="{00000000-0005-0000-0000-00003FCB0000}"/>
    <cellStyle name="Total 4 6 3 4" xfId="10351" xr:uid="{00000000-0005-0000-0000-000040CB0000}"/>
    <cellStyle name="Total 4 6 3 4 2" xfId="15114" xr:uid="{00000000-0005-0000-0000-000041CB0000}"/>
    <cellStyle name="Total 4 6 3 4 2 2" xfId="50688" xr:uid="{00000000-0005-0000-0000-000042CB0000}"/>
    <cellStyle name="Total 4 6 3 4 3" xfId="50689" xr:uid="{00000000-0005-0000-0000-000043CB0000}"/>
    <cellStyle name="Total 4 6 3 5" xfId="9658" xr:uid="{00000000-0005-0000-0000-000044CB0000}"/>
    <cellStyle name="Total 4 6 3 5 2" xfId="50690" xr:uid="{00000000-0005-0000-0000-000045CB0000}"/>
    <cellStyle name="Total 4 6 3 5 2 2" xfId="50691" xr:uid="{00000000-0005-0000-0000-000046CB0000}"/>
    <cellStyle name="Total 4 6 3 5 3" xfId="50692" xr:uid="{00000000-0005-0000-0000-000047CB0000}"/>
    <cellStyle name="Total 4 6 3 6" xfId="50693" xr:uid="{00000000-0005-0000-0000-000048CB0000}"/>
    <cellStyle name="Total 4 6 3 6 2" xfId="50694" xr:uid="{00000000-0005-0000-0000-000049CB0000}"/>
    <cellStyle name="Total 4 6 3 7" xfId="50695" xr:uid="{00000000-0005-0000-0000-00004ACB0000}"/>
    <cellStyle name="Total 4 6 4" xfId="6488" xr:uid="{00000000-0005-0000-0000-00004BCB0000}"/>
    <cellStyle name="Total 4 6 4 2" xfId="11981" xr:uid="{00000000-0005-0000-0000-00004CCB0000}"/>
    <cellStyle name="Total 4 6 4 2 2" xfId="50696" xr:uid="{00000000-0005-0000-0000-00004DCB0000}"/>
    <cellStyle name="Total 4 6 4 2 2 2" xfId="50697" xr:uid="{00000000-0005-0000-0000-00004ECB0000}"/>
    <cellStyle name="Total 4 6 4 2 3" xfId="50698" xr:uid="{00000000-0005-0000-0000-00004FCB0000}"/>
    <cellStyle name="Total 4 6 4 3" xfId="50699" xr:uid="{00000000-0005-0000-0000-000050CB0000}"/>
    <cellStyle name="Total 4 6 4 3 2" xfId="50700" xr:uid="{00000000-0005-0000-0000-000051CB0000}"/>
    <cellStyle name="Total 4 6 4 3 2 2" xfId="50701" xr:uid="{00000000-0005-0000-0000-000052CB0000}"/>
    <cellStyle name="Total 4 6 4 3 3" xfId="50702" xr:uid="{00000000-0005-0000-0000-000053CB0000}"/>
    <cellStyle name="Total 4 6 4 4" xfId="50703" xr:uid="{00000000-0005-0000-0000-000054CB0000}"/>
    <cellStyle name="Total 4 6 4 4 2" xfId="50704" xr:uid="{00000000-0005-0000-0000-000055CB0000}"/>
    <cellStyle name="Total 4 6 4 5" xfId="50705" xr:uid="{00000000-0005-0000-0000-000056CB0000}"/>
    <cellStyle name="Total 4 6 5" xfId="7800" xr:uid="{00000000-0005-0000-0000-000057CB0000}"/>
    <cellStyle name="Total 4 6 5 2" xfId="13515" xr:uid="{00000000-0005-0000-0000-000058CB0000}"/>
    <cellStyle name="Total 4 6 5 2 2" xfId="50706" xr:uid="{00000000-0005-0000-0000-000059CB0000}"/>
    <cellStyle name="Total 4 6 5 2 2 2" xfId="50707" xr:uid="{00000000-0005-0000-0000-00005ACB0000}"/>
    <cellStyle name="Total 4 6 5 2 3" xfId="50708" xr:uid="{00000000-0005-0000-0000-00005BCB0000}"/>
    <cellStyle name="Total 4 6 5 3" xfId="50709" xr:uid="{00000000-0005-0000-0000-00005CCB0000}"/>
    <cellStyle name="Total 4 6 5 3 2" xfId="50710" xr:uid="{00000000-0005-0000-0000-00005DCB0000}"/>
    <cellStyle name="Total 4 6 5 3 2 2" xfId="50711" xr:uid="{00000000-0005-0000-0000-00005ECB0000}"/>
    <cellStyle name="Total 4 6 5 3 3" xfId="50712" xr:uid="{00000000-0005-0000-0000-00005FCB0000}"/>
    <cellStyle name="Total 4 6 5 4" xfId="50713" xr:uid="{00000000-0005-0000-0000-000060CB0000}"/>
    <cellStyle name="Total 4 6 5 4 2" xfId="50714" xr:uid="{00000000-0005-0000-0000-000061CB0000}"/>
    <cellStyle name="Total 4 6 5 5" xfId="50715" xr:uid="{00000000-0005-0000-0000-000062CB0000}"/>
    <cellStyle name="Total 4 6 6" xfId="9334" xr:uid="{00000000-0005-0000-0000-000063CB0000}"/>
    <cellStyle name="Total 4 6 6 2" xfId="14495" xr:uid="{00000000-0005-0000-0000-000064CB0000}"/>
    <cellStyle name="Total 4 6 6 2 2" xfId="50716" xr:uid="{00000000-0005-0000-0000-000065CB0000}"/>
    <cellStyle name="Total 4 6 6 3" xfId="50717" xr:uid="{00000000-0005-0000-0000-000066CB0000}"/>
    <cellStyle name="Total 4 6 7" xfId="10424" xr:uid="{00000000-0005-0000-0000-000067CB0000}"/>
    <cellStyle name="Total 4 6 7 2" xfId="50718" xr:uid="{00000000-0005-0000-0000-000068CB0000}"/>
    <cellStyle name="Total 4 6 7 2 2" xfId="50719" xr:uid="{00000000-0005-0000-0000-000069CB0000}"/>
    <cellStyle name="Total 4 6 7 3" xfId="50720" xr:uid="{00000000-0005-0000-0000-00006ACB0000}"/>
    <cellStyle name="Total 4 6 8" xfId="50721" xr:uid="{00000000-0005-0000-0000-00006BCB0000}"/>
    <cellStyle name="Total 4 6 8 2" xfId="50722" xr:uid="{00000000-0005-0000-0000-00006CCB0000}"/>
    <cellStyle name="Total 4 6 9" xfId="50723" xr:uid="{00000000-0005-0000-0000-00006DCB0000}"/>
    <cellStyle name="Total 4 7" xfId="6195" xr:uid="{00000000-0005-0000-0000-00006ECB0000}"/>
    <cellStyle name="Total 4 7 2" xfId="6196" xr:uid="{00000000-0005-0000-0000-00006FCB0000}"/>
    <cellStyle name="Total 4 7 2 2" xfId="7392" xr:uid="{00000000-0005-0000-0000-000070CB0000}"/>
    <cellStyle name="Total 4 7 2 2 2" xfId="13615" xr:uid="{00000000-0005-0000-0000-000071CB0000}"/>
    <cellStyle name="Total 4 7 2 2 2 2" xfId="50724" xr:uid="{00000000-0005-0000-0000-000072CB0000}"/>
    <cellStyle name="Total 4 7 2 2 2 2 2" xfId="50725" xr:uid="{00000000-0005-0000-0000-000073CB0000}"/>
    <cellStyle name="Total 4 7 2 2 2 3" xfId="50726" xr:uid="{00000000-0005-0000-0000-000074CB0000}"/>
    <cellStyle name="Total 4 7 2 2 3" xfId="50727" xr:uid="{00000000-0005-0000-0000-000075CB0000}"/>
    <cellStyle name="Total 4 7 2 2 3 2" xfId="50728" xr:uid="{00000000-0005-0000-0000-000076CB0000}"/>
    <cellStyle name="Total 4 7 2 2 3 2 2" xfId="50729" xr:uid="{00000000-0005-0000-0000-000077CB0000}"/>
    <cellStyle name="Total 4 7 2 2 3 3" xfId="50730" xr:uid="{00000000-0005-0000-0000-000078CB0000}"/>
    <cellStyle name="Total 4 7 2 2 4" xfId="50731" xr:uid="{00000000-0005-0000-0000-000079CB0000}"/>
    <cellStyle name="Total 4 7 2 2 4 2" xfId="50732" xr:uid="{00000000-0005-0000-0000-00007ACB0000}"/>
    <cellStyle name="Total 4 7 2 2 5" xfId="50733" xr:uid="{00000000-0005-0000-0000-00007BCB0000}"/>
    <cellStyle name="Total 4 7 2 3" xfId="8704" xr:uid="{00000000-0005-0000-0000-00007CCB0000}"/>
    <cellStyle name="Total 4 7 2 3 2" xfId="13970" xr:uid="{00000000-0005-0000-0000-00007DCB0000}"/>
    <cellStyle name="Total 4 7 2 3 2 2" xfId="50734" xr:uid="{00000000-0005-0000-0000-00007ECB0000}"/>
    <cellStyle name="Total 4 7 2 3 2 2 2" xfId="50735" xr:uid="{00000000-0005-0000-0000-00007FCB0000}"/>
    <cellStyle name="Total 4 7 2 3 2 3" xfId="50736" xr:uid="{00000000-0005-0000-0000-000080CB0000}"/>
    <cellStyle name="Total 4 7 2 3 3" xfId="50737" xr:uid="{00000000-0005-0000-0000-000081CB0000}"/>
    <cellStyle name="Total 4 7 2 3 3 2" xfId="50738" xr:uid="{00000000-0005-0000-0000-000082CB0000}"/>
    <cellStyle name="Total 4 7 2 3 3 2 2" xfId="50739" xr:uid="{00000000-0005-0000-0000-000083CB0000}"/>
    <cellStyle name="Total 4 7 2 3 3 3" xfId="50740" xr:uid="{00000000-0005-0000-0000-000084CB0000}"/>
    <cellStyle name="Total 4 7 2 3 4" xfId="50741" xr:uid="{00000000-0005-0000-0000-000085CB0000}"/>
    <cellStyle name="Total 4 7 2 3 4 2" xfId="50742" xr:uid="{00000000-0005-0000-0000-000086CB0000}"/>
    <cellStyle name="Total 4 7 2 3 5" xfId="50743" xr:uid="{00000000-0005-0000-0000-000087CB0000}"/>
    <cellStyle name="Total 4 7 2 4" xfId="10968" xr:uid="{00000000-0005-0000-0000-000088CB0000}"/>
    <cellStyle name="Total 4 7 2 4 2" xfId="15399" xr:uid="{00000000-0005-0000-0000-000089CB0000}"/>
    <cellStyle name="Total 4 7 2 4 2 2" xfId="50744" xr:uid="{00000000-0005-0000-0000-00008ACB0000}"/>
    <cellStyle name="Total 4 7 2 4 3" xfId="50745" xr:uid="{00000000-0005-0000-0000-00008BCB0000}"/>
    <cellStyle name="Total 4 7 2 5" xfId="11328" xr:uid="{00000000-0005-0000-0000-00008CCB0000}"/>
    <cellStyle name="Total 4 7 2 5 2" xfId="50746" xr:uid="{00000000-0005-0000-0000-00008DCB0000}"/>
    <cellStyle name="Total 4 7 2 5 2 2" xfId="50747" xr:uid="{00000000-0005-0000-0000-00008ECB0000}"/>
    <cellStyle name="Total 4 7 2 5 3" xfId="50748" xr:uid="{00000000-0005-0000-0000-00008FCB0000}"/>
    <cellStyle name="Total 4 7 2 6" xfId="50749" xr:uid="{00000000-0005-0000-0000-000090CB0000}"/>
    <cellStyle name="Total 4 7 2 6 2" xfId="50750" xr:uid="{00000000-0005-0000-0000-000091CB0000}"/>
    <cellStyle name="Total 4 7 2 7" xfId="50751" xr:uid="{00000000-0005-0000-0000-000092CB0000}"/>
    <cellStyle name="Total 4 7 3" xfId="6773" xr:uid="{00000000-0005-0000-0000-000093CB0000}"/>
    <cellStyle name="Total 4 7 3 2" xfId="12620" xr:uid="{00000000-0005-0000-0000-000094CB0000}"/>
    <cellStyle name="Total 4 7 3 2 2" xfId="50752" xr:uid="{00000000-0005-0000-0000-000095CB0000}"/>
    <cellStyle name="Total 4 7 3 2 2 2" xfId="50753" xr:uid="{00000000-0005-0000-0000-000096CB0000}"/>
    <cellStyle name="Total 4 7 3 2 3" xfId="50754" xr:uid="{00000000-0005-0000-0000-000097CB0000}"/>
    <cellStyle name="Total 4 7 3 3" xfId="50755" xr:uid="{00000000-0005-0000-0000-000098CB0000}"/>
    <cellStyle name="Total 4 7 3 3 2" xfId="50756" xr:uid="{00000000-0005-0000-0000-000099CB0000}"/>
    <cellStyle name="Total 4 7 3 3 2 2" xfId="50757" xr:uid="{00000000-0005-0000-0000-00009ACB0000}"/>
    <cellStyle name="Total 4 7 3 3 3" xfId="50758" xr:uid="{00000000-0005-0000-0000-00009BCB0000}"/>
    <cellStyle name="Total 4 7 3 4" xfId="50759" xr:uid="{00000000-0005-0000-0000-00009CCB0000}"/>
    <cellStyle name="Total 4 7 3 4 2" xfId="50760" xr:uid="{00000000-0005-0000-0000-00009DCB0000}"/>
    <cellStyle name="Total 4 7 3 5" xfId="50761" xr:uid="{00000000-0005-0000-0000-00009ECB0000}"/>
    <cellStyle name="Total 4 7 4" xfId="8085" xr:uid="{00000000-0005-0000-0000-00009FCB0000}"/>
    <cellStyle name="Total 4 7 4 2" xfId="12531" xr:uid="{00000000-0005-0000-0000-0000A0CB0000}"/>
    <cellStyle name="Total 4 7 4 2 2" xfId="50762" xr:uid="{00000000-0005-0000-0000-0000A1CB0000}"/>
    <cellStyle name="Total 4 7 4 2 2 2" xfId="50763" xr:uid="{00000000-0005-0000-0000-0000A2CB0000}"/>
    <cellStyle name="Total 4 7 4 2 3" xfId="50764" xr:uid="{00000000-0005-0000-0000-0000A3CB0000}"/>
    <cellStyle name="Total 4 7 4 3" xfId="50765" xr:uid="{00000000-0005-0000-0000-0000A4CB0000}"/>
    <cellStyle name="Total 4 7 4 3 2" xfId="50766" xr:uid="{00000000-0005-0000-0000-0000A5CB0000}"/>
    <cellStyle name="Total 4 7 4 3 2 2" xfId="50767" xr:uid="{00000000-0005-0000-0000-0000A6CB0000}"/>
    <cellStyle name="Total 4 7 4 3 3" xfId="50768" xr:uid="{00000000-0005-0000-0000-0000A7CB0000}"/>
    <cellStyle name="Total 4 7 4 4" xfId="50769" xr:uid="{00000000-0005-0000-0000-0000A8CB0000}"/>
    <cellStyle name="Total 4 7 4 4 2" xfId="50770" xr:uid="{00000000-0005-0000-0000-0000A9CB0000}"/>
    <cellStyle name="Total 4 7 4 5" xfId="50771" xr:uid="{00000000-0005-0000-0000-0000AACB0000}"/>
    <cellStyle name="Total 4 7 5" xfId="9983" xr:uid="{00000000-0005-0000-0000-0000ABCB0000}"/>
    <cellStyle name="Total 4 7 5 2" xfId="14780" xr:uid="{00000000-0005-0000-0000-0000ACCB0000}"/>
    <cellStyle name="Total 4 7 5 2 2" xfId="50772" xr:uid="{00000000-0005-0000-0000-0000ADCB0000}"/>
    <cellStyle name="Total 4 7 5 3" xfId="50773" xr:uid="{00000000-0005-0000-0000-0000AECB0000}"/>
    <cellStyle name="Total 4 7 6" xfId="10430" xr:uid="{00000000-0005-0000-0000-0000AFCB0000}"/>
    <cellStyle name="Total 4 7 6 2" xfId="50774" xr:uid="{00000000-0005-0000-0000-0000B0CB0000}"/>
    <cellStyle name="Total 4 7 6 2 2" xfId="50775" xr:uid="{00000000-0005-0000-0000-0000B1CB0000}"/>
    <cellStyle name="Total 4 7 6 3" xfId="50776" xr:uid="{00000000-0005-0000-0000-0000B2CB0000}"/>
    <cellStyle name="Total 4 7 7" xfId="50777" xr:uid="{00000000-0005-0000-0000-0000B3CB0000}"/>
    <cellStyle name="Total 4 7 7 2" xfId="50778" xr:uid="{00000000-0005-0000-0000-0000B4CB0000}"/>
    <cellStyle name="Total 4 7 8" xfId="50779" xr:uid="{00000000-0005-0000-0000-0000B5CB0000}"/>
    <cellStyle name="Total 4 8" xfId="6197" xr:uid="{00000000-0005-0000-0000-0000B6CB0000}"/>
    <cellStyle name="Total 4 8 2" xfId="6198" xr:uid="{00000000-0005-0000-0000-0000B7CB0000}"/>
    <cellStyle name="Total 4 8 2 2" xfId="7496" xr:uid="{00000000-0005-0000-0000-0000B8CB0000}"/>
    <cellStyle name="Total 4 8 2 2 2" xfId="13727" xr:uid="{00000000-0005-0000-0000-0000B9CB0000}"/>
    <cellStyle name="Total 4 8 2 2 2 2" xfId="50780" xr:uid="{00000000-0005-0000-0000-0000BACB0000}"/>
    <cellStyle name="Total 4 8 2 2 2 2 2" xfId="50781" xr:uid="{00000000-0005-0000-0000-0000BBCB0000}"/>
    <cellStyle name="Total 4 8 2 2 2 3" xfId="50782" xr:uid="{00000000-0005-0000-0000-0000BCCB0000}"/>
    <cellStyle name="Total 4 8 2 2 3" xfId="50783" xr:uid="{00000000-0005-0000-0000-0000BDCB0000}"/>
    <cellStyle name="Total 4 8 2 2 3 2" xfId="50784" xr:uid="{00000000-0005-0000-0000-0000BECB0000}"/>
    <cellStyle name="Total 4 8 2 2 3 2 2" xfId="50785" xr:uid="{00000000-0005-0000-0000-0000BFCB0000}"/>
    <cellStyle name="Total 4 8 2 2 3 3" xfId="50786" xr:uid="{00000000-0005-0000-0000-0000C0CB0000}"/>
    <cellStyle name="Total 4 8 2 2 4" xfId="50787" xr:uid="{00000000-0005-0000-0000-0000C1CB0000}"/>
    <cellStyle name="Total 4 8 2 2 4 2" xfId="50788" xr:uid="{00000000-0005-0000-0000-0000C2CB0000}"/>
    <cellStyle name="Total 4 8 2 2 5" xfId="50789" xr:uid="{00000000-0005-0000-0000-0000C3CB0000}"/>
    <cellStyle name="Total 4 8 2 3" xfId="8808" xr:uid="{00000000-0005-0000-0000-0000C4CB0000}"/>
    <cellStyle name="Total 4 8 2 3 2" xfId="14074" xr:uid="{00000000-0005-0000-0000-0000C5CB0000}"/>
    <cellStyle name="Total 4 8 2 3 2 2" xfId="50790" xr:uid="{00000000-0005-0000-0000-0000C6CB0000}"/>
    <cellStyle name="Total 4 8 2 3 2 2 2" xfId="50791" xr:uid="{00000000-0005-0000-0000-0000C7CB0000}"/>
    <cellStyle name="Total 4 8 2 3 2 3" xfId="50792" xr:uid="{00000000-0005-0000-0000-0000C8CB0000}"/>
    <cellStyle name="Total 4 8 2 3 3" xfId="50793" xr:uid="{00000000-0005-0000-0000-0000C9CB0000}"/>
    <cellStyle name="Total 4 8 2 3 3 2" xfId="50794" xr:uid="{00000000-0005-0000-0000-0000CACB0000}"/>
    <cellStyle name="Total 4 8 2 3 3 2 2" xfId="50795" xr:uid="{00000000-0005-0000-0000-0000CBCB0000}"/>
    <cellStyle name="Total 4 8 2 3 3 3" xfId="50796" xr:uid="{00000000-0005-0000-0000-0000CCCB0000}"/>
    <cellStyle name="Total 4 8 2 3 4" xfId="50797" xr:uid="{00000000-0005-0000-0000-0000CDCB0000}"/>
    <cellStyle name="Total 4 8 2 3 4 2" xfId="50798" xr:uid="{00000000-0005-0000-0000-0000CECB0000}"/>
    <cellStyle name="Total 4 8 2 3 5" xfId="50799" xr:uid="{00000000-0005-0000-0000-0000CFCB0000}"/>
    <cellStyle name="Total 4 8 2 4" xfId="11081" xr:uid="{00000000-0005-0000-0000-0000D0CB0000}"/>
    <cellStyle name="Total 4 8 2 4 2" xfId="15503" xr:uid="{00000000-0005-0000-0000-0000D1CB0000}"/>
    <cellStyle name="Total 4 8 2 4 2 2" xfId="50800" xr:uid="{00000000-0005-0000-0000-0000D2CB0000}"/>
    <cellStyle name="Total 4 8 2 4 3" xfId="50801" xr:uid="{00000000-0005-0000-0000-0000D3CB0000}"/>
    <cellStyle name="Total 4 8 2 5" xfId="11432" xr:uid="{00000000-0005-0000-0000-0000D4CB0000}"/>
    <cellStyle name="Total 4 8 2 5 2" xfId="50802" xr:uid="{00000000-0005-0000-0000-0000D5CB0000}"/>
    <cellStyle name="Total 4 8 2 5 2 2" xfId="50803" xr:uid="{00000000-0005-0000-0000-0000D6CB0000}"/>
    <cellStyle name="Total 4 8 2 5 3" xfId="50804" xr:uid="{00000000-0005-0000-0000-0000D7CB0000}"/>
    <cellStyle name="Total 4 8 2 6" xfId="50805" xr:uid="{00000000-0005-0000-0000-0000D8CB0000}"/>
    <cellStyle name="Total 4 8 2 6 2" xfId="50806" xr:uid="{00000000-0005-0000-0000-0000D9CB0000}"/>
    <cellStyle name="Total 4 8 2 7" xfId="50807" xr:uid="{00000000-0005-0000-0000-0000DACB0000}"/>
    <cellStyle name="Total 4 8 3" xfId="6905" xr:uid="{00000000-0005-0000-0000-0000DBCB0000}"/>
    <cellStyle name="Total 4 8 3 2" xfId="12758" xr:uid="{00000000-0005-0000-0000-0000DCCB0000}"/>
    <cellStyle name="Total 4 8 3 2 2" xfId="50808" xr:uid="{00000000-0005-0000-0000-0000DDCB0000}"/>
    <cellStyle name="Total 4 8 3 2 2 2" xfId="50809" xr:uid="{00000000-0005-0000-0000-0000DECB0000}"/>
    <cellStyle name="Total 4 8 3 2 3" xfId="50810" xr:uid="{00000000-0005-0000-0000-0000DFCB0000}"/>
    <cellStyle name="Total 4 8 3 3" xfId="50811" xr:uid="{00000000-0005-0000-0000-0000E0CB0000}"/>
    <cellStyle name="Total 4 8 3 3 2" xfId="50812" xr:uid="{00000000-0005-0000-0000-0000E1CB0000}"/>
    <cellStyle name="Total 4 8 3 3 2 2" xfId="50813" xr:uid="{00000000-0005-0000-0000-0000E2CB0000}"/>
    <cellStyle name="Total 4 8 3 3 3" xfId="50814" xr:uid="{00000000-0005-0000-0000-0000E3CB0000}"/>
    <cellStyle name="Total 4 8 3 4" xfId="50815" xr:uid="{00000000-0005-0000-0000-0000E4CB0000}"/>
    <cellStyle name="Total 4 8 3 4 2" xfId="50816" xr:uid="{00000000-0005-0000-0000-0000E5CB0000}"/>
    <cellStyle name="Total 4 8 3 5" xfId="50817" xr:uid="{00000000-0005-0000-0000-0000E6CB0000}"/>
    <cellStyle name="Total 4 8 4" xfId="8217" xr:uid="{00000000-0005-0000-0000-0000E7CB0000}"/>
    <cellStyle name="Total 4 8 4 2" xfId="13873" xr:uid="{00000000-0005-0000-0000-0000E8CB0000}"/>
    <cellStyle name="Total 4 8 4 2 2" xfId="50818" xr:uid="{00000000-0005-0000-0000-0000E9CB0000}"/>
    <cellStyle name="Total 4 8 4 2 2 2" xfId="50819" xr:uid="{00000000-0005-0000-0000-0000EACB0000}"/>
    <cellStyle name="Total 4 8 4 2 3" xfId="50820" xr:uid="{00000000-0005-0000-0000-0000EBCB0000}"/>
    <cellStyle name="Total 4 8 4 3" xfId="50821" xr:uid="{00000000-0005-0000-0000-0000ECCB0000}"/>
    <cellStyle name="Total 4 8 4 3 2" xfId="50822" xr:uid="{00000000-0005-0000-0000-0000EDCB0000}"/>
    <cellStyle name="Total 4 8 4 3 2 2" xfId="50823" xr:uid="{00000000-0005-0000-0000-0000EECB0000}"/>
    <cellStyle name="Total 4 8 4 3 3" xfId="50824" xr:uid="{00000000-0005-0000-0000-0000EFCB0000}"/>
    <cellStyle name="Total 4 8 4 4" xfId="50825" xr:uid="{00000000-0005-0000-0000-0000F0CB0000}"/>
    <cellStyle name="Total 4 8 4 4 2" xfId="50826" xr:uid="{00000000-0005-0000-0000-0000F1CB0000}"/>
    <cellStyle name="Total 4 8 4 5" xfId="50827" xr:uid="{00000000-0005-0000-0000-0000F2CB0000}"/>
    <cellStyle name="Total 4 8 5" xfId="10121" xr:uid="{00000000-0005-0000-0000-0000F3CB0000}"/>
    <cellStyle name="Total 4 8 5 2" xfId="14912" xr:uid="{00000000-0005-0000-0000-0000F4CB0000}"/>
    <cellStyle name="Total 4 8 5 2 2" xfId="50828" xr:uid="{00000000-0005-0000-0000-0000F5CB0000}"/>
    <cellStyle name="Total 4 8 5 3" xfId="50829" xr:uid="{00000000-0005-0000-0000-0000F6CB0000}"/>
    <cellStyle name="Total 4 8 6" xfId="10180" xr:uid="{00000000-0005-0000-0000-0000F7CB0000}"/>
    <cellStyle name="Total 4 8 6 2" xfId="50830" xr:uid="{00000000-0005-0000-0000-0000F8CB0000}"/>
    <cellStyle name="Total 4 8 6 2 2" xfId="50831" xr:uid="{00000000-0005-0000-0000-0000F9CB0000}"/>
    <cellStyle name="Total 4 8 6 3" xfId="50832" xr:uid="{00000000-0005-0000-0000-0000FACB0000}"/>
    <cellStyle name="Total 4 8 7" xfId="50833" xr:uid="{00000000-0005-0000-0000-0000FBCB0000}"/>
    <cellStyle name="Total 4 8 7 2" xfId="50834" xr:uid="{00000000-0005-0000-0000-0000FCCB0000}"/>
    <cellStyle name="Total 4 8 8" xfId="50835" xr:uid="{00000000-0005-0000-0000-0000FDCB0000}"/>
    <cellStyle name="Total 4 9" xfId="6199" xr:uid="{00000000-0005-0000-0000-0000FECB0000}"/>
    <cellStyle name="Total 4 9 2" xfId="6200" xr:uid="{00000000-0005-0000-0000-0000FFCB0000}"/>
    <cellStyle name="Total 4 9 2 2" xfId="7514" xr:uid="{00000000-0005-0000-0000-000000CC0000}"/>
    <cellStyle name="Total 4 9 2 2 2" xfId="13746" xr:uid="{00000000-0005-0000-0000-000001CC0000}"/>
    <cellStyle name="Total 4 9 2 2 2 2" xfId="50836" xr:uid="{00000000-0005-0000-0000-000002CC0000}"/>
    <cellStyle name="Total 4 9 2 2 2 2 2" xfId="50837" xr:uid="{00000000-0005-0000-0000-000003CC0000}"/>
    <cellStyle name="Total 4 9 2 2 2 3" xfId="50838" xr:uid="{00000000-0005-0000-0000-000004CC0000}"/>
    <cellStyle name="Total 4 9 2 2 3" xfId="50839" xr:uid="{00000000-0005-0000-0000-000005CC0000}"/>
    <cellStyle name="Total 4 9 2 2 3 2" xfId="50840" xr:uid="{00000000-0005-0000-0000-000006CC0000}"/>
    <cellStyle name="Total 4 9 2 2 3 2 2" xfId="50841" xr:uid="{00000000-0005-0000-0000-000007CC0000}"/>
    <cellStyle name="Total 4 9 2 2 3 3" xfId="50842" xr:uid="{00000000-0005-0000-0000-000008CC0000}"/>
    <cellStyle name="Total 4 9 2 2 4" xfId="50843" xr:uid="{00000000-0005-0000-0000-000009CC0000}"/>
    <cellStyle name="Total 4 9 2 2 4 2" xfId="50844" xr:uid="{00000000-0005-0000-0000-00000ACC0000}"/>
    <cellStyle name="Total 4 9 2 2 5" xfId="50845" xr:uid="{00000000-0005-0000-0000-00000BCC0000}"/>
    <cellStyle name="Total 4 9 2 3" xfId="8826" xr:uid="{00000000-0005-0000-0000-00000CCC0000}"/>
    <cellStyle name="Total 4 9 2 3 2" xfId="14092" xr:uid="{00000000-0005-0000-0000-00000DCC0000}"/>
    <cellStyle name="Total 4 9 2 3 2 2" xfId="50846" xr:uid="{00000000-0005-0000-0000-00000ECC0000}"/>
    <cellStyle name="Total 4 9 2 3 2 2 2" xfId="50847" xr:uid="{00000000-0005-0000-0000-00000FCC0000}"/>
    <cellStyle name="Total 4 9 2 3 2 3" xfId="50848" xr:uid="{00000000-0005-0000-0000-000010CC0000}"/>
    <cellStyle name="Total 4 9 2 3 3" xfId="50849" xr:uid="{00000000-0005-0000-0000-000011CC0000}"/>
    <cellStyle name="Total 4 9 2 3 3 2" xfId="50850" xr:uid="{00000000-0005-0000-0000-000012CC0000}"/>
    <cellStyle name="Total 4 9 2 3 3 2 2" xfId="50851" xr:uid="{00000000-0005-0000-0000-000013CC0000}"/>
    <cellStyle name="Total 4 9 2 3 3 3" xfId="50852" xr:uid="{00000000-0005-0000-0000-000014CC0000}"/>
    <cellStyle name="Total 4 9 2 3 4" xfId="50853" xr:uid="{00000000-0005-0000-0000-000015CC0000}"/>
    <cellStyle name="Total 4 9 2 3 4 2" xfId="50854" xr:uid="{00000000-0005-0000-0000-000016CC0000}"/>
    <cellStyle name="Total 4 9 2 3 5" xfId="50855" xr:uid="{00000000-0005-0000-0000-000017CC0000}"/>
    <cellStyle name="Total 4 9 2 4" xfId="11099" xr:uid="{00000000-0005-0000-0000-000018CC0000}"/>
    <cellStyle name="Total 4 9 2 4 2" xfId="15521" xr:uid="{00000000-0005-0000-0000-000019CC0000}"/>
    <cellStyle name="Total 4 9 2 4 2 2" xfId="50856" xr:uid="{00000000-0005-0000-0000-00001ACC0000}"/>
    <cellStyle name="Total 4 9 2 4 3" xfId="50857" xr:uid="{00000000-0005-0000-0000-00001BCC0000}"/>
    <cellStyle name="Total 4 9 2 5" xfId="11450" xr:uid="{00000000-0005-0000-0000-00001CCC0000}"/>
    <cellStyle name="Total 4 9 2 5 2" xfId="50858" xr:uid="{00000000-0005-0000-0000-00001DCC0000}"/>
    <cellStyle name="Total 4 9 2 5 2 2" xfId="50859" xr:uid="{00000000-0005-0000-0000-00001ECC0000}"/>
    <cellStyle name="Total 4 9 2 5 3" xfId="50860" xr:uid="{00000000-0005-0000-0000-00001FCC0000}"/>
    <cellStyle name="Total 4 9 2 6" xfId="50861" xr:uid="{00000000-0005-0000-0000-000020CC0000}"/>
    <cellStyle name="Total 4 9 2 6 2" xfId="50862" xr:uid="{00000000-0005-0000-0000-000021CC0000}"/>
    <cellStyle name="Total 4 9 2 7" xfId="50863" xr:uid="{00000000-0005-0000-0000-000022CC0000}"/>
    <cellStyle name="Total 4 9 3" xfId="6931" xr:uid="{00000000-0005-0000-0000-000023CC0000}"/>
    <cellStyle name="Total 4 9 3 2" xfId="12784" xr:uid="{00000000-0005-0000-0000-000024CC0000}"/>
    <cellStyle name="Total 4 9 3 2 2" xfId="50864" xr:uid="{00000000-0005-0000-0000-000025CC0000}"/>
    <cellStyle name="Total 4 9 3 2 2 2" xfId="50865" xr:uid="{00000000-0005-0000-0000-000026CC0000}"/>
    <cellStyle name="Total 4 9 3 2 3" xfId="50866" xr:uid="{00000000-0005-0000-0000-000027CC0000}"/>
    <cellStyle name="Total 4 9 3 3" xfId="50867" xr:uid="{00000000-0005-0000-0000-000028CC0000}"/>
    <cellStyle name="Total 4 9 3 3 2" xfId="50868" xr:uid="{00000000-0005-0000-0000-000029CC0000}"/>
    <cellStyle name="Total 4 9 3 3 2 2" xfId="50869" xr:uid="{00000000-0005-0000-0000-00002ACC0000}"/>
    <cellStyle name="Total 4 9 3 3 3" xfId="50870" xr:uid="{00000000-0005-0000-0000-00002BCC0000}"/>
    <cellStyle name="Total 4 9 3 4" xfId="50871" xr:uid="{00000000-0005-0000-0000-00002CCC0000}"/>
    <cellStyle name="Total 4 9 3 4 2" xfId="50872" xr:uid="{00000000-0005-0000-0000-00002DCC0000}"/>
    <cellStyle name="Total 4 9 3 5" xfId="50873" xr:uid="{00000000-0005-0000-0000-00002ECC0000}"/>
    <cellStyle name="Total 4 9 4" xfId="8243" xr:uid="{00000000-0005-0000-0000-00002FCC0000}"/>
    <cellStyle name="Total 4 9 4 2" xfId="12585" xr:uid="{00000000-0005-0000-0000-000030CC0000}"/>
    <cellStyle name="Total 4 9 4 2 2" xfId="50874" xr:uid="{00000000-0005-0000-0000-000031CC0000}"/>
    <cellStyle name="Total 4 9 4 2 2 2" xfId="50875" xr:uid="{00000000-0005-0000-0000-000032CC0000}"/>
    <cellStyle name="Total 4 9 4 2 3" xfId="50876" xr:uid="{00000000-0005-0000-0000-000033CC0000}"/>
    <cellStyle name="Total 4 9 4 3" xfId="50877" xr:uid="{00000000-0005-0000-0000-000034CC0000}"/>
    <cellStyle name="Total 4 9 4 3 2" xfId="50878" xr:uid="{00000000-0005-0000-0000-000035CC0000}"/>
    <cellStyle name="Total 4 9 4 3 2 2" xfId="50879" xr:uid="{00000000-0005-0000-0000-000036CC0000}"/>
    <cellStyle name="Total 4 9 4 3 3" xfId="50880" xr:uid="{00000000-0005-0000-0000-000037CC0000}"/>
    <cellStyle name="Total 4 9 4 4" xfId="50881" xr:uid="{00000000-0005-0000-0000-000038CC0000}"/>
    <cellStyle name="Total 4 9 4 4 2" xfId="50882" xr:uid="{00000000-0005-0000-0000-000039CC0000}"/>
    <cellStyle name="Total 4 9 4 5" xfId="50883" xr:uid="{00000000-0005-0000-0000-00003ACC0000}"/>
    <cellStyle name="Total 4 9 5" xfId="10148" xr:uid="{00000000-0005-0000-0000-00003BCC0000}"/>
    <cellStyle name="Total 4 9 5 2" xfId="14938" xr:uid="{00000000-0005-0000-0000-00003CCC0000}"/>
    <cellStyle name="Total 4 9 5 2 2" xfId="50884" xr:uid="{00000000-0005-0000-0000-00003DCC0000}"/>
    <cellStyle name="Total 4 9 5 3" xfId="50885" xr:uid="{00000000-0005-0000-0000-00003ECC0000}"/>
    <cellStyle name="Total 4 9 6" xfId="10521" xr:uid="{00000000-0005-0000-0000-00003FCC0000}"/>
    <cellStyle name="Total 4 9 6 2" xfId="50886" xr:uid="{00000000-0005-0000-0000-000040CC0000}"/>
    <cellStyle name="Total 4 9 6 2 2" xfId="50887" xr:uid="{00000000-0005-0000-0000-000041CC0000}"/>
    <cellStyle name="Total 4 9 6 3" xfId="50888" xr:uid="{00000000-0005-0000-0000-000042CC0000}"/>
    <cellStyle name="Total 4 9 7" xfId="50889" xr:uid="{00000000-0005-0000-0000-000043CC0000}"/>
    <cellStyle name="Total 4 9 7 2" xfId="50890" xr:uid="{00000000-0005-0000-0000-000044CC0000}"/>
    <cellStyle name="Total 4 9 8" xfId="50891" xr:uid="{00000000-0005-0000-0000-000045CC0000}"/>
    <cellStyle name="Total 5" xfId="6201" xr:uid="{00000000-0005-0000-0000-000046CC0000}"/>
    <cellStyle name="Total 5 2" xfId="6202" xr:uid="{00000000-0005-0000-0000-000047CC0000}"/>
    <cellStyle name="Total 5 2 2" xfId="6203" xr:uid="{00000000-0005-0000-0000-000048CC0000}"/>
    <cellStyle name="Total 5 2 2 2" xfId="6204" xr:uid="{00000000-0005-0000-0000-000049CC0000}"/>
    <cellStyle name="Total 5 2 2 2 2" xfId="6205" xr:uid="{00000000-0005-0000-0000-00004ACC0000}"/>
    <cellStyle name="Total 5 2 2 2 2 2" xfId="6206" xr:uid="{00000000-0005-0000-0000-00004BCC0000}"/>
    <cellStyle name="Total 5 2 2 2 2 2 2" xfId="6207" xr:uid="{00000000-0005-0000-0000-00004CCC0000}"/>
    <cellStyle name="Total 5 2 2 2 2 2 2 2" xfId="6208" xr:uid="{00000000-0005-0000-0000-00004DCC0000}"/>
    <cellStyle name="Total 5 2 2 2 2 2 2 2 2" xfId="7296" xr:uid="{00000000-0005-0000-0000-00004ECC0000}"/>
    <cellStyle name="Total 5 2 2 2 2 2 2 2 2 2" xfId="13337" xr:uid="{00000000-0005-0000-0000-00004FCC0000}"/>
    <cellStyle name="Total 5 2 2 2 2 2 2 2 2 2 2" xfId="50892" xr:uid="{00000000-0005-0000-0000-000050CC0000}"/>
    <cellStyle name="Total 5 2 2 2 2 2 2 2 2 2 2 2" xfId="50893" xr:uid="{00000000-0005-0000-0000-000051CC0000}"/>
    <cellStyle name="Total 5 2 2 2 2 2 2 2 2 2 3" xfId="50894" xr:uid="{00000000-0005-0000-0000-000052CC0000}"/>
    <cellStyle name="Total 5 2 2 2 2 2 2 2 2 3" xfId="50895" xr:uid="{00000000-0005-0000-0000-000053CC0000}"/>
    <cellStyle name="Total 5 2 2 2 2 2 2 2 2 3 2" xfId="50896" xr:uid="{00000000-0005-0000-0000-000054CC0000}"/>
    <cellStyle name="Total 5 2 2 2 2 2 2 2 2 3 2 2" xfId="50897" xr:uid="{00000000-0005-0000-0000-000055CC0000}"/>
    <cellStyle name="Total 5 2 2 2 2 2 2 2 2 3 3" xfId="50898" xr:uid="{00000000-0005-0000-0000-000056CC0000}"/>
    <cellStyle name="Total 5 2 2 2 2 2 2 2 2 4" xfId="50899" xr:uid="{00000000-0005-0000-0000-000057CC0000}"/>
    <cellStyle name="Total 5 2 2 2 2 2 2 2 2 4 2" xfId="50900" xr:uid="{00000000-0005-0000-0000-000058CC0000}"/>
    <cellStyle name="Total 5 2 2 2 2 2 2 2 2 5" xfId="50901" xr:uid="{00000000-0005-0000-0000-000059CC0000}"/>
    <cellStyle name="Total 5 2 2 2 2 2 2 2 3" xfId="8608" xr:uid="{00000000-0005-0000-0000-00005ACC0000}"/>
    <cellStyle name="Total 5 2 2 2 2 2 2 2 3 2" xfId="12300" xr:uid="{00000000-0005-0000-0000-00005BCC0000}"/>
    <cellStyle name="Total 5 2 2 2 2 2 2 2 3 2 2" xfId="50902" xr:uid="{00000000-0005-0000-0000-00005CCC0000}"/>
    <cellStyle name="Total 5 2 2 2 2 2 2 2 3 2 2 2" xfId="50903" xr:uid="{00000000-0005-0000-0000-00005DCC0000}"/>
    <cellStyle name="Total 5 2 2 2 2 2 2 2 3 2 3" xfId="50904" xr:uid="{00000000-0005-0000-0000-00005ECC0000}"/>
    <cellStyle name="Total 5 2 2 2 2 2 2 2 3 3" xfId="50905" xr:uid="{00000000-0005-0000-0000-00005FCC0000}"/>
    <cellStyle name="Total 5 2 2 2 2 2 2 2 3 3 2" xfId="50906" xr:uid="{00000000-0005-0000-0000-000060CC0000}"/>
    <cellStyle name="Total 5 2 2 2 2 2 2 2 3 3 2 2" xfId="50907" xr:uid="{00000000-0005-0000-0000-000061CC0000}"/>
    <cellStyle name="Total 5 2 2 2 2 2 2 2 3 3 3" xfId="50908" xr:uid="{00000000-0005-0000-0000-000062CC0000}"/>
    <cellStyle name="Total 5 2 2 2 2 2 2 2 3 4" xfId="50909" xr:uid="{00000000-0005-0000-0000-000063CC0000}"/>
    <cellStyle name="Total 5 2 2 2 2 2 2 2 3 4 2" xfId="50910" xr:uid="{00000000-0005-0000-0000-000064CC0000}"/>
    <cellStyle name="Total 5 2 2 2 2 2 2 2 3 5" xfId="50911" xr:uid="{00000000-0005-0000-0000-000065CC0000}"/>
    <cellStyle name="Total 5 2 2 2 2 2 2 2 4" xfId="10694" xr:uid="{00000000-0005-0000-0000-000066CC0000}"/>
    <cellStyle name="Total 5 2 2 2 2 2 2 2 4 2" xfId="15303" xr:uid="{00000000-0005-0000-0000-000067CC0000}"/>
    <cellStyle name="Total 5 2 2 2 2 2 2 2 4 2 2" xfId="50912" xr:uid="{00000000-0005-0000-0000-000068CC0000}"/>
    <cellStyle name="Total 5 2 2 2 2 2 2 2 4 3" xfId="50913" xr:uid="{00000000-0005-0000-0000-000069CC0000}"/>
    <cellStyle name="Total 5 2 2 2 2 2 2 2 5" xfId="9782" xr:uid="{00000000-0005-0000-0000-00006ACC0000}"/>
    <cellStyle name="Total 5 2 2 2 2 2 2 2 5 2" xfId="50914" xr:uid="{00000000-0005-0000-0000-00006BCC0000}"/>
    <cellStyle name="Total 5 2 2 2 2 2 2 2 5 2 2" xfId="50915" xr:uid="{00000000-0005-0000-0000-00006CCC0000}"/>
    <cellStyle name="Total 5 2 2 2 2 2 2 2 5 3" xfId="50916" xr:uid="{00000000-0005-0000-0000-00006DCC0000}"/>
    <cellStyle name="Total 5 2 2 2 2 2 2 2 6" xfId="50917" xr:uid="{00000000-0005-0000-0000-00006ECC0000}"/>
    <cellStyle name="Total 5 2 2 2 2 2 2 2 6 2" xfId="50918" xr:uid="{00000000-0005-0000-0000-00006FCC0000}"/>
    <cellStyle name="Total 5 2 2 2 2 2 2 2 7" xfId="50919" xr:uid="{00000000-0005-0000-0000-000070CC0000}"/>
    <cellStyle name="Total 5 2 2 2 2 2 2 3" xfId="6677" xr:uid="{00000000-0005-0000-0000-000071CC0000}"/>
    <cellStyle name="Total 5 2 2 2 2 2 2 3 2" xfId="12349" xr:uid="{00000000-0005-0000-0000-000072CC0000}"/>
    <cellStyle name="Total 5 2 2 2 2 2 2 3 2 2" xfId="50920" xr:uid="{00000000-0005-0000-0000-000073CC0000}"/>
    <cellStyle name="Total 5 2 2 2 2 2 2 3 2 2 2" xfId="50921" xr:uid="{00000000-0005-0000-0000-000074CC0000}"/>
    <cellStyle name="Total 5 2 2 2 2 2 2 3 2 3" xfId="50922" xr:uid="{00000000-0005-0000-0000-000075CC0000}"/>
    <cellStyle name="Total 5 2 2 2 2 2 2 3 3" xfId="50923" xr:uid="{00000000-0005-0000-0000-000076CC0000}"/>
    <cellStyle name="Total 5 2 2 2 2 2 2 3 3 2" xfId="50924" xr:uid="{00000000-0005-0000-0000-000077CC0000}"/>
    <cellStyle name="Total 5 2 2 2 2 2 2 3 3 2 2" xfId="50925" xr:uid="{00000000-0005-0000-0000-000078CC0000}"/>
    <cellStyle name="Total 5 2 2 2 2 2 2 3 3 3" xfId="50926" xr:uid="{00000000-0005-0000-0000-000079CC0000}"/>
    <cellStyle name="Total 5 2 2 2 2 2 2 3 4" xfId="50927" xr:uid="{00000000-0005-0000-0000-00007ACC0000}"/>
    <cellStyle name="Total 5 2 2 2 2 2 2 3 4 2" xfId="50928" xr:uid="{00000000-0005-0000-0000-00007BCC0000}"/>
    <cellStyle name="Total 5 2 2 2 2 2 2 3 5" xfId="50929" xr:uid="{00000000-0005-0000-0000-00007CCC0000}"/>
    <cellStyle name="Total 5 2 2 2 2 2 2 4" xfId="7989" xr:uid="{00000000-0005-0000-0000-00007DCC0000}"/>
    <cellStyle name="Total 5 2 2 2 2 2 2 4 2" xfId="12132" xr:uid="{00000000-0005-0000-0000-00007ECC0000}"/>
    <cellStyle name="Total 5 2 2 2 2 2 2 4 2 2" xfId="50930" xr:uid="{00000000-0005-0000-0000-00007FCC0000}"/>
    <cellStyle name="Total 5 2 2 2 2 2 2 4 2 2 2" xfId="50931" xr:uid="{00000000-0005-0000-0000-000080CC0000}"/>
    <cellStyle name="Total 5 2 2 2 2 2 2 4 2 3" xfId="50932" xr:uid="{00000000-0005-0000-0000-000081CC0000}"/>
    <cellStyle name="Total 5 2 2 2 2 2 2 4 3" xfId="50933" xr:uid="{00000000-0005-0000-0000-000082CC0000}"/>
    <cellStyle name="Total 5 2 2 2 2 2 2 4 3 2" xfId="50934" xr:uid="{00000000-0005-0000-0000-000083CC0000}"/>
    <cellStyle name="Total 5 2 2 2 2 2 2 4 3 2 2" xfId="50935" xr:uid="{00000000-0005-0000-0000-000084CC0000}"/>
    <cellStyle name="Total 5 2 2 2 2 2 2 4 3 3" xfId="50936" xr:uid="{00000000-0005-0000-0000-000085CC0000}"/>
    <cellStyle name="Total 5 2 2 2 2 2 2 4 4" xfId="50937" xr:uid="{00000000-0005-0000-0000-000086CC0000}"/>
    <cellStyle name="Total 5 2 2 2 2 2 2 4 4 2" xfId="50938" xr:uid="{00000000-0005-0000-0000-000087CC0000}"/>
    <cellStyle name="Total 5 2 2 2 2 2 2 4 5" xfId="50939" xr:uid="{00000000-0005-0000-0000-000088CC0000}"/>
    <cellStyle name="Total 5 2 2 2 2 2 2 5" xfId="9702" xr:uid="{00000000-0005-0000-0000-000089CC0000}"/>
    <cellStyle name="Total 5 2 2 2 2 2 2 5 2" xfId="14684" xr:uid="{00000000-0005-0000-0000-00008ACC0000}"/>
    <cellStyle name="Total 5 2 2 2 2 2 2 5 2 2" xfId="50940" xr:uid="{00000000-0005-0000-0000-00008BCC0000}"/>
    <cellStyle name="Total 5 2 2 2 2 2 2 5 3" xfId="50941" xr:uid="{00000000-0005-0000-0000-00008CCC0000}"/>
    <cellStyle name="Total 5 2 2 2 2 2 2 6" xfId="9625" xr:uid="{00000000-0005-0000-0000-00008DCC0000}"/>
    <cellStyle name="Total 5 2 2 2 2 2 2 6 2" xfId="50942" xr:uid="{00000000-0005-0000-0000-00008ECC0000}"/>
    <cellStyle name="Total 5 2 2 2 2 2 2 6 2 2" xfId="50943" xr:uid="{00000000-0005-0000-0000-00008FCC0000}"/>
    <cellStyle name="Total 5 2 2 2 2 2 2 6 3" xfId="50944" xr:uid="{00000000-0005-0000-0000-000090CC0000}"/>
    <cellStyle name="Total 5 2 2 2 2 2 2 7" xfId="50945" xr:uid="{00000000-0005-0000-0000-000091CC0000}"/>
    <cellStyle name="Total 5 2 2 2 2 2 2 7 2" xfId="50946" xr:uid="{00000000-0005-0000-0000-000092CC0000}"/>
    <cellStyle name="Total 5 2 2 2 2 2 2 8" xfId="50947" xr:uid="{00000000-0005-0000-0000-000093CC0000}"/>
    <cellStyle name="Total 5 2 2 2 2 2 3" xfId="6209" xr:uid="{00000000-0005-0000-0000-000094CC0000}"/>
    <cellStyle name="Total 5 2 2 2 2 2 3 2" xfId="7187" xr:uid="{00000000-0005-0000-0000-000095CC0000}"/>
    <cellStyle name="Total 5 2 2 2 2 2 3 2 2" xfId="13099" xr:uid="{00000000-0005-0000-0000-000096CC0000}"/>
    <cellStyle name="Total 5 2 2 2 2 2 3 2 2 2" xfId="50948" xr:uid="{00000000-0005-0000-0000-000097CC0000}"/>
    <cellStyle name="Total 5 2 2 2 2 2 3 2 2 2 2" xfId="50949" xr:uid="{00000000-0005-0000-0000-000098CC0000}"/>
    <cellStyle name="Total 5 2 2 2 2 2 3 2 2 3" xfId="50950" xr:uid="{00000000-0005-0000-0000-000099CC0000}"/>
    <cellStyle name="Total 5 2 2 2 2 2 3 2 3" xfId="50951" xr:uid="{00000000-0005-0000-0000-00009ACC0000}"/>
    <cellStyle name="Total 5 2 2 2 2 2 3 2 3 2" xfId="50952" xr:uid="{00000000-0005-0000-0000-00009BCC0000}"/>
    <cellStyle name="Total 5 2 2 2 2 2 3 2 3 2 2" xfId="50953" xr:uid="{00000000-0005-0000-0000-00009CCC0000}"/>
    <cellStyle name="Total 5 2 2 2 2 2 3 2 3 3" xfId="50954" xr:uid="{00000000-0005-0000-0000-00009DCC0000}"/>
    <cellStyle name="Total 5 2 2 2 2 2 3 2 4" xfId="50955" xr:uid="{00000000-0005-0000-0000-00009ECC0000}"/>
    <cellStyle name="Total 5 2 2 2 2 2 3 2 4 2" xfId="50956" xr:uid="{00000000-0005-0000-0000-00009FCC0000}"/>
    <cellStyle name="Total 5 2 2 2 2 2 3 2 5" xfId="50957" xr:uid="{00000000-0005-0000-0000-0000A0CC0000}"/>
    <cellStyle name="Total 5 2 2 2 2 2 3 3" xfId="8499" xr:uid="{00000000-0005-0000-0000-0000A1CC0000}"/>
    <cellStyle name="Total 5 2 2 2 2 2 3 3 2" xfId="13402" xr:uid="{00000000-0005-0000-0000-0000A2CC0000}"/>
    <cellStyle name="Total 5 2 2 2 2 2 3 3 2 2" xfId="50958" xr:uid="{00000000-0005-0000-0000-0000A3CC0000}"/>
    <cellStyle name="Total 5 2 2 2 2 2 3 3 2 2 2" xfId="50959" xr:uid="{00000000-0005-0000-0000-0000A4CC0000}"/>
    <cellStyle name="Total 5 2 2 2 2 2 3 3 2 3" xfId="50960" xr:uid="{00000000-0005-0000-0000-0000A5CC0000}"/>
    <cellStyle name="Total 5 2 2 2 2 2 3 3 3" xfId="50961" xr:uid="{00000000-0005-0000-0000-0000A6CC0000}"/>
    <cellStyle name="Total 5 2 2 2 2 2 3 3 3 2" xfId="50962" xr:uid="{00000000-0005-0000-0000-0000A7CC0000}"/>
    <cellStyle name="Total 5 2 2 2 2 2 3 3 3 2 2" xfId="50963" xr:uid="{00000000-0005-0000-0000-0000A8CC0000}"/>
    <cellStyle name="Total 5 2 2 2 2 2 3 3 3 3" xfId="50964" xr:uid="{00000000-0005-0000-0000-0000A9CC0000}"/>
    <cellStyle name="Total 5 2 2 2 2 2 3 3 4" xfId="50965" xr:uid="{00000000-0005-0000-0000-0000AACC0000}"/>
    <cellStyle name="Total 5 2 2 2 2 2 3 3 4 2" xfId="50966" xr:uid="{00000000-0005-0000-0000-0000ABCC0000}"/>
    <cellStyle name="Total 5 2 2 2 2 2 3 3 5" xfId="50967" xr:uid="{00000000-0005-0000-0000-0000ACCC0000}"/>
    <cellStyle name="Total 5 2 2 2 2 2 3 4" xfId="10458" xr:uid="{00000000-0005-0000-0000-0000ADCC0000}"/>
    <cellStyle name="Total 5 2 2 2 2 2 3 4 2" xfId="15194" xr:uid="{00000000-0005-0000-0000-0000AECC0000}"/>
    <cellStyle name="Total 5 2 2 2 2 2 3 4 2 2" xfId="50968" xr:uid="{00000000-0005-0000-0000-0000AFCC0000}"/>
    <cellStyle name="Total 5 2 2 2 2 2 3 4 3" xfId="50969" xr:uid="{00000000-0005-0000-0000-0000B0CC0000}"/>
    <cellStyle name="Total 5 2 2 2 2 2 3 5" xfId="10904" xr:uid="{00000000-0005-0000-0000-0000B1CC0000}"/>
    <cellStyle name="Total 5 2 2 2 2 2 3 5 2" xfId="50970" xr:uid="{00000000-0005-0000-0000-0000B2CC0000}"/>
    <cellStyle name="Total 5 2 2 2 2 2 3 5 2 2" xfId="50971" xr:uid="{00000000-0005-0000-0000-0000B3CC0000}"/>
    <cellStyle name="Total 5 2 2 2 2 2 3 5 3" xfId="50972" xr:uid="{00000000-0005-0000-0000-0000B4CC0000}"/>
    <cellStyle name="Total 5 2 2 2 2 2 3 6" xfId="50973" xr:uid="{00000000-0005-0000-0000-0000B5CC0000}"/>
    <cellStyle name="Total 5 2 2 2 2 2 3 6 2" xfId="50974" xr:uid="{00000000-0005-0000-0000-0000B6CC0000}"/>
    <cellStyle name="Total 5 2 2 2 2 2 3 7" xfId="50975" xr:uid="{00000000-0005-0000-0000-0000B7CC0000}"/>
    <cellStyle name="Total 5 2 2 2 2 2 4" xfId="6568" xr:uid="{00000000-0005-0000-0000-0000B8CC0000}"/>
    <cellStyle name="Total 5 2 2 2 2 2 4 2" xfId="12106" xr:uid="{00000000-0005-0000-0000-0000B9CC0000}"/>
    <cellStyle name="Total 5 2 2 2 2 2 4 2 2" xfId="50976" xr:uid="{00000000-0005-0000-0000-0000BACC0000}"/>
    <cellStyle name="Total 5 2 2 2 2 2 4 2 2 2" xfId="50977" xr:uid="{00000000-0005-0000-0000-0000BBCC0000}"/>
    <cellStyle name="Total 5 2 2 2 2 2 4 2 3" xfId="50978" xr:uid="{00000000-0005-0000-0000-0000BCCC0000}"/>
    <cellStyle name="Total 5 2 2 2 2 2 4 3" xfId="50979" xr:uid="{00000000-0005-0000-0000-0000BDCC0000}"/>
    <cellStyle name="Total 5 2 2 2 2 2 4 3 2" xfId="50980" xr:uid="{00000000-0005-0000-0000-0000BECC0000}"/>
    <cellStyle name="Total 5 2 2 2 2 2 4 3 2 2" xfId="50981" xr:uid="{00000000-0005-0000-0000-0000BFCC0000}"/>
    <cellStyle name="Total 5 2 2 2 2 2 4 3 3" xfId="50982" xr:uid="{00000000-0005-0000-0000-0000C0CC0000}"/>
    <cellStyle name="Total 5 2 2 2 2 2 4 4" xfId="50983" xr:uid="{00000000-0005-0000-0000-0000C1CC0000}"/>
    <cellStyle name="Total 5 2 2 2 2 2 4 4 2" xfId="50984" xr:uid="{00000000-0005-0000-0000-0000C2CC0000}"/>
    <cellStyle name="Total 5 2 2 2 2 2 4 5" xfId="50985" xr:uid="{00000000-0005-0000-0000-0000C3CC0000}"/>
    <cellStyle name="Total 5 2 2 2 2 2 5" xfId="7880" xr:uid="{00000000-0005-0000-0000-0000C4CC0000}"/>
    <cellStyle name="Total 5 2 2 2 2 2 5 2" xfId="13531" xr:uid="{00000000-0005-0000-0000-0000C5CC0000}"/>
    <cellStyle name="Total 5 2 2 2 2 2 5 2 2" xfId="50986" xr:uid="{00000000-0005-0000-0000-0000C6CC0000}"/>
    <cellStyle name="Total 5 2 2 2 2 2 5 2 2 2" xfId="50987" xr:uid="{00000000-0005-0000-0000-0000C7CC0000}"/>
    <cellStyle name="Total 5 2 2 2 2 2 5 2 3" xfId="50988" xr:uid="{00000000-0005-0000-0000-0000C8CC0000}"/>
    <cellStyle name="Total 5 2 2 2 2 2 5 3" xfId="50989" xr:uid="{00000000-0005-0000-0000-0000C9CC0000}"/>
    <cellStyle name="Total 5 2 2 2 2 2 5 3 2" xfId="50990" xr:uid="{00000000-0005-0000-0000-0000CACC0000}"/>
    <cellStyle name="Total 5 2 2 2 2 2 5 3 2 2" xfId="50991" xr:uid="{00000000-0005-0000-0000-0000CBCC0000}"/>
    <cellStyle name="Total 5 2 2 2 2 2 5 3 3" xfId="50992" xr:uid="{00000000-0005-0000-0000-0000CCCC0000}"/>
    <cellStyle name="Total 5 2 2 2 2 2 5 4" xfId="50993" xr:uid="{00000000-0005-0000-0000-0000CDCC0000}"/>
    <cellStyle name="Total 5 2 2 2 2 2 5 4 2" xfId="50994" xr:uid="{00000000-0005-0000-0000-0000CECC0000}"/>
    <cellStyle name="Total 5 2 2 2 2 2 5 5" xfId="50995" xr:uid="{00000000-0005-0000-0000-0000CFCC0000}"/>
    <cellStyle name="Total 5 2 2 2 2 2 6" xfId="9461" xr:uid="{00000000-0005-0000-0000-0000D0CC0000}"/>
    <cellStyle name="Total 5 2 2 2 2 2 6 2" xfId="14575" xr:uid="{00000000-0005-0000-0000-0000D1CC0000}"/>
    <cellStyle name="Total 5 2 2 2 2 2 6 2 2" xfId="50996" xr:uid="{00000000-0005-0000-0000-0000D2CC0000}"/>
    <cellStyle name="Total 5 2 2 2 2 2 6 3" xfId="50997" xr:uid="{00000000-0005-0000-0000-0000D3CC0000}"/>
    <cellStyle name="Total 5 2 2 2 2 2 7" xfId="10449" xr:uid="{00000000-0005-0000-0000-0000D4CC0000}"/>
    <cellStyle name="Total 5 2 2 2 2 2 7 2" xfId="50998" xr:uid="{00000000-0005-0000-0000-0000D5CC0000}"/>
    <cellStyle name="Total 5 2 2 2 2 2 7 2 2" xfId="50999" xr:uid="{00000000-0005-0000-0000-0000D6CC0000}"/>
    <cellStyle name="Total 5 2 2 2 2 2 7 3" xfId="51000" xr:uid="{00000000-0005-0000-0000-0000D7CC0000}"/>
    <cellStyle name="Total 5 2 2 2 2 2 8" xfId="51001" xr:uid="{00000000-0005-0000-0000-0000D8CC0000}"/>
    <cellStyle name="Total 5 2 2 2 2 2 8 2" xfId="51002" xr:uid="{00000000-0005-0000-0000-0000D9CC0000}"/>
    <cellStyle name="Total 5 2 2 2 2 2 9" xfId="51003" xr:uid="{00000000-0005-0000-0000-0000DACC0000}"/>
    <cellStyle name="Total 5 2 2 2 2 3" xfId="6210" xr:uid="{00000000-0005-0000-0000-0000DBCC0000}"/>
    <cellStyle name="Total 5 2 2 2 2 3 2" xfId="7166" xr:uid="{00000000-0005-0000-0000-0000DCCC0000}"/>
    <cellStyle name="Total 5 2 2 2 2 3 2 2" xfId="13057" xr:uid="{00000000-0005-0000-0000-0000DDCC0000}"/>
    <cellStyle name="Total 5 2 2 2 2 3 2 2 2" xfId="51004" xr:uid="{00000000-0005-0000-0000-0000DECC0000}"/>
    <cellStyle name="Total 5 2 2 2 2 3 2 2 2 2" xfId="51005" xr:uid="{00000000-0005-0000-0000-0000DFCC0000}"/>
    <cellStyle name="Total 5 2 2 2 2 3 2 2 3" xfId="51006" xr:uid="{00000000-0005-0000-0000-0000E0CC0000}"/>
    <cellStyle name="Total 5 2 2 2 2 3 2 3" xfId="51007" xr:uid="{00000000-0005-0000-0000-0000E1CC0000}"/>
    <cellStyle name="Total 5 2 2 2 2 3 2 3 2" xfId="51008" xr:uid="{00000000-0005-0000-0000-0000E2CC0000}"/>
    <cellStyle name="Total 5 2 2 2 2 3 2 3 2 2" xfId="51009" xr:uid="{00000000-0005-0000-0000-0000E3CC0000}"/>
    <cellStyle name="Total 5 2 2 2 2 3 2 3 3" xfId="51010" xr:uid="{00000000-0005-0000-0000-0000E4CC0000}"/>
    <cellStyle name="Total 5 2 2 2 2 3 2 4" xfId="51011" xr:uid="{00000000-0005-0000-0000-0000E5CC0000}"/>
    <cellStyle name="Total 5 2 2 2 2 3 2 4 2" xfId="51012" xr:uid="{00000000-0005-0000-0000-0000E6CC0000}"/>
    <cellStyle name="Total 5 2 2 2 2 3 2 5" xfId="51013" xr:uid="{00000000-0005-0000-0000-0000E7CC0000}"/>
    <cellStyle name="Total 5 2 2 2 2 3 3" xfId="8478" xr:uid="{00000000-0005-0000-0000-0000E8CC0000}"/>
    <cellStyle name="Total 5 2 2 2 2 3 3 2" xfId="11878" xr:uid="{00000000-0005-0000-0000-0000E9CC0000}"/>
    <cellStyle name="Total 5 2 2 2 2 3 3 2 2" xfId="51014" xr:uid="{00000000-0005-0000-0000-0000EACC0000}"/>
    <cellStyle name="Total 5 2 2 2 2 3 3 2 2 2" xfId="51015" xr:uid="{00000000-0005-0000-0000-0000EBCC0000}"/>
    <cellStyle name="Total 5 2 2 2 2 3 3 2 3" xfId="51016" xr:uid="{00000000-0005-0000-0000-0000ECCC0000}"/>
    <cellStyle name="Total 5 2 2 2 2 3 3 3" xfId="51017" xr:uid="{00000000-0005-0000-0000-0000EDCC0000}"/>
    <cellStyle name="Total 5 2 2 2 2 3 3 3 2" xfId="51018" xr:uid="{00000000-0005-0000-0000-0000EECC0000}"/>
    <cellStyle name="Total 5 2 2 2 2 3 3 3 2 2" xfId="51019" xr:uid="{00000000-0005-0000-0000-0000EFCC0000}"/>
    <cellStyle name="Total 5 2 2 2 2 3 3 3 3" xfId="51020" xr:uid="{00000000-0005-0000-0000-0000F0CC0000}"/>
    <cellStyle name="Total 5 2 2 2 2 3 3 4" xfId="51021" xr:uid="{00000000-0005-0000-0000-0000F1CC0000}"/>
    <cellStyle name="Total 5 2 2 2 2 3 3 4 2" xfId="51022" xr:uid="{00000000-0005-0000-0000-0000F2CC0000}"/>
    <cellStyle name="Total 5 2 2 2 2 3 3 5" xfId="51023" xr:uid="{00000000-0005-0000-0000-0000F3CC0000}"/>
    <cellStyle name="Total 5 2 2 2 2 3 4" xfId="10415" xr:uid="{00000000-0005-0000-0000-0000F4CC0000}"/>
    <cellStyle name="Total 5 2 2 2 2 3 4 2" xfId="15173" xr:uid="{00000000-0005-0000-0000-0000F5CC0000}"/>
    <cellStyle name="Total 5 2 2 2 2 3 4 2 2" xfId="51024" xr:uid="{00000000-0005-0000-0000-0000F6CC0000}"/>
    <cellStyle name="Total 5 2 2 2 2 3 4 3" xfId="51025" xr:uid="{00000000-0005-0000-0000-0000F7CC0000}"/>
    <cellStyle name="Total 5 2 2 2 2 3 5" xfId="10225" xr:uid="{00000000-0005-0000-0000-0000F8CC0000}"/>
    <cellStyle name="Total 5 2 2 2 2 3 5 2" xfId="51026" xr:uid="{00000000-0005-0000-0000-0000F9CC0000}"/>
    <cellStyle name="Total 5 2 2 2 2 3 5 2 2" xfId="51027" xr:uid="{00000000-0005-0000-0000-0000FACC0000}"/>
    <cellStyle name="Total 5 2 2 2 2 3 5 3" xfId="51028" xr:uid="{00000000-0005-0000-0000-0000FBCC0000}"/>
    <cellStyle name="Total 5 2 2 2 2 3 6" xfId="51029" xr:uid="{00000000-0005-0000-0000-0000FCCC0000}"/>
    <cellStyle name="Total 5 2 2 2 2 3 6 2" xfId="51030" xr:uid="{00000000-0005-0000-0000-0000FDCC0000}"/>
    <cellStyle name="Total 5 2 2 2 2 3 7" xfId="51031" xr:uid="{00000000-0005-0000-0000-0000FECC0000}"/>
    <cellStyle name="Total 5 2 2 2 2 4" xfId="6547" xr:uid="{00000000-0005-0000-0000-0000FFCC0000}"/>
    <cellStyle name="Total 5 2 2 2 2 4 2" xfId="12044" xr:uid="{00000000-0005-0000-0000-000000CD0000}"/>
    <cellStyle name="Total 5 2 2 2 2 4 2 2" xfId="51032" xr:uid="{00000000-0005-0000-0000-000001CD0000}"/>
    <cellStyle name="Total 5 2 2 2 2 4 2 2 2" xfId="51033" xr:uid="{00000000-0005-0000-0000-000002CD0000}"/>
    <cellStyle name="Total 5 2 2 2 2 4 2 3" xfId="51034" xr:uid="{00000000-0005-0000-0000-000003CD0000}"/>
    <cellStyle name="Total 5 2 2 2 2 4 3" xfId="51035" xr:uid="{00000000-0005-0000-0000-000004CD0000}"/>
    <cellStyle name="Total 5 2 2 2 2 4 3 2" xfId="51036" xr:uid="{00000000-0005-0000-0000-000005CD0000}"/>
    <cellStyle name="Total 5 2 2 2 2 4 3 2 2" xfId="51037" xr:uid="{00000000-0005-0000-0000-000006CD0000}"/>
    <cellStyle name="Total 5 2 2 2 2 4 3 3" xfId="51038" xr:uid="{00000000-0005-0000-0000-000007CD0000}"/>
    <cellStyle name="Total 5 2 2 2 2 4 4" xfId="51039" xr:uid="{00000000-0005-0000-0000-000008CD0000}"/>
    <cellStyle name="Total 5 2 2 2 2 4 4 2" xfId="51040" xr:uid="{00000000-0005-0000-0000-000009CD0000}"/>
    <cellStyle name="Total 5 2 2 2 2 4 5" xfId="51041" xr:uid="{00000000-0005-0000-0000-00000ACD0000}"/>
    <cellStyle name="Total 5 2 2 2 2 5" xfId="7859" xr:uid="{00000000-0005-0000-0000-00000BCD0000}"/>
    <cellStyle name="Total 5 2 2 2 2 5 2" xfId="13157" xr:uid="{00000000-0005-0000-0000-00000CCD0000}"/>
    <cellStyle name="Total 5 2 2 2 2 5 2 2" xfId="51042" xr:uid="{00000000-0005-0000-0000-00000DCD0000}"/>
    <cellStyle name="Total 5 2 2 2 2 5 2 2 2" xfId="51043" xr:uid="{00000000-0005-0000-0000-00000ECD0000}"/>
    <cellStyle name="Total 5 2 2 2 2 5 2 3" xfId="51044" xr:uid="{00000000-0005-0000-0000-00000FCD0000}"/>
    <cellStyle name="Total 5 2 2 2 2 5 3" xfId="51045" xr:uid="{00000000-0005-0000-0000-000010CD0000}"/>
    <cellStyle name="Total 5 2 2 2 2 5 3 2" xfId="51046" xr:uid="{00000000-0005-0000-0000-000011CD0000}"/>
    <cellStyle name="Total 5 2 2 2 2 5 3 2 2" xfId="51047" xr:uid="{00000000-0005-0000-0000-000012CD0000}"/>
    <cellStyle name="Total 5 2 2 2 2 5 3 3" xfId="51048" xr:uid="{00000000-0005-0000-0000-000013CD0000}"/>
    <cellStyle name="Total 5 2 2 2 2 5 4" xfId="51049" xr:uid="{00000000-0005-0000-0000-000014CD0000}"/>
    <cellStyle name="Total 5 2 2 2 2 5 4 2" xfId="51050" xr:uid="{00000000-0005-0000-0000-000015CD0000}"/>
    <cellStyle name="Total 5 2 2 2 2 5 5" xfId="51051" xr:uid="{00000000-0005-0000-0000-000016CD0000}"/>
    <cellStyle name="Total 5 2 2 2 2 6" xfId="9399" xr:uid="{00000000-0005-0000-0000-000017CD0000}"/>
    <cellStyle name="Total 5 2 2 2 2 6 2" xfId="14554" xr:uid="{00000000-0005-0000-0000-000018CD0000}"/>
    <cellStyle name="Total 5 2 2 2 2 6 2 2" xfId="51052" xr:uid="{00000000-0005-0000-0000-000019CD0000}"/>
    <cellStyle name="Total 5 2 2 2 2 6 3" xfId="51053" xr:uid="{00000000-0005-0000-0000-00001ACD0000}"/>
    <cellStyle name="Total 5 2 2 2 2 7" xfId="9619" xr:uid="{00000000-0005-0000-0000-00001BCD0000}"/>
    <cellStyle name="Total 5 2 2 2 2 7 2" xfId="51054" xr:uid="{00000000-0005-0000-0000-00001CCD0000}"/>
    <cellStyle name="Total 5 2 2 2 2 7 2 2" xfId="51055" xr:uid="{00000000-0005-0000-0000-00001DCD0000}"/>
    <cellStyle name="Total 5 2 2 2 2 7 3" xfId="51056" xr:uid="{00000000-0005-0000-0000-00001ECD0000}"/>
    <cellStyle name="Total 5 2 2 2 2 8" xfId="51057" xr:uid="{00000000-0005-0000-0000-00001FCD0000}"/>
    <cellStyle name="Total 5 2 2 2 2 8 2" xfId="51058" xr:uid="{00000000-0005-0000-0000-000020CD0000}"/>
    <cellStyle name="Total 5 2 2 2 2 9" xfId="51059" xr:uid="{00000000-0005-0000-0000-000021CD0000}"/>
    <cellStyle name="Total 5 2 2 2 3" xfId="6211" xr:uid="{00000000-0005-0000-0000-000022CD0000}"/>
    <cellStyle name="Total 5 2 2 2 3 2" xfId="7032" xr:uid="{00000000-0005-0000-0000-000023CD0000}"/>
    <cellStyle name="Total 5 2 2 2 3 2 2" xfId="12912" xr:uid="{00000000-0005-0000-0000-000024CD0000}"/>
    <cellStyle name="Total 5 2 2 2 3 2 2 2" xfId="51060" xr:uid="{00000000-0005-0000-0000-000025CD0000}"/>
    <cellStyle name="Total 5 2 2 2 3 2 2 2 2" xfId="51061" xr:uid="{00000000-0005-0000-0000-000026CD0000}"/>
    <cellStyle name="Total 5 2 2 2 3 2 2 3" xfId="51062" xr:uid="{00000000-0005-0000-0000-000027CD0000}"/>
    <cellStyle name="Total 5 2 2 2 3 2 3" xfId="51063" xr:uid="{00000000-0005-0000-0000-000028CD0000}"/>
    <cellStyle name="Total 5 2 2 2 3 2 3 2" xfId="51064" xr:uid="{00000000-0005-0000-0000-000029CD0000}"/>
    <cellStyle name="Total 5 2 2 2 3 2 3 2 2" xfId="51065" xr:uid="{00000000-0005-0000-0000-00002ACD0000}"/>
    <cellStyle name="Total 5 2 2 2 3 2 3 3" xfId="51066" xr:uid="{00000000-0005-0000-0000-00002BCD0000}"/>
    <cellStyle name="Total 5 2 2 2 3 2 4" xfId="51067" xr:uid="{00000000-0005-0000-0000-00002CCD0000}"/>
    <cellStyle name="Total 5 2 2 2 3 2 4 2" xfId="51068" xr:uid="{00000000-0005-0000-0000-00002DCD0000}"/>
    <cellStyle name="Total 5 2 2 2 3 2 5" xfId="51069" xr:uid="{00000000-0005-0000-0000-00002ECD0000}"/>
    <cellStyle name="Total 5 2 2 2 3 3" xfId="8344" xr:uid="{00000000-0005-0000-0000-00002FCD0000}"/>
    <cellStyle name="Total 5 2 2 2 3 3 2" xfId="12153" xr:uid="{00000000-0005-0000-0000-000030CD0000}"/>
    <cellStyle name="Total 5 2 2 2 3 3 2 2" xfId="51070" xr:uid="{00000000-0005-0000-0000-000031CD0000}"/>
    <cellStyle name="Total 5 2 2 2 3 3 2 2 2" xfId="51071" xr:uid="{00000000-0005-0000-0000-000032CD0000}"/>
    <cellStyle name="Total 5 2 2 2 3 3 2 3" xfId="51072" xr:uid="{00000000-0005-0000-0000-000033CD0000}"/>
    <cellStyle name="Total 5 2 2 2 3 3 3" xfId="51073" xr:uid="{00000000-0005-0000-0000-000034CD0000}"/>
    <cellStyle name="Total 5 2 2 2 3 3 3 2" xfId="51074" xr:uid="{00000000-0005-0000-0000-000035CD0000}"/>
    <cellStyle name="Total 5 2 2 2 3 3 3 2 2" xfId="51075" xr:uid="{00000000-0005-0000-0000-000036CD0000}"/>
    <cellStyle name="Total 5 2 2 2 3 3 3 3" xfId="51076" xr:uid="{00000000-0005-0000-0000-000037CD0000}"/>
    <cellStyle name="Total 5 2 2 2 3 3 4" xfId="51077" xr:uid="{00000000-0005-0000-0000-000038CD0000}"/>
    <cellStyle name="Total 5 2 2 2 3 3 4 2" xfId="51078" xr:uid="{00000000-0005-0000-0000-000039CD0000}"/>
    <cellStyle name="Total 5 2 2 2 3 3 5" xfId="51079" xr:uid="{00000000-0005-0000-0000-00003ACD0000}"/>
    <cellStyle name="Total 5 2 2 2 3 4" xfId="10271" xr:uid="{00000000-0005-0000-0000-00003BCD0000}"/>
    <cellStyle name="Total 5 2 2 2 3 4 2" xfId="15039" xr:uid="{00000000-0005-0000-0000-00003CCD0000}"/>
    <cellStyle name="Total 5 2 2 2 3 4 2 2" xfId="51080" xr:uid="{00000000-0005-0000-0000-00003DCD0000}"/>
    <cellStyle name="Total 5 2 2 2 3 4 3" xfId="51081" xr:uid="{00000000-0005-0000-0000-00003ECD0000}"/>
    <cellStyle name="Total 5 2 2 2 3 5" xfId="10639" xr:uid="{00000000-0005-0000-0000-00003FCD0000}"/>
    <cellStyle name="Total 5 2 2 2 3 5 2" xfId="51082" xr:uid="{00000000-0005-0000-0000-000040CD0000}"/>
    <cellStyle name="Total 5 2 2 2 3 5 2 2" xfId="51083" xr:uid="{00000000-0005-0000-0000-000041CD0000}"/>
    <cellStyle name="Total 5 2 2 2 3 5 3" xfId="51084" xr:uid="{00000000-0005-0000-0000-000042CD0000}"/>
    <cellStyle name="Total 5 2 2 2 3 6" xfId="51085" xr:uid="{00000000-0005-0000-0000-000043CD0000}"/>
    <cellStyle name="Total 5 2 2 2 3 6 2" xfId="51086" xr:uid="{00000000-0005-0000-0000-000044CD0000}"/>
    <cellStyle name="Total 5 2 2 2 3 7" xfId="51087" xr:uid="{00000000-0005-0000-0000-000045CD0000}"/>
    <cellStyle name="Total 5 2 2 2 4" xfId="6413" xr:uid="{00000000-0005-0000-0000-000046CD0000}"/>
    <cellStyle name="Total 5 2 2 2 4 2" xfId="11888" xr:uid="{00000000-0005-0000-0000-000047CD0000}"/>
    <cellStyle name="Total 5 2 2 2 4 2 2" xfId="51088" xr:uid="{00000000-0005-0000-0000-000048CD0000}"/>
    <cellStyle name="Total 5 2 2 2 4 2 2 2" xfId="51089" xr:uid="{00000000-0005-0000-0000-000049CD0000}"/>
    <cellStyle name="Total 5 2 2 2 4 2 3" xfId="51090" xr:uid="{00000000-0005-0000-0000-00004ACD0000}"/>
    <cellStyle name="Total 5 2 2 2 4 3" xfId="51091" xr:uid="{00000000-0005-0000-0000-00004BCD0000}"/>
    <cellStyle name="Total 5 2 2 2 4 3 2" xfId="51092" xr:uid="{00000000-0005-0000-0000-00004CCD0000}"/>
    <cellStyle name="Total 5 2 2 2 4 3 2 2" xfId="51093" xr:uid="{00000000-0005-0000-0000-00004DCD0000}"/>
    <cellStyle name="Total 5 2 2 2 4 3 3" xfId="51094" xr:uid="{00000000-0005-0000-0000-00004ECD0000}"/>
    <cellStyle name="Total 5 2 2 2 4 4" xfId="51095" xr:uid="{00000000-0005-0000-0000-00004FCD0000}"/>
    <cellStyle name="Total 5 2 2 2 4 4 2" xfId="51096" xr:uid="{00000000-0005-0000-0000-000050CD0000}"/>
    <cellStyle name="Total 5 2 2 2 4 5" xfId="51097" xr:uid="{00000000-0005-0000-0000-000051CD0000}"/>
    <cellStyle name="Total 5 2 2 2 5" xfId="7725" xr:uid="{00000000-0005-0000-0000-000052CD0000}"/>
    <cellStyle name="Total 5 2 2 2 5 2" xfId="12377" xr:uid="{00000000-0005-0000-0000-000053CD0000}"/>
    <cellStyle name="Total 5 2 2 2 5 2 2" xfId="51098" xr:uid="{00000000-0005-0000-0000-000054CD0000}"/>
    <cellStyle name="Total 5 2 2 2 5 2 2 2" xfId="51099" xr:uid="{00000000-0005-0000-0000-000055CD0000}"/>
    <cellStyle name="Total 5 2 2 2 5 2 3" xfId="51100" xr:uid="{00000000-0005-0000-0000-000056CD0000}"/>
    <cellStyle name="Total 5 2 2 2 5 3" xfId="51101" xr:uid="{00000000-0005-0000-0000-000057CD0000}"/>
    <cellStyle name="Total 5 2 2 2 5 3 2" xfId="51102" xr:uid="{00000000-0005-0000-0000-000058CD0000}"/>
    <cellStyle name="Total 5 2 2 2 5 3 2 2" xfId="51103" xr:uid="{00000000-0005-0000-0000-000059CD0000}"/>
    <cellStyle name="Total 5 2 2 2 5 3 3" xfId="51104" xr:uid="{00000000-0005-0000-0000-00005ACD0000}"/>
    <cellStyle name="Total 5 2 2 2 5 4" xfId="51105" xr:uid="{00000000-0005-0000-0000-00005BCD0000}"/>
    <cellStyle name="Total 5 2 2 2 5 4 2" xfId="51106" xr:uid="{00000000-0005-0000-0000-00005CCD0000}"/>
    <cellStyle name="Total 5 2 2 2 5 5" xfId="51107" xr:uid="{00000000-0005-0000-0000-00005DCD0000}"/>
    <cellStyle name="Total 5 2 2 2 6" xfId="9241" xr:uid="{00000000-0005-0000-0000-00005ECD0000}"/>
    <cellStyle name="Total 5 2 2 2 6 2" xfId="14420" xr:uid="{00000000-0005-0000-0000-00005FCD0000}"/>
    <cellStyle name="Total 5 2 2 2 6 2 2" xfId="51108" xr:uid="{00000000-0005-0000-0000-000060CD0000}"/>
    <cellStyle name="Total 5 2 2 2 6 3" xfId="51109" xr:uid="{00000000-0005-0000-0000-000061CD0000}"/>
    <cellStyle name="Total 5 2 2 2 7" xfId="10721" xr:uid="{00000000-0005-0000-0000-000062CD0000}"/>
    <cellStyle name="Total 5 2 2 2 7 2" xfId="51110" xr:uid="{00000000-0005-0000-0000-000063CD0000}"/>
    <cellStyle name="Total 5 2 2 2 7 2 2" xfId="51111" xr:uid="{00000000-0005-0000-0000-000064CD0000}"/>
    <cellStyle name="Total 5 2 2 2 7 3" xfId="51112" xr:uid="{00000000-0005-0000-0000-000065CD0000}"/>
    <cellStyle name="Total 5 2 2 2 8" xfId="51113" xr:uid="{00000000-0005-0000-0000-000066CD0000}"/>
    <cellStyle name="Total 5 2 2 2 8 2" xfId="51114" xr:uid="{00000000-0005-0000-0000-000067CD0000}"/>
    <cellStyle name="Total 5 2 2 2 9" xfId="51115" xr:uid="{00000000-0005-0000-0000-000068CD0000}"/>
    <cellStyle name="Total 5 2 2 3" xfId="6212" xr:uid="{00000000-0005-0000-0000-000069CD0000}"/>
    <cellStyle name="Total 5 2 2 3 2" xfId="7021" xr:uid="{00000000-0005-0000-0000-00006ACD0000}"/>
    <cellStyle name="Total 5 2 2 3 2 2" xfId="12899" xr:uid="{00000000-0005-0000-0000-00006BCD0000}"/>
    <cellStyle name="Total 5 2 2 3 2 2 2" xfId="51116" xr:uid="{00000000-0005-0000-0000-00006CCD0000}"/>
    <cellStyle name="Total 5 2 2 3 2 2 2 2" xfId="51117" xr:uid="{00000000-0005-0000-0000-00006DCD0000}"/>
    <cellStyle name="Total 5 2 2 3 2 2 3" xfId="51118" xr:uid="{00000000-0005-0000-0000-00006ECD0000}"/>
    <cellStyle name="Total 5 2 2 3 2 3" xfId="51119" xr:uid="{00000000-0005-0000-0000-00006FCD0000}"/>
    <cellStyle name="Total 5 2 2 3 2 3 2" xfId="51120" xr:uid="{00000000-0005-0000-0000-000070CD0000}"/>
    <cellStyle name="Total 5 2 2 3 2 3 2 2" xfId="51121" xr:uid="{00000000-0005-0000-0000-000071CD0000}"/>
    <cellStyle name="Total 5 2 2 3 2 3 3" xfId="51122" xr:uid="{00000000-0005-0000-0000-000072CD0000}"/>
    <cellStyle name="Total 5 2 2 3 2 4" xfId="51123" xr:uid="{00000000-0005-0000-0000-000073CD0000}"/>
    <cellStyle name="Total 5 2 2 3 2 4 2" xfId="51124" xr:uid="{00000000-0005-0000-0000-000074CD0000}"/>
    <cellStyle name="Total 5 2 2 3 2 5" xfId="51125" xr:uid="{00000000-0005-0000-0000-000075CD0000}"/>
    <cellStyle name="Total 5 2 2 3 3" xfId="8333" xr:uid="{00000000-0005-0000-0000-000076CD0000}"/>
    <cellStyle name="Total 5 2 2 3 3 2" xfId="13540" xr:uid="{00000000-0005-0000-0000-000077CD0000}"/>
    <cellStyle name="Total 5 2 2 3 3 2 2" xfId="51126" xr:uid="{00000000-0005-0000-0000-000078CD0000}"/>
    <cellStyle name="Total 5 2 2 3 3 2 2 2" xfId="51127" xr:uid="{00000000-0005-0000-0000-000079CD0000}"/>
    <cellStyle name="Total 5 2 2 3 3 2 3" xfId="51128" xr:uid="{00000000-0005-0000-0000-00007ACD0000}"/>
    <cellStyle name="Total 5 2 2 3 3 3" xfId="51129" xr:uid="{00000000-0005-0000-0000-00007BCD0000}"/>
    <cellStyle name="Total 5 2 2 3 3 3 2" xfId="51130" xr:uid="{00000000-0005-0000-0000-00007CCD0000}"/>
    <cellStyle name="Total 5 2 2 3 3 3 2 2" xfId="51131" xr:uid="{00000000-0005-0000-0000-00007DCD0000}"/>
    <cellStyle name="Total 5 2 2 3 3 3 3" xfId="51132" xr:uid="{00000000-0005-0000-0000-00007ECD0000}"/>
    <cellStyle name="Total 5 2 2 3 3 4" xfId="51133" xr:uid="{00000000-0005-0000-0000-00007FCD0000}"/>
    <cellStyle name="Total 5 2 2 3 3 4 2" xfId="51134" xr:uid="{00000000-0005-0000-0000-000080CD0000}"/>
    <cellStyle name="Total 5 2 2 3 3 5" xfId="51135" xr:uid="{00000000-0005-0000-0000-000081CD0000}"/>
    <cellStyle name="Total 5 2 2 3 4" xfId="10258" xr:uid="{00000000-0005-0000-0000-000082CD0000}"/>
    <cellStyle name="Total 5 2 2 3 4 2" xfId="15028" xr:uid="{00000000-0005-0000-0000-000083CD0000}"/>
    <cellStyle name="Total 5 2 2 3 4 2 2" xfId="51136" xr:uid="{00000000-0005-0000-0000-000084CD0000}"/>
    <cellStyle name="Total 5 2 2 3 4 3" xfId="51137" xr:uid="{00000000-0005-0000-0000-000085CD0000}"/>
    <cellStyle name="Total 5 2 2 3 5" xfId="9575" xr:uid="{00000000-0005-0000-0000-000086CD0000}"/>
    <cellStyle name="Total 5 2 2 3 5 2" xfId="51138" xr:uid="{00000000-0005-0000-0000-000087CD0000}"/>
    <cellStyle name="Total 5 2 2 3 5 2 2" xfId="51139" xr:uid="{00000000-0005-0000-0000-000088CD0000}"/>
    <cellStyle name="Total 5 2 2 3 5 3" xfId="51140" xr:uid="{00000000-0005-0000-0000-000089CD0000}"/>
    <cellStyle name="Total 5 2 2 3 6" xfId="51141" xr:uid="{00000000-0005-0000-0000-00008ACD0000}"/>
    <cellStyle name="Total 5 2 2 3 6 2" xfId="51142" xr:uid="{00000000-0005-0000-0000-00008BCD0000}"/>
    <cellStyle name="Total 5 2 2 3 7" xfId="51143" xr:uid="{00000000-0005-0000-0000-00008CCD0000}"/>
    <cellStyle name="Total 5 2 2 4" xfId="6402" xr:uid="{00000000-0005-0000-0000-00008DCD0000}"/>
    <cellStyle name="Total 5 2 2 4 2" xfId="11868" xr:uid="{00000000-0005-0000-0000-00008ECD0000}"/>
    <cellStyle name="Total 5 2 2 4 2 2" xfId="51144" xr:uid="{00000000-0005-0000-0000-00008FCD0000}"/>
    <cellStyle name="Total 5 2 2 4 2 2 2" xfId="51145" xr:uid="{00000000-0005-0000-0000-000090CD0000}"/>
    <cellStyle name="Total 5 2 2 4 2 3" xfId="51146" xr:uid="{00000000-0005-0000-0000-000091CD0000}"/>
    <cellStyle name="Total 5 2 2 4 3" xfId="51147" xr:uid="{00000000-0005-0000-0000-000092CD0000}"/>
    <cellStyle name="Total 5 2 2 4 3 2" xfId="51148" xr:uid="{00000000-0005-0000-0000-000093CD0000}"/>
    <cellStyle name="Total 5 2 2 4 3 2 2" xfId="51149" xr:uid="{00000000-0005-0000-0000-000094CD0000}"/>
    <cellStyle name="Total 5 2 2 4 3 3" xfId="51150" xr:uid="{00000000-0005-0000-0000-000095CD0000}"/>
    <cellStyle name="Total 5 2 2 4 4" xfId="51151" xr:uid="{00000000-0005-0000-0000-000096CD0000}"/>
    <cellStyle name="Total 5 2 2 4 4 2" xfId="51152" xr:uid="{00000000-0005-0000-0000-000097CD0000}"/>
    <cellStyle name="Total 5 2 2 4 5" xfId="51153" xr:uid="{00000000-0005-0000-0000-000098CD0000}"/>
    <cellStyle name="Total 5 2 2 5" xfId="7714" xr:uid="{00000000-0005-0000-0000-000099CD0000}"/>
    <cellStyle name="Total 5 2 2 5 2" xfId="11885" xr:uid="{00000000-0005-0000-0000-00009ACD0000}"/>
    <cellStyle name="Total 5 2 2 5 2 2" xfId="51154" xr:uid="{00000000-0005-0000-0000-00009BCD0000}"/>
    <cellStyle name="Total 5 2 2 5 2 2 2" xfId="51155" xr:uid="{00000000-0005-0000-0000-00009CCD0000}"/>
    <cellStyle name="Total 5 2 2 5 2 3" xfId="51156" xr:uid="{00000000-0005-0000-0000-00009DCD0000}"/>
    <cellStyle name="Total 5 2 2 5 3" xfId="51157" xr:uid="{00000000-0005-0000-0000-00009ECD0000}"/>
    <cellStyle name="Total 5 2 2 5 3 2" xfId="51158" xr:uid="{00000000-0005-0000-0000-00009FCD0000}"/>
    <cellStyle name="Total 5 2 2 5 3 2 2" xfId="51159" xr:uid="{00000000-0005-0000-0000-0000A0CD0000}"/>
    <cellStyle name="Total 5 2 2 5 3 3" xfId="51160" xr:uid="{00000000-0005-0000-0000-0000A1CD0000}"/>
    <cellStyle name="Total 5 2 2 5 4" xfId="51161" xr:uid="{00000000-0005-0000-0000-0000A2CD0000}"/>
    <cellStyle name="Total 5 2 2 5 4 2" xfId="51162" xr:uid="{00000000-0005-0000-0000-0000A3CD0000}"/>
    <cellStyle name="Total 5 2 2 5 5" xfId="51163" xr:uid="{00000000-0005-0000-0000-0000A4CD0000}"/>
    <cellStyle name="Total 5 2 2 6" xfId="9220" xr:uid="{00000000-0005-0000-0000-0000A5CD0000}"/>
    <cellStyle name="Total 5 2 2 6 2" xfId="14409" xr:uid="{00000000-0005-0000-0000-0000A6CD0000}"/>
    <cellStyle name="Total 5 2 2 6 2 2" xfId="51164" xr:uid="{00000000-0005-0000-0000-0000A7CD0000}"/>
    <cellStyle name="Total 5 2 2 6 3" xfId="51165" xr:uid="{00000000-0005-0000-0000-0000A8CD0000}"/>
    <cellStyle name="Total 5 2 2 7" xfId="9235" xr:uid="{00000000-0005-0000-0000-0000A9CD0000}"/>
    <cellStyle name="Total 5 2 2 7 2" xfId="51166" xr:uid="{00000000-0005-0000-0000-0000AACD0000}"/>
    <cellStyle name="Total 5 2 2 7 2 2" xfId="51167" xr:uid="{00000000-0005-0000-0000-0000ABCD0000}"/>
    <cellStyle name="Total 5 2 2 7 3" xfId="51168" xr:uid="{00000000-0005-0000-0000-0000ACCD0000}"/>
    <cellStyle name="Total 5 2 2 8" xfId="51169" xr:uid="{00000000-0005-0000-0000-0000ADCD0000}"/>
    <cellStyle name="Total 5 2 2 8 2" xfId="51170" xr:uid="{00000000-0005-0000-0000-0000AECD0000}"/>
    <cellStyle name="Total 5 2 2 9" xfId="51171" xr:uid="{00000000-0005-0000-0000-0000AFCD0000}"/>
    <cellStyle name="Total 5 2 3" xfId="6213" xr:uid="{00000000-0005-0000-0000-0000B0CD0000}"/>
    <cellStyle name="Total 5 2 3 2" xfId="6214" xr:uid="{00000000-0005-0000-0000-0000B1CD0000}"/>
    <cellStyle name="Total 5 2 3 2 2" xfId="7411" xr:uid="{00000000-0005-0000-0000-0000B2CD0000}"/>
    <cellStyle name="Total 5 2 3 2 2 2" xfId="13640" xr:uid="{00000000-0005-0000-0000-0000B3CD0000}"/>
    <cellStyle name="Total 5 2 3 2 2 2 2" xfId="51172" xr:uid="{00000000-0005-0000-0000-0000B4CD0000}"/>
    <cellStyle name="Total 5 2 3 2 2 2 2 2" xfId="51173" xr:uid="{00000000-0005-0000-0000-0000B5CD0000}"/>
    <cellStyle name="Total 5 2 3 2 2 2 3" xfId="51174" xr:uid="{00000000-0005-0000-0000-0000B6CD0000}"/>
    <cellStyle name="Total 5 2 3 2 2 3" xfId="51175" xr:uid="{00000000-0005-0000-0000-0000B7CD0000}"/>
    <cellStyle name="Total 5 2 3 2 2 3 2" xfId="51176" xr:uid="{00000000-0005-0000-0000-0000B8CD0000}"/>
    <cellStyle name="Total 5 2 3 2 2 3 2 2" xfId="51177" xr:uid="{00000000-0005-0000-0000-0000B9CD0000}"/>
    <cellStyle name="Total 5 2 3 2 2 3 3" xfId="51178" xr:uid="{00000000-0005-0000-0000-0000BACD0000}"/>
    <cellStyle name="Total 5 2 3 2 2 4" xfId="51179" xr:uid="{00000000-0005-0000-0000-0000BBCD0000}"/>
    <cellStyle name="Total 5 2 3 2 2 4 2" xfId="51180" xr:uid="{00000000-0005-0000-0000-0000BCCD0000}"/>
    <cellStyle name="Total 5 2 3 2 2 5" xfId="51181" xr:uid="{00000000-0005-0000-0000-0000BDCD0000}"/>
    <cellStyle name="Total 5 2 3 2 3" xfId="8723" xr:uid="{00000000-0005-0000-0000-0000BECD0000}"/>
    <cellStyle name="Total 5 2 3 2 3 2" xfId="13989" xr:uid="{00000000-0005-0000-0000-0000BFCD0000}"/>
    <cellStyle name="Total 5 2 3 2 3 2 2" xfId="51182" xr:uid="{00000000-0005-0000-0000-0000C0CD0000}"/>
    <cellStyle name="Total 5 2 3 2 3 2 2 2" xfId="51183" xr:uid="{00000000-0005-0000-0000-0000C1CD0000}"/>
    <cellStyle name="Total 5 2 3 2 3 2 3" xfId="51184" xr:uid="{00000000-0005-0000-0000-0000C2CD0000}"/>
    <cellStyle name="Total 5 2 3 2 3 3" xfId="51185" xr:uid="{00000000-0005-0000-0000-0000C3CD0000}"/>
    <cellStyle name="Total 5 2 3 2 3 3 2" xfId="51186" xr:uid="{00000000-0005-0000-0000-0000C4CD0000}"/>
    <cellStyle name="Total 5 2 3 2 3 3 2 2" xfId="51187" xr:uid="{00000000-0005-0000-0000-0000C5CD0000}"/>
    <cellStyle name="Total 5 2 3 2 3 3 3" xfId="51188" xr:uid="{00000000-0005-0000-0000-0000C6CD0000}"/>
    <cellStyle name="Total 5 2 3 2 3 4" xfId="51189" xr:uid="{00000000-0005-0000-0000-0000C7CD0000}"/>
    <cellStyle name="Total 5 2 3 2 3 4 2" xfId="51190" xr:uid="{00000000-0005-0000-0000-0000C8CD0000}"/>
    <cellStyle name="Total 5 2 3 2 3 5" xfId="51191" xr:uid="{00000000-0005-0000-0000-0000C9CD0000}"/>
    <cellStyle name="Total 5 2 3 2 4" xfId="10993" xr:uid="{00000000-0005-0000-0000-0000CACD0000}"/>
    <cellStyle name="Total 5 2 3 2 4 2" xfId="15418" xr:uid="{00000000-0005-0000-0000-0000CBCD0000}"/>
    <cellStyle name="Total 5 2 3 2 4 2 2" xfId="51192" xr:uid="{00000000-0005-0000-0000-0000CCCD0000}"/>
    <cellStyle name="Total 5 2 3 2 4 3" xfId="51193" xr:uid="{00000000-0005-0000-0000-0000CDCD0000}"/>
    <cellStyle name="Total 5 2 3 2 5" xfId="11347" xr:uid="{00000000-0005-0000-0000-0000CECD0000}"/>
    <cellStyle name="Total 5 2 3 2 5 2" xfId="51194" xr:uid="{00000000-0005-0000-0000-0000CFCD0000}"/>
    <cellStyle name="Total 5 2 3 2 5 2 2" xfId="51195" xr:uid="{00000000-0005-0000-0000-0000D0CD0000}"/>
    <cellStyle name="Total 5 2 3 2 5 3" xfId="51196" xr:uid="{00000000-0005-0000-0000-0000D1CD0000}"/>
    <cellStyle name="Total 5 2 3 2 6" xfId="51197" xr:uid="{00000000-0005-0000-0000-0000D2CD0000}"/>
    <cellStyle name="Total 5 2 3 2 6 2" xfId="51198" xr:uid="{00000000-0005-0000-0000-0000D3CD0000}"/>
    <cellStyle name="Total 5 2 3 2 7" xfId="51199" xr:uid="{00000000-0005-0000-0000-0000D4CD0000}"/>
    <cellStyle name="Total 5 2 3 3" xfId="6792" xr:uid="{00000000-0005-0000-0000-0000D5CD0000}"/>
    <cellStyle name="Total 5 2 3 3 2" xfId="12643" xr:uid="{00000000-0005-0000-0000-0000D6CD0000}"/>
    <cellStyle name="Total 5 2 3 3 2 2" xfId="51200" xr:uid="{00000000-0005-0000-0000-0000D7CD0000}"/>
    <cellStyle name="Total 5 2 3 3 2 2 2" xfId="51201" xr:uid="{00000000-0005-0000-0000-0000D8CD0000}"/>
    <cellStyle name="Total 5 2 3 3 2 3" xfId="51202" xr:uid="{00000000-0005-0000-0000-0000D9CD0000}"/>
    <cellStyle name="Total 5 2 3 3 3" xfId="51203" xr:uid="{00000000-0005-0000-0000-0000DACD0000}"/>
    <cellStyle name="Total 5 2 3 3 3 2" xfId="51204" xr:uid="{00000000-0005-0000-0000-0000DBCD0000}"/>
    <cellStyle name="Total 5 2 3 3 3 2 2" xfId="51205" xr:uid="{00000000-0005-0000-0000-0000DCCD0000}"/>
    <cellStyle name="Total 5 2 3 3 3 3" xfId="51206" xr:uid="{00000000-0005-0000-0000-0000DDCD0000}"/>
    <cellStyle name="Total 5 2 3 3 4" xfId="51207" xr:uid="{00000000-0005-0000-0000-0000DECD0000}"/>
    <cellStyle name="Total 5 2 3 3 4 2" xfId="51208" xr:uid="{00000000-0005-0000-0000-0000DFCD0000}"/>
    <cellStyle name="Total 5 2 3 3 5" xfId="51209" xr:uid="{00000000-0005-0000-0000-0000E0CD0000}"/>
    <cellStyle name="Total 5 2 3 4" xfId="8104" xr:uid="{00000000-0005-0000-0000-0000E1CD0000}"/>
    <cellStyle name="Total 5 2 3 4 2" xfId="12354" xr:uid="{00000000-0005-0000-0000-0000E2CD0000}"/>
    <cellStyle name="Total 5 2 3 4 2 2" xfId="51210" xr:uid="{00000000-0005-0000-0000-0000E3CD0000}"/>
    <cellStyle name="Total 5 2 3 4 2 2 2" xfId="51211" xr:uid="{00000000-0005-0000-0000-0000E4CD0000}"/>
    <cellStyle name="Total 5 2 3 4 2 3" xfId="51212" xr:uid="{00000000-0005-0000-0000-0000E5CD0000}"/>
    <cellStyle name="Total 5 2 3 4 3" xfId="51213" xr:uid="{00000000-0005-0000-0000-0000E6CD0000}"/>
    <cellStyle name="Total 5 2 3 4 3 2" xfId="51214" xr:uid="{00000000-0005-0000-0000-0000E7CD0000}"/>
    <cellStyle name="Total 5 2 3 4 3 2 2" xfId="51215" xr:uid="{00000000-0005-0000-0000-0000E8CD0000}"/>
    <cellStyle name="Total 5 2 3 4 3 3" xfId="51216" xr:uid="{00000000-0005-0000-0000-0000E9CD0000}"/>
    <cellStyle name="Total 5 2 3 4 4" xfId="51217" xr:uid="{00000000-0005-0000-0000-0000EACD0000}"/>
    <cellStyle name="Total 5 2 3 4 4 2" xfId="51218" xr:uid="{00000000-0005-0000-0000-0000EBCD0000}"/>
    <cellStyle name="Total 5 2 3 4 5" xfId="51219" xr:uid="{00000000-0005-0000-0000-0000ECCD0000}"/>
    <cellStyle name="Total 5 2 3 5" xfId="10007" xr:uid="{00000000-0005-0000-0000-0000EDCD0000}"/>
    <cellStyle name="Total 5 2 3 5 2" xfId="14799" xr:uid="{00000000-0005-0000-0000-0000EECD0000}"/>
    <cellStyle name="Total 5 2 3 5 2 2" xfId="51220" xr:uid="{00000000-0005-0000-0000-0000EFCD0000}"/>
    <cellStyle name="Total 5 2 3 5 3" xfId="51221" xr:uid="{00000000-0005-0000-0000-0000F0CD0000}"/>
    <cellStyle name="Total 5 2 3 6" xfId="9808" xr:uid="{00000000-0005-0000-0000-0000F1CD0000}"/>
    <cellStyle name="Total 5 2 3 6 2" xfId="51222" xr:uid="{00000000-0005-0000-0000-0000F2CD0000}"/>
    <cellStyle name="Total 5 2 3 6 2 2" xfId="51223" xr:uid="{00000000-0005-0000-0000-0000F3CD0000}"/>
    <cellStyle name="Total 5 2 3 6 3" xfId="51224" xr:uid="{00000000-0005-0000-0000-0000F4CD0000}"/>
    <cellStyle name="Total 5 2 3 7" xfId="51225" xr:uid="{00000000-0005-0000-0000-0000F5CD0000}"/>
    <cellStyle name="Total 5 2 3 7 2" xfId="51226" xr:uid="{00000000-0005-0000-0000-0000F6CD0000}"/>
    <cellStyle name="Total 5 2 3 8" xfId="51227" xr:uid="{00000000-0005-0000-0000-0000F7CD0000}"/>
    <cellStyle name="Total 5 2 4" xfId="6215" xr:uid="{00000000-0005-0000-0000-0000F8CD0000}"/>
    <cellStyle name="Total 5 2 4 2" xfId="6216" xr:uid="{00000000-0005-0000-0000-0000F9CD0000}"/>
    <cellStyle name="Total 5 2 4 2 2" xfId="7442" xr:uid="{00000000-0005-0000-0000-0000FACD0000}"/>
    <cellStyle name="Total 5 2 4 2 2 2" xfId="13673" xr:uid="{00000000-0005-0000-0000-0000FBCD0000}"/>
    <cellStyle name="Total 5 2 4 2 2 2 2" xfId="51228" xr:uid="{00000000-0005-0000-0000-0000FCCD0000}"/>
    <cellStyle name="Total 5 2 4 2 2 2 2 2" xfId="51229" xr:uid="{00000000-0005-0000-0000-0000FDCD0000}"/>
    <cellStyle name="Total 5 2 4 2 2 2 3" xfId="51230" xr:uid="{00000000-0005-0000-0000-0000FECD0000}"/>
    <cellStyle name="Total 5 2 4 2 2 3" xfId="51231" xr:uid="{00000000-0005-0000-0000-0000FFCD0000}"/>
    <cellStyle name="Total 5 2 4 2 2 3 2" xfId="51232" xr:uid="{00000000-0005-0000-0000-000000CE0000}"/>
    <cellStyle name="Total 5 2 4 2 2 3 2 2" xfId="51233" xr:uid="{00000000-0005-0000-0000-000001CE0000}"/>
    <cellStyle name="Total 5 2 4 2 2 3 3" xfId="51234" xr:uid="{00000000-0005-0000-0000-000002CE0000}"/>
    <cellStyle name="Total 5 2 4 2 2 4" xfId="51235" xr:uid="{00000000-0005-0000-0000-000003CE0000}"/>
    <cellStyle name="Total 5 2 4 2 2 4 2" xfId="51236" xr:uid="{00000000-0005-0000-0000-000004CE0000}"/>
    <cellStyle name="Total 5 2 4 2 2 5" xfId="51237" xr:uid="{00000000-0005-0000-0000-000005CE0000}"/>
    <cellStyle name="Total 5 2 4 2 3" xfId="8754" xr:uid="{00000000-0005-0000-0000-000006CE0000}"/>
    <cellStyle name="Total 5 2 4 2 3 2" xfId="14020" xr:uid="{00000000-0005-0000-0000-000007CE0000}"/>
    <cellStyle name="Total 5 2 4 2 3 2 2" xfId="51238" xr:uid="{00000000-0005-0000-0000-000008CE0000}"/>
    <cellStyle name="Total 5 2 4 2 3 2 2 2" xfId="51239" xr:uid="{00000000-0005-0000-0000-000009CE0000}"/>
    <cellStyle name="Total 5 2 4 2 3 2 3" xfId="51240" xr:uid="{00000000-0005-0000-0000-00000ACE0000}"/>
    <cellStyle name="Total 5 2 4 2 3 3" xfId="51241" xr:uid="{00000000-0005-0000-0000-00000BCE0000}"/>
    <cellStyle name="Total 5 2 4 2 3 3 2" xfId="51242" xr:uid="{00000000-0005-0000-0000-00000CCE0000}"/>
    <cellStyle name="Total 5 2 4 2 3 3 2 2" xfId="51243" xr:uid="{00000000-0005-0000-0000-00000DCE0000}"/>
    <cellStyle name="Total 5 2 4 2 3 3 3" xfId="51244" xr:uid="{00000000-0005-0000-0000-00000ECE0000}"/>
    <cellStyle name="Total 5 2 4 2 3 4" xfId="51245" xr:uid="{00000000-0005-0000-0000-00000FCE0000}"/>
    <cellStyle name="Total 5 2 4 2 3 4 2" xfId="51246" xr:uid="{00000000-0005-0000-0000-000010CE0000}"/>
    <cellStyle name="Total 5 2 4 2 3 5" xfId="51247" xr:uid="{00000000-0005-0000-0000-000011CE0000}"/>
    <cellStyle name="Total 5 2 4 2 4" xfId="11027" xr:uid="{00000000-0005-0000-0000-000012CE0000}"/>
    <cellStyle name="Total 5 2 4 2 4 2" xfId="15449" xr:uid="{00000000-0005-0000-0000-000013CE0000}"/>
    <cellStyle name="Total 5 2 4 2 4 2 2" xfId="51248" xr:uid="{00000000-0005-0000-0000-000014CE0000}"/>
    <cellStyle name="Total 5 2 4 2 4 3" xfId="51249" xr:uid="{00000000-0005-0000-0000-000015CE0000}"/>
    <cellStyle name="Total 5 2 4 2 5" xfId="11378" xr:uid="{00000000-0005-0000-0000-000016CE0000}"/>
    <cellStyle name="Total 5 2 4 2 5 2" xfId="51250" xr:uid="{00000000-0005-0000-0000-000017CE0000}"/>
    <cellStyle name="Total 5 2 4 2 5 2 2" xfId="51251" xr:uid="{00000000-0005-0000-0000-000018CE0000}"/>
    <cellStyle name="Total 5 2 4 2 5 3" xfId="51252" xr:uid="{00000000-0005-0000-0000-000019CE0000}"/>
    <cellStyle name="Total 5 2 4 2 6" xfId="51253" xr:uid="{00000000-0005-0000-0000-00001ACE0000}"/>
    <cellStyle name="Total 5 2 4 2 6 2" xfId="51254" xr:uid="{00000000-0005-0000-0000-00001BCE0000}"/>
    <cellStyle name="Total 5 2 4 2 7" xfId="51255" xr:uid="{00000000-0005-0000-0000-00001CCE0000}"/>
    <cellStyle name="Total 5 2 4 3" xfId="6829" xr:uid="{00000000-0005-0000-0000-00001DCE0000}"/>
    <cellStyle name="Total 5 2 4 3 2" xfId="12682" xr:uid="{00000000-0005-0000-0000-00001ECE0000}"/>
    <cellStyle name="Total 5 2 4 3 2 2" xfId="51256" xr:uid="{00000000-0005-0000-0000-00001FCE0000}"/>
    <cellStyle name="Total 5 2 4 3 2 2 2" xfId="51257" xr:uid="{00000000-0005-0000-0000-000020CE0000}"/>
    <cellStyle name="Total 5 2 4 3 2 3" xfId="51258" xr:uid="{00000000-0005-0000-0000-000021CE0000}"/>
    <cellStyle name="Total 5 2 4 3 3" xfId="51259" xr:uid="{00000000-0005-0000-0000-000022CE0000}"/>
    <cellStyle name="Total 5 2 4 3 3 2" xfId="51260" xr:uid="{00000000-0005-0000-0000-000023CE0000}"/>
    <cellStyle name="Total 5 2 4 3 3 2 2" xfId="51261" xr:uid="{00000000-0005-0000-0000-000024CE0000}"/>
    <cellStyle name="Total 5 2 4 3 3 3" xfId="51262" xr:uid="{00000000-0005-0000-0000-000025CE0000}"/>
    <cellStyle name="Total 5 2 4 3 4" xfId="51263" xr:uid="{00000000-0005-0000-0000-000026CE0000}"/>
    <cellStyle name="Total 5 2 4 3 4 2" xfId="51264" xr:uid="{00000000-0005-0000-0000-000027CE0000}"/>
    <cellStyle name="Total 5 2 4 3 5" xfId="51265" xr:uid="{00000000-0005-0000-0000-000028CE0000}"/>
    <cellStyle name="Total 5 2 4 4" xfId="8141" xr:uid="{00000000-0005-0000-0000-000029CE0000}"/>
    <cellStyle name="Total 5 2 4 4 2" xfId="13426" xr:uid="{00000000-0005-0000-0000-00002ACE0000}"/>
    <cellStyle name="Total 5 2 4 4 2 2" xfId="51266" xr:uid="{00000000-0005-0000-0000-00002BCE0000}"/>
    <cellStyle name="Total 5 2 4 4 2 2 2" xfId="51267" xr:uid="{00000000-0005-0000-0000-00002CCE0000}"/>
    <cellStyle name="Total 5 2 4 4 2 3" xfId="51268" xr:uid="{00000000-0005-0000-0000-00002DCE0000}"/>
    <cellStyle name="Total 5 2 4 4 3" xfId="51269" xr:uid="{00000000-0005-0000-0000-00002ECE0000}"/>
    <cellStyle name="Total 5 2 4 4 3 2" xfId="51270" xr:uid="{00000000-0005-0000-0000-00002FCE0000}"/>
    <cellStyle name="Total 5 2 4 4 3 2 2" xfId="51271" xr:uid="{00000000-0005-0000-0000-000030CE0000}"/>
    <cellStyle name="Total 5 2 4 4 3 3" xfId="51272" xr:uid="{00000000-0005-0000-0000-000031CE0000}"/>
    <cellStyle name="Total 5 2 4 4 4" xfId="51273" xr:uid="{00000000-0005-0000-0000-000032CE0000}"/>
    <cellStyle name="Total 5 2 4 4 4 2" xfId="51274" xr:uid="{00000000-0005-0000-0000-000033CE0000}"/>
    <cellStyle name="Total 5 2 4 4 5" xfId="51275" xr:uid="{00000000-0005-0000-0000-000034CE0000}"/>
    <cellStyle name="Total 5 2 4 5" xfId="10045" xr:uid="{00000000-0005-0000-0000-000035CE0000}"/>
    <cellStyle name="Total 5 2 4 5 2" xfId="14836" xr:uid="{00000000-0005-0000-0000-000036CE0000}"/>
    <cellStyle name="Total 5 2 4 5 2 2" xfId="51276" xr:uid="{00000000-0005-0000-0000-000037CE0000}"/>
    <cellStyle name="Total 5 2 4 5 3" xfId="51277" xr:uid="{00000000-0005-0000-0000-000038CE0000}"/>
    <cellStyle name="Total 5 2 4 6" xfId="10926" xr:uid="{00000000-0005-0000-0000-000039CE0000}"/>
    <cellStyle name="Total 5 2 4 6 2" xfId="51278" xr:uid="{00000000-0005-0000-0000-00003ACE0000}"/>
    <cellStyle name="Total 5 2 4 6 2 2" xfId="51279" xr:uid="{00000000-0005-0000-0000-00003BCE0000}"/>
    <cellStyle name="Total 5 2 4 6 3" xfId="51280" xr:uid="{00000000-0005-0000-0000-00003CCE0000}"/>
    <cellStyle name="Total 5 2 4 7" xfId="51281" xr:uid="{00000000-0005-0000-0000-00003DCE0000}"/>
    <cellStyle name="Total 5 2 4 7 2" xfId="51282" xr:uid="{00000000-0005-0000-0000-00003ECE0000}"/>
    <cellStyle name="Total 5 2 4 8" xfId="51283" xr:uid="{00000000-0005-0000-0000-00003FCE0000}"/>
    <cellStyle name="Total 5 2 5" xfId="6217" xr:uid="{00000000-0005-0000-0000-000040CE0000}"/>
    <cellStyle name="Total 5 2 5 2" xfId="6218" xr:uid="{00000000-0005-0000-0000-000041CE0000}"/>
    <cellStyle name="Total 5 2 5 2 2" xfId="7495" xr:uid="{00000000-0005-0000-0000-000042CE0000}"/>
    <cellStyle name="Total 5 2 5 2 2 2" xfId="13726" xr:uid="{00000000-0005-0000-0000-000043CE0000}"/>
    <cellStyle name="Total 5 2 5 2 2 2 2" xfId="51284" xr:uid="{00000000-0005-0000-0000-000044CE0000}"/>
    <cellStyle name="Total 5 2 5 2 2 2 2 2" xfId="51285" xr:uid="{00000000-0005-0000-0000-000045CE0000}"/>
    <cellStyle name="Total 5 2 5 2 2 2 3" xfId="51286" xr:uid="{00000000-0005-0000-0000-000046CE0000}"/>
    <cellStyle name="Total 5 2 5 2 2 3" xfId="51287" xr:uid="{00000000-0005-0000-0000-000047CE0000}"/>
    <cellStyle name="Total 5 2 5 2 2 3 2" xfId="51288" xr:uid="{00000000-0005-0000-0000-000048CE0000}"/>
    <cellStyle name="Total 5 2 5 2 2 3 2 2" xfId="51289" xr:uid="{00000000-0005-0000-0000-000049CE0000}"/>
    <cellStyle name="Total 5 2 5 2 2 3 3" xfId="51290" xr:uid="{00000000-0005-0000-0000-00004ACE0000}"/>
    <cellStyle name="Total 5 2 5 2 2 4" xfId="51291" xr:uid="{00000000-0005-0000-0000-00004BCE0000}"/>
    <cellStyle name="Total 5 2 5 2 2 4 2" xfId="51292" xr:uid="{00000000-0005-0000-0000-00004CCE0000}"/>
    <cellStyle name="Total 5 2 5 2 2 5" xfId="51293" xr:uid="{00000000-0005-0000-0000-00004DCE0000}"/>
    <cellStyle name="Total 5 2 5 2 3" xfId="8807" xr:uid="{00000000-0005-0000-0000-00004ECE0000}"/>
    <cellStyle name="Total 5 2 5 2 3 2" xfId="14073" xr:uid="{00000000-0005-0000-0000-00004FCE0000}"/>
    <cellStyle name="Total 5 2 5 2 3 2 2" xfId="51294" xr:uid="{00000000-0005-0000-0000-000050CE0000}"/>
    <cellStyle name="Total 5 2 5 2 3 2 2 2" xfId="51295" xr:uid="{00000000-0005-0000-0000-000051CE0000}"/>
    <cellStyle name="Total 5 2 5 2 3 2 3" xfId="51296" xr:uid="{00000000-0005-0000-0000-000052CE0000}"/>
    <cellStyle name="Total 5 2 5 2 3 3" xfId="51297" xr:uid="{00000000-0005-0000-0000-000053CE0000}"/>
    <cellStyle name="Total 5 2 5 2 3 3 2" xfId="51298" xr:uid="{00000000-0005-0000-0000-000054CE0000}"/>
    <cellStyle name="Total 5 2 5 2 3 3 2 2" xfId="51299" xr:uid="{00000000-0005-0000-0000-000055CE0000}"/>
    <cellStyle name="Total 5 2 5 2 3 3 3" xfId="51300" xr:uid="{00000000-0005-0000-0000-000056CE0000}"/>
    <cellStyle name="Total 5 2 5 2 3 4" xfId="51301" xr:uid="{00000000-0005-0000-0000-000057CE0000}"/>
    <cellStyle name="Total 5 2 5 2 3 4 2" xfId="51302" xr:uid="{00000000-0005-0000-0000-000058CE0000}"/>
    <cellStyle name="Total 5 2 5 2 3 5" xfId="51303" xr:uid="{00000000-0005-0000-0000-000059CE0000}"/>
    <cellStyle name="Total 5 2 5 2 4" xfId="11080" xr:uid="{00000000-0005-0000-0000-00005ACE0000}"/>
    <cellStyle name="Total 5 2 5 2 4 2" xfId="15502" xr:uid="{00000000-0005-0000-0000-00005BCE0000}"/>
    <cellStyle name="Total 5 2 5 2 4 2 2" xfId="51304" xr:uid="{00000000-0005-0000-0000-00005CCE0000}"/>
    <cellStyle name="Total 5 2 5 2 4 3" xfId="51305" xr:uid="{00000000-0005-0000-0000-00005DCE0000}"/>
    <cellStyle name="Total 5 2 5 2 5" xfId="11431" xr:uid="{00000000-0005-0000-0000-00005ECE0000}"/>
    <cellStyle name="Total 5 2 5 2 5 2" xfId="51306" xr:uid="{00000000-0005-0000-0000-00005FCE0000}"/>
    <cellStyle name="Total 5 2 5 2 5 2 2" xfId="51307" xr:uid="{00000000-0005-0000-0000-000060CE0000}"/>
    <cellStyle name="Total 5 2 5 2 5 3" xfId="51308" xr:uid="{00000000-0005-0000-0000-000061CE0000}"/>
    <cellStyle name="Total 5 2 5 2 6" xfId="51309" xr:uid="{00000000-0005-0000-0000-000062CE0000}"/>
    <cellStyle name="Total 5 2 5 2 6 2" xfId="51310" xr:uid="{00000000-0005-0000-0000-000063CE0000}"/>
    <cellStyle name="Total 5 2 5 2 7" xfId="51311" xr:uid="{00000000-0005-0000-0000-000064CE0000}"/>
    <cellStyle name="Total 5 2 5 3" xfId="6904" xr:uid="{00000000-0005-0000-0000-000065CE0000}"/>
    <cellStyle name="Total 5 2 5 3 2" xfId="12757" xr:uid="{00000000-0005-0000-0000-000066CE0000}"/>
    <cellStyle name="Total 5 2 5 3 2 2" xfId="51312" xr:uid="{00000000-0005-0000-0000-000067CE0000}"/>
    <cellStyle name="Total 5 2 5 3 2 2 2" xfId="51313" xr:uid="{00000000-0005-0000-0000-000068CE0000}"/>
    <cellStyle name="Total 5 2 5 3 2 3" xfId="51314" xr:uid="{00000000-0005-0000-0000-000069CE0000}"/>
    <cellStyle name="Total 5 2 5 3 3" xfId="51315" xr:uid="{00000000-0005-0000-0000-00006ACE0000}"/>
    <cellStyle name="Total 5 2 5 3 3 2" xfId="51316" xr:uid="{00000000-0005-0000-0000-00006BCE0000}"/>
    <cellStyle name="Total 5 2 5 3 3 2 2" xfId="51317" xr:uid="{00000000-0005-0000-0000-00006CCE0000}"/>
    <cellStyle name="Total 5 2 5 3 3 3" xfId="51318" xr:uid="{00000000-0005-0000-0000-00006DCE0000}"/>
    <cellStyle name="Total 5 2 5 3 4" xfId="51319" xr:uid="{00000000-0005-0000-0000-00006ECE0000}"/>
    <cellStyle name="Total 5 2 5 3 4 2" xfId="51320" xr:uid="{00000000-0005-0000-0000-00006FCE0000}"/>
    <cellStyle name="Total 5 2 5 3 5" xfId="51321" xr:uid="{00000000-0005-0000-0000-000070CE0000}"/>
    <cellStyle name="Total 5 2 5 4" xfId="8216" xr:uid="{00000000-0005-0000-0000-000071CE0000}"/>
    <cellStyle name="Total 5 2 5 4 2" xfId="11728" xr:uid="{00000000-0005-0000-0000-000072CE0000}"/>
    <cellStyle name="Total 5 2 5 4 2 2" xfId="51322" xr:uid="{00000000-0005-0000-0000-000073CE0000}"/>
    <cellStyle name="Total 5 2 5 4 2 2 2" xfId="51323" xr:uid="{00000000-0005-0000-0000-000074CE0000}"/>
    <cellStyle name="Total 5 2 5 4 2 3" xfId="51324" xr:uid="{00000000-0005-0000-0000-000075CE0000}"/>
    <cellStyle name="Total 5 2 5 4 3" xfId="51325" xr:uid="{00000000-0005-0000-0000-000076CE0000}"/>
    <cellStyle name="Total 5 2 5 4 3 2" xfId="51326" xr:uid="{00000000-0005-0000-0000-000077CE0000}"/>
    <cellStyle name="Total 5 2 5 4 3 2 2" xfId="51327" xr:uid="{00000000-0005-0000-0000-000078CE0000}"/>
    <cellStyle name="Total 5 2 5 4 3 3" xfId="51328" xr:uid="{00000000-0005-0000-0000-000079CE0000}"/>
    <cellStyle name="Total 5 2 5 4 4" xfId="51329" xr:uid="{00000000-0005-0000-0000-00007ACE0000}"/>
    <cellStyle name="Total 5 2 5 4 4 2" xfId="51330" xr:uid="{00000000-0005-0000-0000-00007BCE0000}"/>
    <cellStyle name="Total 5 2 5 4 5" xfId="51331" xr:uid="{00000000-0005-0000-0000-00007CCE0000}"/>
    <cellStyle name="Total 5 2 5 5" xfId="10120" xr:uid="{00000000-0005-0000-0000-00007DCE0000}"/>
    <cellStyle name="Total 5 2 5 5 2" xfId="14911" xr:uid="{00000000-0005-0000-0000-00007ECE0000}"/>
    <cellStyle name="Total 5 2 5 5 2 2" xfId="51332" xr:uid="{00000000-0005-0000-0000-00007FCE0000}"/>
    <cellStyle name="Total 5 2 5 5 3" xfId="51333" xr:uid="{00000000-0005-0000-0000-000080CE0000}"/>
    <cellStyle name="Total 5 2 5 6" xfId="11118" xr:uid="{00000000-0005-0000-0000-000081CE0000}"/>
    <cellStyle name="Total 5 2 5 6 2" xfId="51334" xr:uid="{00000000-0005-0000-0000-000082CE0000}"/>
    <cellStyle name="Total 5 2 5 6 2 2" xfId="51335" xr:uid="{00000000-0005-0000-0000-000083CE0000}"/>
    <cellStyle name="Total 5 2 5 6 3" xfId="51336" xr:uid="{00000000-0005-0000-0000-000084CE0000}"/>
    <cellStyle name="Total 5 2 5 7" xfId="51337" xr:uid="{00000000-0005-0000-0000-000085CE0000}"/>
    <cellStyle name="Total 5 2 5 7 2" xfId="51338" xr:uid="{00000000-0005-0000-0000-000086CE0000}"/>
    <cellStyle name="Total 5 2 5 8" xfId="51339" xr:uid="{00000000-0005-0000-0000-000087CE0000}"/>
    <cellStyle name="Total 5 2 6" xfId="6219" xr:uid="{00000000-0005-0000-0000-000088CE0000}"/>
    <cellStyle name="Total 5 2 6 2" xfId="6987" xr:uid="{00000000-0005-0000-0000-000089CE0000}"/>
    <cellStyle name="Total 5 2 6 2 2" xfId="12847" xr:uid="{00000000-0005-0000-0000-00008ACE0000}"/>
    <cellStyle name="Total 5 2 6 2 2 2" xfId="51340" xr:uid="{00000000-0005-0000-0000-00008BCE0000}"/>
    <cellStyle name="Total 5 2 6 2 2 2 2" xfId="51341" xr:uid="{00000000-0005-0000-0000-00008CCE0000}"/>
    <cellStyle name="Total 5 2 6 2 2 3" xfId="51342" xr:uid="{00000000-0005-0000-0000-00008DCE0000}"/>
    <cellStyle name="Total 5 2 6 2 3" xfId="51343" xr:uid="{00000000-0005-0000-0000-00008ECE0000}"/>
    <cellStyle name="Total 5 2 6 2 3 2" xfId="51344" xr:uid="{00000000-0005-0000-0000-00008FCE0000}"/>
    <cellStyle name="Total 5 2 6 2 3 2 2" xfId="51345" xr:uid="{00000000-0005-0000-0000-000090CE0000}"/>
    <cellStyle name="Total 5 2 6 2 3 3" xfId="51346" xr:uid="{00000000-0005-0000-0000-000091CE0000}"/>
    <cellStyle name="Total 5 2 6 2 4" xfId="51347" xr:uid="{00000000-0005-0000-0000-000092CE0000}"/>
    <cellStyle name="Total 5 2 6 2 4 2" xfId="51348" xr:uid="{00000000-0005-0000-0000-000093CE0000}"/>
    <cellStyle name="Total 5 2 6 2 5" xfId="51349" xr:uid="{00000000-0005-0000-0000-000094CE0000}"/>
    <cellStyle name="Total 5 2 6 3" xfId="8299" xr:uid="{00000000-0005-0000-0000-000095CE0000}"/>
    <cellStyle name="Total 5 2 6 3 2" xfId="12240" xr:uid="{00000000-0005-0000-0000-000096CE0000}"/>
    <cellStyle name="Total 5 2 6 3 2 2" xfId="51350" xr:uid="{00000000-0005-0000-0000-000097CE0000}"/>
    <cellStyle name="Total 5 2 6 3 2 2 2" xfId="51351" xr:uid="{00000000-0005-0000-0000-000098CE0000}"/>
    <cellStyle name="Total 5 2 6 3 2 3" xfId="51352" xr:uid="{00000000-0005-0000-0000-000099CE0000}"/>
    <cellStyle name="Total 5 2 6 3 3" xfId="51353" xr:uid="{00000000-0005-0000-0000-00009ACE0000}"/>
    <cellStyle name="Total 5 2 6 3 3 2" xfId="51354" xr:uid="{00000000-0005-0000-0000-00009BCE0000}"/>
    <cellStyle name="Total 5 2 6 3 3 2 2" xfId="51355" xr:uid="{00000000-0005-0000-0000-00009CCE0000}"/>
    <cellStyle name="Total 5 2 6 3 3 3" xfId="51356" xr:uid="{00000000-0005-0000-0000-00009DCE0000}"/>
    <cellStyle name="Total 5 2 6 3 4" xfId="51357" xr:uid="{00000000-0005-0000-0000-00009ECE0000}"/>
    <cellStyle name="Total 5 2 6 3 4 2" xfId="51358" xr:uid="{00000000-0005-0000-0000-00009FCE0000}"/>
    <cellStyle name="Total 5 2 6 3 5" xfId="51359" xr:uid="{00000000-0005-0000-0000-0000A0CE0000}"/>
    <cellStyle name="Total 5 2 6 4" xfId="10210" xr:uid="{00000000-0005-0000-0000-0000A1CE0000}"/>
    <cellStyle name="Total 5 2 6 4 2" xfId="14994" xr:uid="{00000000-0005-0000-0000-0000A2CE0000}"/>
    <cellStyle name="Total 5 2 6 4 2 2" xfId="51360" xr:uid="{00000000-0005-0000-0000-0000A3CE0000}"/>
    <cellStyle name="Total 5 2 6 4 3" xfId="51361" xr:uid="{00000000-0005-0000-0000-0000A4CE0000}"/>
    <cellStyle name="Total 5 2 6 5" xfId="9719" xr:uid="{00000000-0005-0000-0000-0000A5CE0000}"/>
    <cellStyle name="Total 5 2 6 5 2" xfId="51362" xr:uid="{00000000-0005-0000-0000-0000A6CE0000}"/>
    <cellStyle name="Total 5 2 6 5 2 2" xfId="51363" xr:uid="{00000000-0005-0000-0000-0000A7CE0000}"/>
    <cellStyle name="Total 5 2 6 5 3" xfId="51364" xr:uid="{00000000-0005-0000-0000-0000A8CE0000}"/>
    <cellStyle name="Total 5 2 6 6" xfId="51365" xr:uid="{00000000-0005-0000-0000-0000A9CE0000}"/>
    <cellStyle name="Total 5 2 6 6 2" xfId="51366" xr:uid="{00000000-0005-0000-0000-0000AACE0000}"/>
    <cellStyle name="Total 5 2 6 7" xfId="51367" xr:uid="{00000000-0005-0000-0000-0000ABCE0000}"/>
    <cellStyle name="Total 5 2 7" xfId="6220" xr:uid="{00000000-0005-0000-0000-0000ACCE0000}"/>
    <cellStyle name="Total 5 2 7 2" xfId="6371" xr:uid="{00000000-0005-0000-0000-0000ADCE0000}"/>
    <cellStyle name="Total 5 2 7 2 2" xfId="11800" xr:uid="{00000000-0005-0000-0000-0000AECE0000}"/>
    <cellStyle name="Total 5 2 7 2 2 2" xfId="51368" xr:uid="{00000000-0005-0000-0000-0000AFCE0000}"/>
    <cellStyle name="Total 5 2 7 2 2 2 2" xfId="51369" xr:uid="{00000000-0005-0000-0000-0000B0CE0000}"/>
    <cellStyle name="Total 5 2 7 2 2 3" xfId="51370" xr:uid="{00000000-0005-0000-0000-0000B1CE0000}"/>
    <cellStyle name="Total 5 2 7 2 3" xfId="51371" xr:uid="{00000000-0005-0000-0000-0000B2CE0000}"/>
    <cellStyle name="Total 5 2 7 2 3 2" xfId="51372" xr:uid="{00000000-0005-0000-0000-0000B3CE0000}"/>
    <cellStyle name="Total 5 2 7 2 3 2 2" xfId="51373" xr:uid="{00000000-0005-0000-0000-0000B4CE0000}"/>
    <cellStyle name="Total 5 2 7 2 3 3" xfId="51374" xr:uid="{00000000-0005-0000-0000-0000B5CE0000}"/>
    <cellStyle name="Total 5 2 7 2 4" xfId="51375" xr:uid="{00000000-0005-0000-0000-0000B6CE0000}"/>
    <cellStyle name="Total 5 2 7 2 4 2" xfId="51376" xr:uid="{00000000-0005-0000-0000-0000B7CE0000}"/>
    <cellStyle name="Total 5 2 7 2 5" xfId="51377" xr:uid="{00000000-0005-0000-0000-0000B8CE0000}"/>
    <cellStyle name="Total 5 2 7 3" xfId="7683" xr:uid="{00000000-0005-0000-0000-0000B9CE0000}"/>
    <cellStyle name="Total 5 2 7 3 2" xfId="11699" xr:uid="{00000000-0005-0000-0000-0000BACE0000}"/>
    <cellStyle name="Total 5 2 7 3 2 2" xfId="51378" xr:uid="{00000000-0005-0000-0000-0000BBCE0000}"/>
    <cellStyle name="Total 5 2 7 3 2 2 2" xfId="51379" xr:uid="{00000000-0005-0000-0000-0000BCCE0000}"/>
    <cellStyle name="Total 5 2 7 3 2 3" xfId="51380" xr:uid="{00000000-0005-0000-0000-0000BDCE0000}"/>
    <cellStyle name="Total 5 2 7 3 3" xfId="51381" xr:uid="{00000000-0005-0000-0000-0000BECE0000}"/>
    <cellStyle name="Total 5 2 7 3 3 2" xfId="51382" xr:uid="{00000000-0005-0000-0000-0000BFCE0000}"/>
    <cellStyle name="Total 5 2 7 3 3 2 2" xfId="51383" xr:uid="{00000000-0005-0000-0000-0000C0CE0000}"/>
    <cellStyle name="Total 5 2 7 3 3 3" xfId="51384" xr:uid="{00000000-0005-0000-0000-0000C1CE0000}"/>
    <cellStyle name="Total 5 2 7 3 4" xfId="51385" xr:uid="{00000000-0005-0000-0000-0000C2CE0000}"/>
    <cellStyle name="Total 5 2 7 3 4 2" xfId="51386" xr:uid="{00000000-0005-0000-0000-0000C3CE0000}"/>
    <cellStyle name="Total 5 2 7 3 5" xfId="51387" xr:uid="{00000000-0005-0000-0000-0000C4CE0000}"/>
    <cellStyle name="Total 5 2 7 4" xfId="9156" xr:uid="{00000000-0005-0000-0000-0000C5CE0000}"/>
    <cellStyle name="Total 5 2 7 4 2" xfId="14378" xr:uid="{00000000-0005-0000-0000-0000C6CE0000}"/>
    <cellStyle name="Total 5 2 7 4 2 2" xfId="51388" xr:uid="{00000000-0005-0000-0000-0000C7CE0000}"/>
    <cellStyle name="Total 5 2 7 4 3" xfId="51389" xr:uid="{00000000-0005-0000-0000-0000C8CE0000}"/>
    <cellStyle name="Total 5 2 7 5" xfId="9061" xr:uid="{00000000-0005-0000-0000-0000C9CE0000}"/>
    <cellStyle name="Total 5 2 7 5 2" xfId="51390" xr:uid="{00000000-0005-0000-0000-0000CACE0000}"/>
    <cellStyle name="Total 5 2 7 5 2 2" xfId="51391" xr:uid="{00000000-0005-0000-0000-0000CBCE0000}"/>
    <cellStyle name="Total 5 2 7 5 3" xfId="51392" xr:uid="{00000000-0005-0000-0000-0000CCCE0000}"/>
    <cellStyle name="Total 5 2 7 6" xfId="51393" xr:uid="{00000000-0005-0000-0000-0000CDCE0000}"/>
    <cellStyle name="Total 5 2 7 6 2" xfId="51394" xr:uid="{00000000-0005-0000-0000-0000CECE0000}"/>
    <cellStyle name="Total 5 2 7 7" xfId="51395" xr:uid="{00000000-0005-0000-0000-0000CFCE0000}"/>
    <cellStyle name="Total 5 3" xfId="6221" xr:uid="{00000000-0005-0000-0000-0000D0CE0000}"/>
    <cellStyle name="Total 5 3 2" xfId="6222" xr:uid="{00000000-0005-0000-0000-0000D1CE0000}"/>
    <cellStyle name="Total 5 3 2 2" xfId="7372" xr:uid="{00000000-0005-0000-0000-0000D2CE0000}"/>
    <cellStyle name="Total 5 3 2 2 2" xfId="13595" xr:uid="{00000000-0005-0000-0000-0000D3CE0000}"/>
    <cellStyle name="Total 5 3 2 2 2 2" xfId="51396" xr:uid="{00000000-0005-0000-0000-0000D4CE0000}"/>
    <cellStyle name="Total 5 3 2 2 2 2 2" xfId="51397" xr:uid="{00000000-0005-0000-0000-0000D5CE0000}"/>
    <cellStyle name="Total 5 3 2 2 2 3" xfId="51398" xr:uid="{00000000-0005-0000-0000-0000D6CE0000}"/>
    <cellStyle name="Total 5 3 2 2 3" xfId="51399" xr:uid="{00000000-0005-0000-0000-0000D7CE0000}"/>
    <cellStyle name="Total 5 3 2 2 3 2" xfId="51400" xr:uid="{00000000-0005-0000-0000-0000D8CE0000}"/>
    <cellStyle name="Total 5 3 2 2 3 2 2" xfId="51401" xr:uid="{00000000-0005-0000-0000-0000D9CE0000}"/>
    <cellStyle name="Total 5 3 2 2 3 3" xfId="51402" xr:uid="{00000000-0005-0000-0000-0000DACE0000}"/>
    <cellStyle name="Total 5 3 2 2 4" xfId="51403" xr:uid="{00000000-0005-0000-0000-0000DBCE0000}"/>
    <cellStyle name="Total 5 3 2 2 4 2" xfId="51404" xr:uid="{00000000-0005-0000-0000-0000DCCE0000}"/>
    <cellStyle name="Total 5 3 2 2 5" xfId="51405" xr:uid="{00000000-0005-0000-0000-0000DDCE0000}"/>
    <cellStyle name="Total 5 3 2 3" xfId="8684" xr:uid="{00000000-0005-0000-0000-0000DECE0000}"/>
    <cellStyle name="Total 5 3 2 3 2" xfId="13950" xr:uid="{00000000-0005-0000-0000-0000DFCE0000}"/>
    <cellStyle name="Total 5 3 2 3 2 2" xfId="51406" xr:uid="{00000000-0005-0000-0000-0000E0CE0000}"/>
    <cellStyle name="Total 5 3 2 3 2 2 2" xfId="51407" xr:uid="{00000000-0005-0000-0000-0000E1CE0000}"/>
    <cellStyle name="Total 5 3 2 3 2 3" xfId="51408" xr:uid="{00000000-0005-0000-0000-0000E2CE0000}"/>
    <cellStyle name="Total 5 3 2 3 3" xfId="51409" xr:uid="{00000000-0005-0000-0000-0000E3CE0000}"/>
    <cellStyle name="Total 5 3 2 3 3 2" xfId="51410" xr:uid="{00000000-0005-0000-0000-0000E4CE0000}"/>
    <cellStyle name="Total 5 3 2 3 3 2 2" xfId="51411" xr:uid="{00000000-0005-0000-0000-0000E5CE0000}"/>
    <cellStyle name="Total 5 3 2 3 3 3" xfId="51412" xr:uid="{00000000-0005-0000-0000-0000E6CE0000}"/>
    <cellStyle name="Total 5 3 2 3 4" xfId="51413" xr:uid="{00000000-0005-0000-0000-0000E7CE0000}"/>
    <cellStyle name="Total 5 3 2 3 4 2" xfId="51414" xr:uid="{00000000-0005-0000-0000-0000E8CE0000}"/>
    <cellStyle name="Total 5 3 2 3 5" xfId="51415" xr:uid="{00000000-0005-0000-0000-0000E9CE0000}"/>
    <cellStyle name="Total 5 3 2 4" xfId="10948" xr:uid="{00000000-0005-0000-0000-0000EACE0000}"/>
    <cellStyle name="Total 5 3 2 4 2" xfId="15379" xr:uid="{00000000-0005-0000-0000-0000EBCE0000}"/>
    <cellStyle name="Total 5 3 2 4 2 2" xfId="51416" xr:uid="{00000000-0005-0000-0000-0000ECCE0000}"/>
    <cellStyle name="Total 5 3 2 4 3" xfId="51417" xr:uid="{00000000-0005-0000-0000-0000EDCE0000}"/>
    <cellStyle name="Total 5 3 2 5" xfId="11308" xr:uid="{00000000-0005-0000-0000-0000EECE0000}"/>
    <cellStyle name="Total 5 3 2 5 2" xfId="51418" xr:uid="{00000000-0005-0000-0000-0000EFCE0000}"/>
    <cellStyle name="Total 5 3 2 5 2 2" xfId="51419" xr:uid="{00000000-0005-0000-0000-0000F0CE0000}"/>
    <cellStyle name="Total 5 3 2 5 3" xfId="51420" xr:uid="{00000000-0005-0000-0000-0000F1CE0000}"/>
    <cellStyle name="Total 5 3 2 6" xfId="51421" xr:uid="{00000000-0005-0000-0000-0000F2CE0000}"/>
    <cellStyle name="Total 5 3 2 6 2" xfId="51422" xr:uid="{00000000-0005-0000-0000-0000F3CE0000}"/>
    <cellStyle name="Total 5 3 2 7" xfId="51423" xr:uid="{00000000-0005-0000-0000-0000F4CE0000}"/>
    <cellStyle name="Total 5 3 3" xfId="6753" xr:uid="{00000000-0005-0000-0000-0000F5CE0000}"/>
    <cellStyle name="Total 5 3 3 2" xfId="12600" xr:uid="{00000000-0005-0000-0000-0000F6CE0000}"/>
    <cellStyle name="Total 5 3 3 2 2" xfId="51424" xr:uid="{00000000-0005-0000-0000-0000F7CE0000}"/>
    <cellStyle name="Total 5 3 3 2 2 2" xfId="51425" xr:uid="{00000000-0005-0000-0000-0000F8CE0000}"/>
    <cellStyle name="Total 5 3 3 2 3" xfId="51426" xr:uid="{00000000-0005-0000-0000-0000F9CE0000}"/>
    <cellStyle name="Total 5 3 3 3" xfId="51427" xr:uid="{00000000-0005-0000-0000-0000FACE0000}"/>
    <cellStyle name="Total 5 3 3 3 2" xfId="51428" xr:uid="{00000000-0005-0000-0000-0000FBCE0000}"/>
    <cellStyle name="Total 5 3 3 3 2 2" xfId="51429" xr:uid="{00000000-0005-0000-0000-0000FCCE0000}"/>
    <cellStyle name="Total 5 3 3 3 3" xfId="51430" xr:uid="{00000000-0005-0000-0000-0000FDCE0000}"/>
    <cellStyle name="Total 5 3 3 4" xfId="51431" xr:uid="{00000000-0005-0000-0000-0000FECE0000}"/>
    <cellStyle name="Total 5 3 3 4 2" xfId="51432" xr:uid="{00000000-0005-0000-0000-0000FFCE0000}"/>
    <cellStyle name="Total 5 3 3 5" xfId="51433" xr:uid="{00000000-0005-0000-0000-000000CF0000}"/>
    <cellStyle name="Total 5 3 4" xfId="8065" xr:uid="{00000000-0005-0000-0000-000001CF0000}"/>
    <cellStyle name="Total 5 3 4 2" xfId="12306" xr:uid="{00000000-0005-0000-0000-000002CF0000}"/>
    <cellStyle name="Total 5 3 4 2 2" xfId="51434" xr:uid="{00000000-0005-0000-0000-000003CF0000}"/>
    <cellStyle name="Total 5 3 4 2 2 2" xfId="51435" xr:uid="{00000000-0005-0000-0000-000004CF0000}"/>
    <cellStyle name="Total 5 3 4 2 3" xfId="51436" xr:uid="{00000000-0005-0000-0000-000005CF0000}"/>
    <cellStyle name="Total 5 3 4 3" xfId="51437" xr:uid="{00000000-0005-0000-0000-000006CF0000}"/>
    <cellStyle name="Total 5 3 4 3 2" xfId="51438" xr:uid="{00000000-0005-0000-0000-000007CF0000}"/>
    <cellStyle name="Total 5 3 4 3 2 2" xfId="51439" xr:uid="{00000000-0005-0000-0000-000008CF0000}"/>
    <cellStyle name="Total 5 3 4 3 3" xfId="51440" xr:uid="{00000000-0005-0000-0000-000009CF0000}"/>
    <cellStyle name="Total 5 3 4 4" xfId="51441" xr:uid="{00000000-0005-0000-0000-00000ACF0000}"/>
    <cellStyle name="Total 5 3 4 4 2" xfId="51442" xr:uid="{00000000-0005-0000-0000-00000BCF0000}"/>
    <cellStyle name="Total 5 3 4 5" xfId="51443" xr:uid="{00000000-0005-0000-0000-00000CCF0000}"/>
    <cellStyle name="Total 5 3 5" xfId="9963" xr:uid="{00000000-0005-0000-0000-00000DCF0000}"/>
    <cellStyle name="Total 5 3 5 2" xfId="14760" xr:uid="{00000000-0005-0000-0000-00000ECF0000}"/>
    <cellStyle name="Total 5 3 5 2 2" xfId="51444" xr:uid="{00000000-0005-0000-0000-00000FCF0000}"/>
    <cellStyle name="Total 5 3 5 3" xfId="51445" xr:uid="{00000000-0005-0000-0000-000010CF0000}"/>
    <cellStyle name="Total 5 3 6" xfId="9788" xr:uid="{00000000-0005-0000-0000-000011CF0000}"/>
    <cellStyle name="Total 5 3 6 2" xfId="51446" xr:uid="{00000000-0005-0000-0000-000012CF0000}"/>
    <cellStyle name="Total 5 3 6 2 2" xfId="51447" xr:uid="{00000000-0005-0000-0000-000013CF0000}"/>
    <cellStyle name="Total 5 3 6 3" xfId="51448" xr:uid="{00000000-0005-0000-0000-000014CF0000}"/>
    <cellStyle name="Total 5 3 7" xfId="51449" xr:uid="{00000000-0005-0000-0000-000015CF0000}"/>
    <cellStyle name="Total 5 3 7 2" xfId="51450" xr:uid="{00000000-0005-0000-0000-000016CF0000}"/>
    <cellStyle name="Total 5 3 8" xfId="51451" xr:uid="{00000000-0005-0000-0000-000017CF0000}"/>
    <cellStyle name="Total 5 4" xfId="6223" xr:uid="{00000000-0005-0000-0000-000018CF0000}"/>
    <cellStyle name="Total 5 4 2" xfId="6224" xr:uid="{00000000-0005-0000-0000-000019CF0000}"/>
    <cellStyle name="Total 5 4 2 2" xfId="7524" xr:uid="{00000000-0005-0000-0000-00001ACF0000}"/>
    <cellStyle name="Total 5 4 2 2 2" xfId="13759" xr:uid="{00000000-0005-0000-0000-00001BCF0000}"/>
    <cellStyle name="Total 5 4 2 2 2 2" xfId="51452" xr:uid="{00000000-0005-0000-0000-00001CCF0000}"/>
    <cellStyle name="Total 5 4 2 2 2 2 2" xfId="51453" xr:uid="{00000000-0005-0000-0000-00001DCF0000}"/>
    <cellStyle name="Total 5 4 2 2 2 3" xfId="51454" xr:uid="{00000000-0005-0000-0000-00001ECF0000}"/>
    <cellStyle name="Total 5 4 2 2 3" xfId="51455" xr:uid="{00000000-0005-0000-0000-00001FCF0000}"/>
    <cellStyle name="Total 5 4 2 2 3 2" xfId="51456" xr:uid="{00000000-0005-0000-0000-000020CF0000}"/>
    <cellStyle name="Total 5 4 2 2 3 2 2" xfId="51457" xr:uid="{00000000-0005-0000-0000-000021CF0000}"/>
    <cellStyle name="Total 5 4 2 2 3 3" xfId="51458" xr:uid="{00000000-0005-0000-0000-000022CF0000}"/>
    <cellStyle name="Total 5 4 2 2 4" xfId="51459" xr:uid="{00000000-0005-0000-0000-000023CF0000}"/>
    <cellStyle name="Total 5 4 2 2 4 2" xfId="51460" xr:uid="{00000000-0005-0000-0000-000024CF0000}"/>
    <cellStyle name="Total 5 4 2 2 5" xfId="51461" xr:uid="{00000000-0005-0000-0000-000025CF0000}"/>
    <cellStyle name="Total 5 4 2 3" xfId="8836" xr:uid="{00000000-0005-0000-0000-000026CF0000}"/>
    <cellStyle name="Total 5 4 2 3 2" xfId="14102" xr:uid="{00000000-0005-0000-0000-000027CF0000}"/>
    <cellStyle name="Total 5 4 2 3 2 2" xfId="51462" xr:uid="{00000000-0005-0000-0000-000028CF0000}"/>
    <cellStyle name="Total 5 4 2 3 2 2 2" xfId="51463" xr:uid="{00000000-0005-0000-0000-000029CF0000}"/>
    <cellStyle name="Total 5 4 2 3 2 3" xfId="51464" xr:uid="{00000000-0005-0000-0000-00002ACF0000}"/>
    <cellStyle name="Total 5 4 2 3 3" xfId="51465" xr:uid="{00000000-0005-0000-0000-00002BCF0000}"/>
    <cellStyle name="Total 5 4 2 3 3 2" xfId="51466" xr:uid="{00000000-0005-0000-0000-00002CCF0000}"/>
    <cellStyle name="Total 5 4 2 3 3 2 2" xfId="51467" xr:uid="{00000000-0005-0000-0000-00002DCF0000}"/>
    <cellStyle name="Total 5 4 2 3 3 3" xfId="51468" xr:uid="{00000000-0005-0000-0000-00002ECF0000}"/>
    <cellStyle name="Total 5 4 2 3 4" xfId="51469" xr:uid="{00000000-0005-0000-0000-00002FCF0000}"/>
    <cellStyle name="Total 5 4 2 3 4 2" xfId="51470" xr:uid="{00000000-0005-0000-0000-000030CF0000}"/>
    <cellStyle name="Total 5 4 2 3 5" xfId="51471" xr:uid="{00000000-0005-0000-0000-000031CF0000}"/>
    <cellStyle name="Total 5 4 2 4" xfId="11112" xr:uid="{00000000-0005-0000-0000-000032CF0000}"/>
    <cellStyle name="Total 5 4 2 4 2" xfId="15531" xr:uid="{00000000-0005-0000-0000-000033CF0000}"/>
    <cellStyle name="Total 5 4 2 4 2 2" xfId="51472" xr:uid="{00000000-0005-0000-0000-000034CF0000}"/>
    <cellStyle name="Total 5 4 2 4 3" xfId="51473" xr:uid="{00000000-0005-0000-0000-000035CF0000}"/>
    <cellStyle name="Total 5 4 2 5" xfId="11460" xr:uid="{00000000-0005-0000-0000-000036CF0000}"/>
    <cellStyle name="Total 5 4 2 5 2" xfId="51474" xr:uid="{00000000-0005-0000-0000-000037CF0000}"/>
    <cellStyle name="Total 5 4 2 5 2 2" xfId="51475" xr:uid="{00000000-0005-0000-0000-000038CF0000}"/>
    <cellStyle name="Total 5 4 2 5 3" xfId="51476" xr:uid="{00000000-0005-0000-0000-000039CF0000}"/>
    <cellStyle name="Total 5 4 2 6" xfId="51477" xr:uid="{00000000-0005-0000-0000-00003ACF0000}"/>
    <cellStyle name="Total 5 4 2 6 2" xfId="51478" xr:uid="{00000000-0005-0000-0000-00003BCF0000}"/>
    <cellStyle name="Total 5 4 2 7" xfId="51479" xr:uid="{00000000-0005-0000-0000-00003CCF0000}"/>
    <cellStyle name="Total 5 4 3" xfId="6948" xr:uid="{00000000-0005-0000-0000-00003DCF0000}"/>
    <cellStyle name="Total 5 4 3 2" xfId="12804" xr:uid="{00000000-0005-0000-0000-00003ECF0000}"/>
    <cellStyle name="Total 5 4 3 2 2" xfId="51480" xr:uid="{00000000-0005-0000-0000-00003FCF0000}"/>
    <cellStyle name="Total 5 4 3 2 2 2" xfId="51481" xr:uid="{00000000-0005-0000-0000-000040CF0000}"/>
    <cellStyle name="Total 5 4 3 2 3" xfId="51482" xr:uid="{00000000-0005-0000-0000-000041CF0000}"/>
    <cellStyle name="Total 5 4 3 3" xfId="51483" xr:uid="{00000000-0005-0000-0000-000042CF0000}"/>
    <cellStyle name="Total 5 4 3 3 2" xfId="51484" xr:uid="{00000000-0005-0000-0000-000043CF0000}"/>
    <cellStyle name="Total 5 4 3 3 2 2" xfId="51485" xr:uid="{00000000-0005-0000-0000-000044CF0000}"/>
    <cellStyle name="Total 5 4 3 3 3" xfId="51486" xr:uid="{00000000-0005-0000-0000-000045CF0000}"/>
    <cellStyle name="Total 5 4 3 4" xfId="51487" xr:uid="{00000000-0005-0000-0000-000046CF0000}"/>
    <cellStyle name="Total 5 4 3 4 2" xfId="51488" xr:uid="{00000000-0005-0000-0000-000047CF0000}"/>
    <cellStyle name="Total 5 4 3 5" xfId="51489" xr:uid="{00000000-0005-0000-0000-000048CF0000}"/>
    <cellStyle name="Total 5 4 4" xfId="8260" xr:uid="{00000000-0005-0000-0000-000049CF0000}"/>
    <cellStyle name="Total 5 4 4 2" xfId="11618" xr:uid="{00000000-0005-0000-0000-00004ACF0000}"/>
    <cellStyle name="Total 5 4 4 2 2" xfId="51490" xr:uid="{00000000-0005-0000-0000-00004BCF0000}"/>
    <cellStyle name="Total 5 4 4 2 2 2" xfId="51491" xr:uid="{00000000-0005-0000-0000-00004CCF0000}"/>
    <cellStyle name="Total 5 4 4 2 3" xfId="51492" xr:uid="{00000000-0005-0000-0000-00004DCF0000}"/>
    <cellStyle name="Total 5 4 4 3" xfId="51493" xr:uid="{00000000-0005-0000-0000-00004ECF0000}"/>
    <cellStyle name="Total 5 4 4 3 2" xfId="51494" xr:uid="{00000000-0005-0000-0000-00004FCF0000}"/>
    <cellStyle name="Total 5 4 4 3 2 2" xfId="51495" xr:uid="{00000000-0005-0000-0000-000050CF0000}"/>
    <cellStyle name="Total 5 4 4 3 3" xfId="51496" xr:uid="{00000000-0005-0000-0000-000051CF0000}"/>
    <cellStyle name="Total 5 4 4 4" xfId="51497" xr:uid="{00000000-0005-0000-0000-000052CF0000}"/>
    <cellStyle name="Total 5 4 4 4 2" xfId="51498" xr:uid="{00000000-0005-0000-0000-000053CF0000}"/>
    <cellStyle name="Total 5 4 4 5" xfId="51499" xr:uid="{00000000-0005-0000-0000-000054CF0000}"/>
    <cellStyle name="Total 5 4 5" xfId="10167" xr:uid="{00000000-0005-0000-0000-000055CF0000}"/>
    <cellStyle name="Total 5 4 5 2" xfId="14955" xr:uid="{00000000-0005-0000-0000-000056CF0000}"/>
    <cellStyle name="Total 5 4 5 2 2" xfId="51500" xr:uid="{00000000-0005-0000-0000-000057CF0000}"/>
    <cellStyle name="Total 5 4 5 3" xfId="51501" xr:uid="{00000000-0005-0000-0000-000058CF0000}"/>
    <cellStyle name="Total 5 4 6" xfId="8959" xr:uid="{00000000-0005-0000-0000-000059CF0000}"/>
    <cellStyle name="Total 5 4 6 2" xfId="51502" xr:uid="{00000000-0005-0000-0000-00005ACF0000}"/>
    <cellStyle name="Total 5 4 6 2 2" xfId="51503" xr:uid="{00000000-0005-0000-0000-00005BCF0000}"/>
    <cellStyle name="Total 5 4 6 3" xfId="51504" xr:uid="{00000000-0005-0000-0000-00005CCF0000}"/>
    <cellStyle name="Total 5 4 7" xfId="51505" xr:uid="{00000000-0005-0000-0000-00005DCF0000}"/>
    <cellStyle name="Total 5 4 7 2" xfId="51506" xr:uid="{00000000-0005-0000-0000-00005ECF0000}"/>
    <cellStyle name="Total 5 4 8" xfId="51507" xr:uid="{00000000-0005-0000-0000-00005FCF0000}"/>
    <cellStyle name="Total 5 5" xfId="6225" xr:uid="{00000000-0005-0000-0000-000060CF0000}"/>
    <cellStyle name="Total 5 5 2" xfId="6226" xr:uid="{00000000-0005-0000-0000-000061CF0000}"/>
    <cellStyle name="Total 5 5 2 2" xfId="7464" xr:uid="{00000000-0005-0000-0000-000062CF0000}"/>
    <cellStyle name="Total 5 5 2 2 2" xfId="13695" xr:uid="{00000000-0005-0000-0000-000063CF0000}"/>
    <cellStyle name="Total 5 5 2 2 2 2" xfId="51508" xr:uid="{00000000-0005-0000-0000-000064CF0000}"/>
    <cellStyle name="Total 5 5 2 2 2 2 2" xfId="51509" xr:uid="{00000000-0005-0000-0000-000065CF0000}"/>
    <cellStyle name="Total 5 5 2 2 2 3" xfId="51510" xr:uid="{00000000-0005-0000-0000-000066CF0000}"/>
    <cellStyle name="Total 5 5 2 2 3" xfId="51511" xr:uid="{00000000-0005-0000-0000-000067CF0000}"/>
    <cellStyle name="Total 5 5 2 2 3 2" xfId="51512" xr:uid="{00000000-0005-0000-0000-000068CF0000}"/>
    <cellStyle name="Total 5 5 2 2 3 2 2" xfId="51513" xr:uid="{00000000-0005-0000-0000-000069CF0000}"/>
    <cellStyle name="Total 5 5 2 2 3 3" xfId="51514" xr:uid="{00000000-0005-0000-0000-00006ACF0000}"/>
    <cellStyle name="Total 5 5 2 2 4" xfId="51515" xr:uid="{00000000-0005-0000-0000-00006BCF0000}"/>
    <cellStyle name="Total 5 5 2 2 4 2" xfId="51516" xr:uid="{00000000-0005-0000-0000-00006CCF0000}"/>
    <cellStyle name="Total 5 5 2 2 5" xfId="51517" xr:uid="{00000000-0005-0000-0000-00006DCF0000}"/>
    <cellStyle name="Total 5 5 2 3" xfId="8776" xr:uid="{00000000-0005-0000-0000-00006ECF0000}"/>
    <cellStyle name="Total 5 5 2 3 2" xfId="14042" xr:uid="{00000000-0005-0000-0000-00006FCF0000}"/>
    <cellStyle name="Total 5 5 2 3 2 2" xfId="51518" xr:uid="{00000000-0005-0000-0000-000070CF0000}"/>
    <cellStyle name="Total 5 5 2 3 2 2 2" xfId="51519" xr:uid="{00000000-0005-0000-0000-000071CF0000}"/>
    <cellStyle name="Total 5 5 2 3 2 3" xfId="51520" xr:uid="{00000000-0005-0000-0000-000072CF0000}"/>
    <cellStyle name="Total 5 5 2 3 3" xfId="51521" xr:uid="{00000000-0005-0000-0000-000073CF0000}"/>
    <cellStyle name="Total 5 5 2 3 3 2" xfId="51522" xr:uid="{00000000-0005-0000-0000-000074CF0000}"/>
    <cellStyle name="Total 5 5 2 3 3 2 2" xfId="51523" xr:uid="{00000000-0005-0000-0000-000075CF0000}"/>
    <cellStyle name="Total 5 5 2 3 3 3" xfId="51524" xr:uid="{00000000-0005-0000-0000-000076CF0000}"/>
    <cellStyle name="Total 5 5 2 3 4" xfId="51525" xr:uid="{00000000-0005-0000-0000-000077CF0000}"/>
    <cellStyle name="Total 5 5 2 3 4 2" xfId="51526" xr:uid="{00000000-0005-0000-0000-000078CF0000}"/>
    <cellStyle name="Total 5 5 2 3 5" xfId="51527" xr:uid="{00000000-0005-0000-0000-000079CF0000}"/>
    <cellStyle name="Total 5 5 2 4" xfId="11049" xr:uid="{00000000-0005-0000-0000-00007ACF0000}"/>
    <cellStyle name="Total 5 5 2 4 2" xfId="15471" xr:uid="{00000000-0005-0000-0000-00007BCF0000}"/>
    <cellStyle name="Total 5 5 2 4 2 2" xfId="51528" xr:uid="{00000000-0005-0000-0000-00007CCF0000}"/>
    <cellStyle name="Total 5 5 2 4 3" xfId="51529" xr:uid="{00000000-0005-0000-0000-00007DCF0000}"/>
    <cellStyle name="Total 5 5 2 5" xfId="11400" xr:uid="{00000000-0005-0000-0000-00007ECF0000}"/>
    <cellStyle name="Total 5 5 2 5 2" xfId="51530" xr:uid="{00000000-0005-0000-0000-00007FCF0000}"/>
    <cellStyle name="Total 5 5 2 5 2 2" xfId="51531" xr:uid="{00000000-0005-0000-0000-000080CF0000}"/>
    <cellStyle name="Total 5 5 2 5 3" xfId="51532" xr:uid="{00000000-0005-0000-0000-000081CF0000}"/>
    <cellStyle name="Total 5 5 2 6" xfId="51533" xr:uid="{00000000-0005-0000-0000-000082CF0000}"/>
    <cellStyle name="Total 5 5 2 6 2" xfId="51534" xr:uid="{00000000-0005-0000-0000-000083CF0000}"/>
    <cellStyle name="Total 5 5 2 7" xfId="51535" xr:uid="{00000000-0005-0000-0000-000084CF0000}"/>
    <cellStyle name="Total 5 5 3" xfId="6855" xr:uid="{00000000-0005-0000-0000-000085CF0000}"/>
    <cellStyle name="Total 5 5 3 2" xfId="12708" xr:uid="{00000000-0005-0000-0000-000086CF0000}"/>
    <cellStyle name="Total 5 5 3 2 2" xfId="51536" xr:uid="{00000000-0005-0000-0000-000087CF0000}"/>
    <cellStyle name="Total 5 5 3 2 2 2" xfId="51537" xr:uid="{00000000-0005-0000-0000-000088CF0000}"/>
    <cellStyle name="Total 5 5 3 2 3" xfId="51538" xr:uid="{00000000-0005-0000-0000-000089CF0000}"/>
    <cellStyle name="Total 5 5 3 3" xfId="51539" xr:uid="{00000000-0005-0000-0000-00008ACF0000}"/>
    <cellStyle name="Total 5 5 3 3 2" xfId="51540" xr:uid="{00000000-0005-0000-0000-00008BCF0000}"/>
    <cellStyle name="Total 5 5 3 3 2 2" xfId="51541" xr:uid="{00000000-0005-0000-0000-00008CCF0000}"/>
    <cellStyle name="Total 5 5 3 3 3" xfId="51542" xr:uid="{00000000-0005-0000-0000-00008DCF0000}"/>
    <cellStyle name="Total 5 5 3 4" xfId="51543" xr:uid="{00000000-0005-0000-0000-00008ECF0000}"/>
    <cellStyle name="Total 5 5 3 4 2" xfId="51544" xr:uid="{00000000-0005-0000-0000-00008FCF0000}"/>
    <cellStyle name="Total 5 5 3 5" xfId="51545" xr:uid="{00000000-0005-0000-0000-000090CF0000}"/>
    <cellStyle name="Total 5 5 4" xfId="8167" xr:uid="{00000000-0005-0000-0000-000091CF0000}"/>
    <cellStyle name="Total 5 5 4 2" xfId="12381" xr:uid="{00000000-0005-0000-0000-000092CF0000}"/>
    <cellStyle name="Total 5 5 4 2 2" xfId="51546" xr:uid="{00000000-0005-0000-0000-000093CF0000}"/>
    <cellStyle name="Total 5 5 4 2 2 2" xfId="51547" xr:uid="{00000000-0005-0000-0000-000094CF0000}"/>
    <cellStyle name="Total 5 5 4 2 3" xfId="51548" xr:uid="{00000000-0005-0000-0000-000095CF0000}"/>
    <cellStyle name="Total 5 5 4 3" xfId="51549" xr:uid="{00000000-0005-0000-0000-000096CF0000}"/>
    <cellStyle name="Total 5 5 4 3 2" xfId="51550" xr:uid="{00000000-0005-0000-0000-000097CF0000}"/>
    <cellStyle name="Total 5 5 4 3 2 2" xfId="51551" xr:uid="{00000000-0005-0000-0000-000098CF0000}"/>
    <cellStyle name="Total 5 5 4 3 3" xfId="51552" xr:uid="{00000000-0005-0000-0000-000099CF0000}"/>
    <cellStyle name="Total 5 5 4 4" xfId="51553" xr:uid="{00000000-0005-0000-0000-00009ACF0000}"/>
    <cellStyle name="Total 5 5 4 4 2" xfId="51554" xr:uid="{00000000-0005-0000-0000-00009BCF0000}"/>
    <cellStyle name="Total 5 5 4 5" xfId="51555" xr:uid="{00000000-0005-0000-0000-00009CCF0000}"/>
    <cellStyle name="Total 5 5 5" xfId="10071" xr:uid="{00000000-0005-0000-0000-00009DCF0000}"/>
    <cellStyle name="Total 5 5 5 2" xfId="14862" xr:uid="{00000000-0005-0000-0000-00009ECF0000}"/>
    <cellStyle name="Total 5 5 5 2 2" xfId="51556" xr:uid="{00000000-0005-0000-0000-00009FCF0000}"/>
    <cellStyle name="Total 5 5 5 3" xfId="51557" xr:uid="{00000000-0005-0000-0000-0000A0CF0000}"/>
    <cellStyle name="Total 5 5 6" xfId="9888" xr:uid="{00000000-0005-0000-0000-0000A1CF0000}"/>
    <cellStyle name="Total 5 5 6 2" xfId="51558" xr:uid="{00000000-0005-0000-0000-0000A2CF0000}"/>
    <cellStyle name="Total 5 5 6 2 2" xfId="51559" xr:uid="{00000000-0005-0000-0000-0000A3CF0000}"/>
    <cellStyle name="Total 5 5 6 3" xfId="51560" xr:uid="{00000000-0005-0000-0000-0000A4CF0000}"/>
    <cellStyle name="Total 5 5 7" xfId="51561" xr:uid="{00000000-0005-0000-0000-0000A5CF0000}"/>
    <cellStyle name="Total 5 5 7 2" xfId="51562" xr:uid="{00000000-0005-0000-0000-0000A6CF0000}"/>
    <cellStyle name="Total 5 5 8" xfId="51563" xr:uid="{00000000-0005-0000-0000-0000A7CF0000}"/>
    <cellStyle name="Total 5 6" xfId="6227" xr:uid="{00000000-0005-0000-0000-0000A8CF0000}"/>
    <cellStyle name="Total 5 6 2" xfId="6898" xr:uid="{00000000-0005-0000-0000-0000A9CF0000}"/>
    <cellStyle name="Total 5 6 2 2" xfId="12751" xr:uid="{00000000-0005-0000-0000-0000AACF0000}"/>
    <cellStyle name="Total 5 6 2 2 2" xfId="51564" xr:uid="{00000000-0005-0000-0000-0000ABCF0000}"/>
    <cellStyle name="Total 5 6 2 2 2 2" xfId="51565" xr:uid="{00000000-0005-0000-0000-0000ACCF0000}"/>
    <cellStyle name="Total 5 6 2 2 3" xfId="51566" xr:uid="{00000000-0005-0000-0000-0000ADCF0000}"/>
    <cellStyle name="Total 5 6 2 3" xfId="51567" xr:uid="{00000000-0005-0000-0000-0000AECF0000}"/>
    <cellStyle name="Total 5 6 2 3 2" xfId="51568" xr:uid="{00000000-0005-0000-0000-0000AFCF0000}"/>
    <cellStyle name="Total 5 6 2 3 2 2" xfId="51569" xr:uid="{00000000-0005-0000-0000-0000B0CF0000}"/>
    <cellStyle name="Total 5 6 2 3 3" xfId="51570" xr:uid="{00000000-0005-0000-0000-0000B1CF0000}"/>
    <cellStyle name="Total 5 6 2 4" xfId="51571" xr:uid="{00000000-0005-0000-0000-0000B2CF0000}"/>
    <cellStyle name="Total 5 6 2 4 2" xfId="51572" xr:uid="{00000000-0005-0000-0000-0000B3CF0000}"/>
    <cellStyle name="Total 5 6 2 5" xfId="51573" xr:uid="{00000000-0005-0000-0000-0000B4CF0000}"/>
    <cellStyle name="Total 5 6 3" xfId="8210" xr:uid="{00000000-0005-0000-0000-0000B5CF0000}"/>
    <cellStyle name="Total 5 6 3 2" xfId="11916" xr:uid="{00000000-0005-0000-0000-0000B6CF0000}"/>
    <cellStyle name="Total 5 6 3 2 2" xfId="51574" xr:uid="{00000000-0005-0000-0000-0000B7CF0000}"/>
    <cellStyle name="Total 5 6 3 2 2 2" xfId="51575" xr:uid="{00000000-0005-0000-0000-0000B8CF0000}"/>
    <cellStyle name="Total 5 6 3 2 3" xfId="51576" xr:uid="{00000000-0005-0000-0000-0000B9CF0000}"/>
    <cellStyle name="Total 5 6 3 3" xfId="51577" xr:uid="{00000000-0005-0000-0000-0000BACF0000}"/>
    <cellStyle name="Total 5 6 3 3 2" xfId="51578" xr:uid="{00000000-0005-0000-0000-0000BBCF0000}"/>
    <cellStyle name="Total 5 6 3 3 2 2" xfId="51579" xr:uid="{00000000-0005-0000-0000-0000BCCF0000}"/>
    <cellStyle name="Total 5 6 3 3 3" xfId="51580" xr:uid="{00000000-0005-0000-0000-0000BDCF0000}"/>
    <cellStyle name="Total 5 6 3 4" xfId="51581" xr:uid="{00000000-0005-0000-0000-0000BECF0000}"/>
    <cellStyle name="Total 5 6 3 4 2" xfId="51582" xr:uid="{00000000-0005-0000-0000-0000BFCF0000}"/>
    <cellStyle name="Total 5 6 3 5" xfId="51583" xr:uid="{00000000-0005-0000-0000-0000C0CF0000}"/>
    <cellStyle name="Total 5 6 4" xfId="10114" xr:uid="{00000000-0005-0000-0000-0000C1CF0000}"/>
    <cellStyle name="Total 5 6 4 2" xfId="14905" xr:uid="{00000000-0005-0000-0000-0000C2CF0000}"/>
    <cellStyle name="Total 5 6 4 2 2" xfId="51584" xr:uid="{00000000-0005-0000-0000-0000C3CF0000}"/>
    <cellStyle name="Total 5 6 4 3" xfId="51585" xr:uid="{00000000-0005-0000-0000-0000C4CF0000}"/>
    <cellStyle name="Total 5 6 5" xfId="9523" xr:uid="{00000000-0005-0000-0000-0000C5CF0000}"/>
    <cellStyle name="Total 5 6 5 2" xfId="51586" xr:uid="{00000000-0005-0000-0000-0000C6CF0000}"/>
    <cellStyle name="Total 5 6 5 2 2" xfId="51587" xr:uid="{00000000-0005-0000-0000-0000C7CF0000}"/>
    <cellStyle name="Total 5 6 5 3" xfId="51588" xr:uid="{00000000-0005-0000-0000-0000C8CF0000}"/>
    <cellStyle name="Total 5 6 6" xfId="51589" xr:uid="{00000000-0005-0000-0000-0000C9CF0000}"/>
    <cellStyle name="Total 5 6 6 2" xfId="51590" xr:uid="{00000000-0005-0000-0000-0000CACF0000}"/>
    <cellStyle name="Total 5 6 7" xfId="51591" xr:uid="{00000000-0005-0000-0000-0000CBCF0000}"/>
    <cellStyle name="Total 5 7" xfId="6228" xr:uid="{00000000-0005-0000-0000-0000CCCF0000}"/>
    <cellStyle name="Total 5 7 2" xfId="6343" xr:uid="{00000000-0005-0000-0000-0000CDCF0000}"/>
    <cellStyle name="Total 5 7 2 2" xfId="11772" xr:uid="{00000000-0005-0000-0000-0000CECF0000}"/>
    <cellStyle name="Total 5 7 2 2 2" xfId="51592" xr:uid="{00000000-0005-0000-0000-0000CFCF0000}"/>
    <cellStyle name="Total 5 7 2 2 2 2" xfId="51593" xr:uid="{00000000-0005-0000-0000-0000D0CF0000}"/>
    <cellStyle name="Total 5 7 2 2 3" xfId="51594" xr:uid="{00000000-0005-0000-0000-0000D1CF0000}"/>
    <cellStyle name="Total 5 7 2 3" xfId="51595" xr:uid="{00000000-0005-0000-0000-0000D2CF0000}"/>
    <cellStyle name="Total 5 7 2 3 2" xfId="51596" xr:uid="{00000000-0005-0000-0000-0000D3CF0000}"/>
    <cellStyle name="Total 5 7 2 3 2 2" xfId="51597" xr:uid="{00000000-0005-0000-0000-0000D4CF0000}"/>
    <cellStyle name="Total 5 7 2 3 3" xfId="51598" xr:uid="{00000000-0005-0000-0000-0000D5CF0000}"/>
    <cellStyle name="Total 5 7 2 4" xfId="51599" xr:uid="{00000000-0005-0000-0000-0000D6CF0000}"/>
    <cellStyle name="Total 5 7 2 4 2" xfId="51600" xr:uid="{00000000-0005-0000-0000-0000D7CF0000}"/>
    <cellStyle name="Total 5 7 2 5" xfId="51601" xr:uid="{00000000-0005-0000-0000-0000D8CF0000}"/>
    <cellStyle name="Total 5 7 3" xfId="7655" xr:uid="{00000000-0005-0000-0000-0000D9CF0000}"/>
    <cellStyle name="Total 5 7 3 2" xfId="13578" xr:uid="{00000000-0005-0000-0000-0000DACF0000}"/>
    <cellStyle name="Total 5 7 3 2 2" xfId="51602" xr:uid="{00000000-0005-0000-0000-0000DBCF0000}"/>
    <cellStyle name="Total 5 7 3 2 2 2" xfId="51603" xr:uid="{00000000-0005-0000-0000-0000DCCF0000}"/>
    <cellStyle name="Total 5 7 3 2 3" xfId="51604" xr:uid="{00000000-0005-0000-0000-0000DDCF0000}"/>
    <cellStyle name="Total 5 7 3 3" xfId="51605" xr:uid="{00000000-0005-0000-0000-0000DECF0000}"/>
    <cellStyle name="Total 5 7 3 3 2" xfId="51606" xr:uid="{00000000-0005-0000-0000-0000DFCF0000}"/>
    <cellStyle name="Total 5 7 3 3 2 2" xfId="51607" xr:uid="{00000000-0005-0000-0000-0000E0CF0000}"/>
    <cellStyle name="Total 5 7 3 3 3" xfId="51608" xr:uid="{00000000-0005-0000-0000-0000E1CF0000}"/>
    <cellStyle name="Total 5 7 3 4" xfId="51609" xr:uid="{00000000-0005-0000-0000-0000E2CF0000}"/>
    <cellStyle name="Total 5 7 3 4 2" xfId="51610" xr:uid="{00000000-0005-0000-0000-0000E3CF0000}"/>
    <cellStyle name="Total 5 7 3 5" xfId="51611" xr:uid="{00000000-0005-0000-0000-0000E4CF0000}"/>
    <cellStyle name="Total 5 7 4" xfId="9128" xr:uid="{00000000-0005-0000-0000-0000E5CF0000}"/>
    <cellStyle name="Total 5 7 4 2" xfId="14350" xr:uid="{00000000-0005-0000-0000-0000E6CF0000}"/>
    <cellStyle name="Total 5 7 4 2 2" xfId="51612" xr:uid="{00000000-0005-0000-0000-0000E7CF0000}"/>
    <cellStyle name="Total 5 7 4 3" xfId="51613" xr:uid="{00000000-0005-0000-0000-0000E8CF0000}"/>
    <cellStyle name="Total 5 7 5" xfId="10613" xr:uid="{00000000-0005-0000-0000-0000E9CF0000}"/>
    <cellStyle name="Total 5 7 5 2" xfId="51614" xr:uid="{00000000-0005-0000-0000-0000EACF0000}"/>
    <cellStyle name="Total 5 7 5 2 2" xfId="51615" xr:uid="{00000000-0005-0000-0000-0000EBCF0000}"/>
    <cellStyle name="Total 5 7 5 3" xfId="51616" xr:uid="{00000000-0005-0000-0000-0000ECCF0000}"/>
    <cellStyle name="Total 5 7 6" xfId="51617" xr:uid="{00000000-0005-0000-0000-0000EDCF0000}"/>
    <cellStyle name="Total 5 7 6 2" xfId="51618" xr:uid="{00000000-0005-0000-0000-0000EECF0000}"/>
    <cellStyle name="Total 5 7 7" xfId="51619" xr:uid="{00000000-0005-0000-0000-0000EFCF0000}"/>
    <cellStyle name="Total 5 8" xfId="54461" xr:uid="{00000000-0005-0000-0000-0000F0CF0000}"/>
    <cellStyle name="Total 6" xfId="6229" xr:uid="{00000000-0005-0000-0000-0000F1CF0000}"/>
    <cellStyle name="Total 6 2" xfId="6230" xr:uid="{00000000-0005-0000-0000-0000F2CF0000}"/>
    <cellStyle name="Total 6 2 2" xfId="6231" xr:uid="{00000000-0005-0000-0000-0000F3CF0000}"/>
    <cellStyle name="Total 6 2 2 2" xfId="6232" xr:uid="{00000000-0005-0000-0000-0000F4CF0000}"/>
    <cellStyle name="Total 6 2 2 2 2" xfId="6233" xr:uid="{00000000-0005-0000-0000-0000F5CF0000}"/>
    <cellStyle name="Total 6 2 2 2 2 2" xfId="6234" xr:uid="{00000000-0005-0000-0000-0000F6CF0000}"/>
    <cellStyle name="Total 6 2 2 2 2 2 2" xfId="6235" xr:uid="{00000000-0005-0000-0000-0000F7CF0000}"/>
    <cellStyle name="Total 6 2 2 2 2 2 2 2" xfId="7297" xr:uid="{00000000-0005-0000-0000-0000F8CF0000}"/>
    <cellStyle name="Total 6 2 2 2 2 2 2 2 2" xfId="13338" xr:uid="{00000000-0005-0000-0000-0000F9CF0000}"/>
    <cellStyle name="Total 6 2 2 2 2 2 2 2 2 2" xfId="51620" xr:uid="{00000000-0005-0000-0000-0000FACF0000}"/>
    <cellStyle name="Total 6 2 2 2 2 2 2 2 2 2 2" xfId="51621" xr:uid="{00000000-0005-0000-0000-0000FBCF0000}"/>
    <cellStyle name="Total 6 2 2 2 2 2 2 2 2 3" xfId="51622" xr:uid="{00000000-0005-0000-0000-0000FCCF0000}"/>
    <cellStyle name="Total 6 2 2 2 2 2 2 2 3" xfId="51623" xr:uid="{00000000-0005-0000-0000-0000FDCF0000}"/>
    <cellStyle name="Total 6 2 2 2 2 2 2 2 3 2" xfId="51624" xr:uid="{00000000-0005-0000-0000-0000FECF0000}"/>
    <cellStyle name="Total 6 2 2 2 2 2 2 2 3 2 2" xfId="51625" xr:uid="{00000000-0005-0000-0000-0000FFCF0000}"/>
    <cellStyle name="Total 6 2 2 2 2 2 2 2 3 3" xfId="51626" xr:uid="{00000000-0005-0000-0000-000000D00000}"/>
    <cellStyle name="Total 6 2 2 2 2 2 2 2 4" xfId="51627" xr:uid="{00000000-0005-0000-0000-000001D00000}"/>
    <cellStyle name="Total 6 2 2 2 2 2 2 2 4 2" xfId="51628" xr:uid="{00000000-0005-0000-0000-000002D00000}"/>
    <cellStyle name="Total 6 2 2 2 2 2 2 2 5" xfId="51629" xr:uid="{00000000-0005-0000-0000-000003D00000}"/>
    <cellStyle name="Total 6 2 2 2 2 2 2 3" xfId="8609" xr:uid="{00000000-0005-0000-0000-000004D00000}"/>
    <cellStyle name="Total 6 2 2 2 2 2 2 3 2" xfId="12162" xr:uid="{00000000-0005-0000-0000-000005D00000}"/>
    <cellStyle name="Total 6 2 2 2 2 2 2 3 2 2" xfId="51630" xr:uid="{00000000-0005-0000-0000-000006D00000}"/>
    <cellStyle name="Total 6 2 2 2 2 2 2 3 2 2 2" xfId="51631" xr:uid="{00000000-0005-0000-0000-000007D00000}"/>
    <cellStyle name="Total 6 2 2 2 2 2 2 3 2 3" xfId="51632" xr:uid="{00000000-0005-0000-0000-000008D00000}"/>
    <cellStyle name="Total 6 2 2 2 2 2 2 3 3" xfId="51633" xr:uid="{00000000-0005-0000-0000-000009D00000}"/>
    <cellStyle name="Total 6 2 2 2 2 2 2 3 3 2" xfId="51634" xr:uid="{00000000-0005-0000-0000-00000AD00000}"/>
    <cellStyle name="Total 6 2 2 2 2 2 2 3 3 2 2" xfId="51635" xr:uid="{00000000-0005-0000-0000-00000BD00000}"/>
    <cellStyle name="Total 6 2 2 2 2 2 2 3 3 3" xfId="51636" xr:uid="{00000000-0005-0000-0000-00000CD00000}"/>
    <cellStyle name="Total 6 2 2 2 2 2 2 3 4" xfId="51637" xr:uid="{00000000-0005-0000-0000-00000DD00000}"/>
    <cellStyle name="Total 6 2 2 2 2 2 2 3 4 2" xfId="51638" xr:uid="{00000000-0005-0000-0000-00000ED00000}"/>
    <cellStyle name="Total 6 2 2 2 2 2 2 3 5" xfId="51639" xr:uid="{00000000-0005-0000-0000-00000FD00000}"/>
    <cellStyle name="Total 6 2 2 2 2 2 2 4" xfId="10695" xr:uid="{00000000-0005-0000-0000-000010D00000}"/>
    <cellStyle name="Total 6 2 2 2 2 2 2 4 2" xfId="15304" xr:uid="{00000000-0005-0000-0000-000011D00000}"/>
    <cellStyle name="Total 6 2 2 2 2 2 2 4 2 2" xfId="51640" xr:uid="{00000000-0005-0000-0000-000012D00000}"/>
    <cellStyle name="Total 6 2 2 2 2 2 2 4 3" xfId="51641" xr:uid="{00000000-0005-0000-0000-000013D00000}"/>
    <cellStyle name="Total 6 2 2 2 2 2 2 5" xfId="10646" xr:uid="{00000000-0005-0000-0000-000014D00000}"/>
    <cellStyle name="Total 6 2 2 2 2 2 2 5 2" xfId="51642" xr:uid="{00000000-0005-0000-0000-000015D00000}"/>
    <cellStyle name="Total 6 2 2 2 2 2 2 5 2 2" xfId="51643" xr:uid="{00000000-0005-0000-0000-000016D00000}"/>
    <cellStyle name="Total 6 2 2 2 2 2 2 5 3" xfId="51644" xr:uid="{00000000-0005-0000-0000-000017D00000}"/>
    <cellStyle name="Total 6 2 2 2 2 2 2 6" xfId="51645" xr:uid="{00000000-0005-0000-0000-000018D00000}"/>
    <cellStyle name="Total 6 2 2 2 2 2 2 6 2" xfId="51646" xr:uid="{00000000-0005-0000-0000-000019D00000}"/>
    <cellStyle name="Total 6 2 2 2 2 2 2 7" xfId="51647" xr:uid="{00000000-0005-0000-0000-00001AD00000}"/>
    <cellStyle name="Total 6 2 2 2 2 2 3" xfId="6678" xr:uid="{00000000-0005-0000-0000-00001BD00000}"/>
    <cellStyle name="Total 6 2 2 2 2 2 3 2" xfId="12350" xr:uid="{00000000-0005-0000-0000-00001CD00000}"/>
    <cellStyle name="Total 6 2 2 2 2 2 3 2 2" xfId="51648" xr:uid="{00000000-0005-0000-0000-00001DD00000}"/>
    <cellStyle name="Total 6 2 2 2 2 2 3 2 2 2" xfId="51649" xr:uid="{00000000-0005-0000-0000-00001ED00000}"/>
    <cellStyle name="Total 6 2 2 2 2 2 3 2 3" xfId="51650" xr:uid="{00000000-0005-0000-0000-00001FD00000}"/>
    <cellStyle name="Total 6 2 2 2 2 2 3 3" xfId="51651" xr:uid="{00000000-0005-0000-0000-000020D00000}"/>
    <cellStyle name="Total 6 2 2 2 2 2 3 3 2" xfId="51652" xr:uid="{00000000-0005-0000-0000-000021D00000}"/>
    <cellStyle name="Total 6 2 2 2 2 2 3 3 2 2" xfId="51653" xr:uid="{00000000-0005-0000-0000-000022D00000}"/>
    <cellStyle name="Total 6 2 2 2 2 2 3 3 3" xfId="51654" xr:uid="{00000000-0005-0000-0000-000023D00000}"/>
    <cellStyle name="Total 6 2 2 2 2 2 3 4" xfId="51655" xr:uid="{00000000-0005-0000-0000-000024D00000}"/>
    <cellStyle name="Total 6 2 2 2 2 2 3 4 2" xfId="51656" xr:uid="{00000000-0005-0000-0000-000025D00000}"/>
    <cellStyle name="Total 6 2 2 2 2 2 3 5" xfId="51657" xr:uid="{00000000-0005-0000-0000-000026D00000}"/>
    <cellStyle name="Total 6 2 2 2 2 2 4" xfId="7990" xr:uid="{00000000-0005-0000-0000-000027D00000}"/>
    <cellStyle name="Total 6 2 2 2 2 2 4 2" xfId="13070" xr:uid="{00000000-0005-0000-0000-000028D00000}"/>
    <cellStyle name="Total 6 2 2 2 2 2 4 2 2" xfId="51658" xr:uid="{00000000-0005-0000-0000-000029D00000}"/>
    <cellStyle name="Total 6 2 2 2 2 2 4 2 2 2" xfId="51659" xr:uid="{00000000-0005-0000-0000-00002AD00000}"/>
    <cellStyle name="Total 6 2 2 2 2 2 4 2 3" xfId="51660" xr:uid="{00000000-0005-0000-0000-00002BD00000}"/>
    <cellStyle name="Total 6 2 2 2 2 2 4 3" xfId="51661" xr:uid="{00000000-0005-0000-0000-00002CD00000}"/>
    <cellStyle name="Total 6 2 2 2 2 2 4 3 2" xfId="51662" xr:uid="{00000000-0005-0000-0000-00002DD00000}"/>
    <cellStyle name="Total 6 2 2 2 2 2 4 3 2 2" xfId="51663" xr:uid="{00000000-0005-0000-0000-00002ED00000}"/>
    <cellStyle name="Total 6 2 2 2 2 2 4 3 3" xfId="51664" xr:uid="{00000000-0005-0000-0000-00002FD00000}"/>
    <cellStyle name="Total 6 2 2 2 2 2 4 4" xfId="51665" xr:uid="{00000000-0005-0000-0000-000030D00000}"/>
    <cellStyle name="Total 6 2 2 2 2 2 4 4 2" xfId="51666" xr:uid="{00000000-0005-0000-0000-000031D00000}"/>
    <cellStyle name="Total 6 2 2 2 2 2 4 5" xfId="51667" xr:uid="{00000000-0005-0000-0000-000032D00000}"/>
    <cellStyle name="Total 6 2 2 2 2 2 5" xfId="9703" xr:uid="{00000000-0005-0000-0000-000033D00000}"/>
    <cellStyle name="Total 6 2 2 2 2 2 5 2" xfId="14685" xr:uid="{00000000-0005-0000-0000-000034D00000}"/>
    <cellStyle name="Total 6 2 2 2 2 2 5 2 2" xfId="51668" xr:uid="{00000000-0005-0000-0000-000035D00000}"/>
    <cellStyle name="Total 6 2 2 2 2 2 5 3" xfId="51669" xr:uid="{00000000-0005-0000-0000-000036D00000}"/>
    <cellStyle name="Total 6 2 2 2 2 2 6" xfId="9487" xr:uid="{00000000-0005-0000-0000-000037D00000}"/>
    <cellStyle name="Total 6 2 2 2 2 2 6 2" xfId="51670" xr:uid="{00000000-0005-0000-0000-000038D00000}"/>
    <cellStyle name="Total 6 2 2 2 2 2 6 2 2" xfId="51671" xr:uid="{00000000-0005-0000-0000-000039D00000}"/>
    <cellStyle name="Total 6 2 2 2 2 2 6 3" xfId="51672" xr:uid="{00000000-0005-0000-0000-00003AD00000}"/>
    <cellStyle name="Total 6 2 2 2 2 2 7" xfId="51673" xr:uid="{00000000-0005-0000-0000-00003BD00000}"/>
    <cellStyle name="Total 6 2 2 2 2 2 7 2" xfId="51674" xr:uid="{00000000-0005-0000-0000-00003CD00000}"/>
    <cellStyle name="Total 6 2 2 2 2 2 8" xfId="51675" xr:uid="{00000000-0005-0000-0000-00003DD00000}"/>
    <cellStyle name="Total 6 2 2 2 2 3" xfId="6236" xr:uid="{00000000-0005-0000-0000-00003ED00000}"/>
    <cellStyle name="Total 6 2 2 2 2 3 2" xfId="7188" xr:uid="{00000000-0005-0000-0000-00003FD00000}"/>
    <cellStyle name="Total 6 2 2 2 2 3 2 2" xfId="13100" xr:uid="{00000000-0005-0000-0000-000040D00000}"/>
    <cellStyle name="Total 6 2 2 2 2 3 2 2 2" xfId="51676" xr:uid="{00000000-0005-0000-0000-000041D00000}"/>
    <cellStyle name="Total 6 2 2 2 2 3 2 2 2 2" xfId="51677" xr:uid="{00000000-0005-0000-0000-000042D00000}"/>
    <cellStyle name="Total 6 2 2 2 2 3 2 2 3" xfId="51678" xr:uid="{00000000-0005-0000-0000-000043D00000}"/>
    <cellStyle name="Total 6 2 2 2 2 3 2 3" xfId="51679" xr:uid="{00000000-0005-0000-0000-000044D00000}"/>
    <cellStyle name="Total 6 2 2 2 2 3 2 3 2" xfId="51680" xr:uid="{00000000-0005-0000-0000-000045D00000}"/>
    <cellStyle name="Total 6 2 2 2 2 3 2 3 2 2" xfId="51681" xr:uid="{00000000-0005-0000-0000-000046D00000}"/>
    <cellStyle name="Total 6 2 2 2 2 3 2 3 3" xfId="51682" xr:uid="{00000000-0005-0000-0000-000047D00000}"/>
    <cellStyle name="Total 6 2 2 2 2 3 2 4" xfId="51683" xr:uid="{00000000-0005-0000-0000-000048D00000}"/>
    <cellStyle name="Total 6 2 2 2 2 3 2 4 2" xfId="51684" xr:uid="{00000000-0005-0000-0000-000049D00000}"/>
    <cellStyle name="Total 6 2 2 2 2 3 2 5" xfId="51685" xr:uid="{00000000-0005-0000-0000-00004AD00000}"/>
    <cellStyle name="Total 6 2 2 2 2 3 3" xfId="8500" xr:uid="{00000000-0005-0000-0000-00004BD00000}"/>
    <cellStyle name="Total 6 2 2 2 2 3 3 2" xfId="12410" xr:uid="{00000000-0005-0000-0000-00004CD00000}"/>
    <cellStyle name="Total 6 2 2 2 2 3 3 2 2" xfId="51686" xr:uid="{00000000-0005-0000-0000-00004DD00000}"/>
    <cellStyle name="Total 6 2 2 2 2 3 3 2 2 2" xfId="51687" xr:uid="{00000000-0005-0000-0000-00004ED00000}"/>
    <cellStyle name="Total 6 2 2 2 2 3 3 2 3" xfId="51688" xr:uid="{00000000-0005-0000-0000-00004FD00000}"/>
    <cellStyle name="Total 6 2 2 2 2 3 3 3" xfId="51689" xr:uid="{00000000-0005-0000-0000-000050D00000}"/>
    <cellStyle name="Total 6 2 2 2 2 3 3 3 2" xfId="51690" xr:uid="{00000000-0005-0000-0000-000051D00000}"/>
    <cellStyle name="Total 6 2 2 2 2 3 3 3 2 2" xfId="51691" xr:uid="{00000000-0005-0000-0000-000052D00000}"/>
    <cellStyle name="Total 6 2 2 2 2 3 3 3 3" xfId="51692" xr:uid="{00000000-0005-0000-0000-000053D00000}"/>
    <cellStyle name="Total 6 2 2 2 2 3 3 4" xfId="51693" xr:uid="{00000000-0005-0000-0000-000054D00000}"/>
    <cellStyle name="Total 6 2 2 2 2 3 3 4 2" xfId="51694" xr:uid="{00000000-0005-0000-0000-000055D00000}"/>
    <cellStyle name="Total 6 2 2 2 2 3 3 5" xfId="51695" xr:uid="{00000000-0005-0000-0000-000056D00000}"/>
    <cellStyle name="Total 6 2 2 2 2 3 4" xfId="10459" xr:uid="{00000000-0005-0000-0000-000057D00000}"/>
    <cellStyle name="Total 6 2 2 2 2 3 4 2" xfId="15195" xr:uid="{00000000-0005-0000-0000-000058D00000}"/>
    <cellStyle name="Total 6 2 2 2 2 3 4 2 2" xfId="51696" xr:uid="{00000000-0005-0000-0000-000059D00000}"/>
    <cellStyle name="Total 6 2 2 2 2 3 4 3" xfId="51697" xr:uid="{00000000-0005-0000-0000-00005AD00000}"/>
    <cellStyle name="Total 6 2 2 2 2 3 5" xfId="9916" xr:uid="{00000000-0005-0000-0000-00005BD00000}"/>
    <cellStyle name="Total 6 2 2 2 2 3 5 2" xfId="51698" xr:uid="{00000000-0005-0000-0000-00005CD00000}"/>
    <cellStyle name="Total 6 2 2 2 2 3 5 2 2" xfId="51699" xr:uid="{00000000-0005-0000-0000-00005DD00000}"/>
    <cellStyle name="Total 6 2 2 2 2 3 5 3" xfId="51700" xr:uid="{00000000-0005-0000-0000-00005ED00000}"/>
    <cellStyle name="Total 6 2 2 2 2 3 6" xfId="51701" xr:uid="{00000000-0005-0000-0000-00005FD00000}"/>
    <cellStyle name="Total 6 2 2 2 2 3 6 2" xfId="51702" xr:uid="{00000000-0005-0000-0000-000060D00000}"/>
    <cellStyle name="Total 6 2 2 2 2 3 7" xfId="51703" xr:uid="{00000000-0005-0000-0000-000061D00000}"/>
    <cellStyle name="Total 6 2 2 2 2 4" xfId="6569" xr:uid="{00000000-0005-0000-0000-000062D00000}"/>
    <cellStyle name="Total 6 2 2 2 2 4 2" xfId="12107" xr:uid="{00000000-0005-0000-0000-000063D00000}"/>
    <cellStyle name="Total 6 2 2 2 2 4 2 2" xfId="51704" xr:uid="{00000000-0005-0000-0000-000064D00000}"/>
    <cellStyle name="Total 6 2 2 2 2 4 2 2 2" xfId="51705" xr:uid="{00000000-0005-0000-0000-000065D00000}"/>
    <cellStyle name="Total 6 2 2 2 2 4 2 3" xfId="51706" xr:uid="{00000000-0005-0000-0000-000066D00000}"/>
    <cellStyle name="Total 6 2 2 2 2 4 3" xfId="51707" xr:uid="{00000000-0005-0000-0000-000067D00000}"/>
    <cellStyle name="Total 6 2 2 2 2 4 3 2" xfId="51708" xr:uid="{00000000-0005-0000-0000-000068D00000}"/>
    <cellStyle name="Total 6 2 2 2 2 4 3 2 2" xfId="51709" xr:uid="{00000000-0005-0000-0000-000069D00000}"/>
    <cellStyle name="Total 6 2 2 2 2 4 3 3" xfId="51710" xr:uid="{00000000-0005-0000-0000-00006AD00000}"/>
    <cellStyle name="Total 6 2 2 2 2 4 4" xfId="51711" xr:uid="{00000000-0005-0000-0000-00006BD00000}"/>
    <cellStyle name="Total 6 2 2 2 2 4 4 2" xfId="51712" xr:uid="{00000000-0005-0000-0000-00006CD00000}"/>
    <cellStyle name="Total 6 2 2 2 2 4 5" xfId="51713" xr:uid="{00000000-0005-0000-0000-00006DD00000}"/>
    <cellStyle name="Total 6 2 2 2 2 5" xfId="7881" xr:uid="{00000000-0005-0000-0000-00006ED00000}"/>
    <cellStyle name="Total 6 2 2 2 2 5 2" xfId="12543" xr:uid="{00000000-0005-0000-0000-00006FD00000}"/>
    <cellStyle name="Total 6 2 2 2 2 5 2 2" xfId="51714" xr:uid="{00000000-0005-0000-0000-000070D00000}"/>
    <cellStyle name="Total 6 2 2 2 2 5 2 2 2" xfId="51715" xr:uid="{00000000-0005-0000-0000-000071D00000}"/>
    <cellStyle name="Total 6 2 2 2 2 5 2 3" xfId="51716" xr:uid="{00000000-0005-0000-0000-000072D00000}"/>
    <cellStyle name="Total 6 2 2 2 2 5 3" xfId="51717" xr:uid="{00000000-0005-0000-0000-000073D00000}"/>
    <cellStyle name="Total 6 2 2 2 2 5 3 2" xfId="51718" xr:uid="{00000000-0005-0000-0000-000074D00000}"/>
    <cellStyle name="Total 6 2 2 2 2 5 3 2 2" xfId="51719" xr:uid="{00000000-0005-0000-0000-000075D00000}"/>
    <cellStyle name="Total 6 2 2 2 2 5 3 3" xfId="51720" xr:uid="{00000000-0005-0000-0000-000076D00000}"/>
    <cellStyle name="Total 6 2 2 2 2 5 4" xfId="51721" xr:uid="{00000000-0005-0000-0000-000077D00000}"/>
    <cellStyle name="Total 6 2 2 2 2 5 4 2" xfId="51722" xr:uid="{00000000-0005-0000-0000-000078D00000}"/>
    <cellStyle name="Total 6 2 2 2 2 5 5" xfId="51723" xr:uid="{00000000-0005-0000-0000-000079D00000}"/>
    <cellStyle name="Total 6 2 2 2 2 6" xfId="9462" xr:uid="{00000000-0005-0000-0000-00007AD00000}"/>
    <cellStyle name="Total 6 2 2 2 2 6 2" xfId="14576" xr:uid="{00000000-0005-0000-0000-00007BD00000}"/>
    <cellStyle name="Total 6 2 2 2 2 6 2 2" xfId="51724" xr:uid="{00000000-0005-0000-0000-00007CD00000}"/>
    <cellStyle name="Total 6 2 2 2 2 6 3" xfId="51725" xr:uid="{00000000-0005-0000-0000-00007DD00000}"/>
    <cellStyle name="Total 6 2 2 2 2 7" xfId="10890" xr:uid="{00000000-0005-0000-0000-00007ED00000}"/>
    <cellStyle name="Total 6 2 2 2 2 7 2" xfId="51726" xr:uid="{00000000-0005-0000-0000-00007FD00000}"/>
    <cellStyle name="Total 6 2 2 2 2 7 2 2" xfId="51727" xr:uid="{00000000-0005-0000-0000-000080D00000}"/>
    <cellStyle name="Total 6 2 2 2 2 7 3" xfId="51728" xr:uid="{00000000-0005-0000-0000-000081D00000}"/>
    <cellStyle name="Total 6 2 2 2 2 8" xfId="51729" xr:uid="{00000000-0005-0000-0000-000082D00000}"/>
    <cellStyle name="Total 6 2 2 2 2 8 2" xfId="51730" xr:uid="{00000000-0005-0000-0000-000083D00000}"/>
    <cellStyle name="Total 6 2 2 2 2 9" xfId="51731" xr:uid="{00000000-0005-0000-0000-000084D00000}"/>
    <cellStyle name="Total 6 2 2 2 3" xfId="6237" xr:uid="{00000000-0005-0000-0000-000085D00000}"/>
    <cellStyle name="Total 6 2 2 2 3 2" xfId="7167" xr:uid="{00000000-0005-0000-0000-000086D00000}"/>
    <cellStyle name="Total 6 2 2 2 3 2 2" xfId="13058" xr:uid="{00000000-0005-0000-0000-000087D00000}"/>
    <cellStyle name="Total 6 2 2 2 3 2 2 2" xfId="51732" xr:uid="{00000000-0005-0000-0000-000088D00000}"/>
    <cellStyle name="Total 6 2 2 2 3 2 2 2 2" xfId="51733" xr:uid="{00000000-0005-0000-0000-000089D00000}"/>
    <cellStyle name="Total 6 2 2 2 3 2 2 3" xfId="51734" xr:uid="{00000000-0005-0000-0000-00008AD00000}"/>
    <cellStyle name="Total 6 2 2 2 3 2 3" xfId="51735" xr:uid="{00000000-0005-0000-0000-00008BD00000}"/>
    <cellStyle name="Total 6 2 2 2 3 2 3 2" xfId="51736" xr:uid="{00000000-0005-0000-0000-00008CD00000}"/>
    <cellStyle name="Total 6 2 2 2 3 2 3 2 2" xfId="51737" xr:uid="{00000000-0005-0000-0000-00008DD00000}"/>
    <cellStyle name="Total 6 2 2 2 3 2 3 3" xfId="51738" xr:uid="{00000000-0005-0000-0000-00008ED00000}"/>
    <cellStyle name="Total 6 2 2 2 3 2 4" xfId="51739" xr:uid="{00000000-0005-0000-0000-00008FD00000}"/>
    <cellStyle name="Total 6 2 2 2 3 2 4 2" xfId="51740" xr:uid="{00000000-0005-0000-0000-000090D00000}"/>
    <cellStyle name="Total 6 2 2 2 3 2 5" xfId="51741" xr:uid="{00000000-0005-0000-0000-000091D00000}"/>
    <cellStyle name="Total 6 2 2 2 3 3" xfId="8479" xr:uid="{00000000-0005-0000-0000-000092D00000}"/>
    <cellStyle name="Total 6 2 2 2 3 3 2" xfId="11820" xr:uid="{00000000-0005-0000-0000-000093D00000}"/>
    <cellStyle name="Total 6 2 2 2 3 3 2 2" xfId="51742" xr:uid="{00000000-0005-0000-0000-000094D00000}"/>
    <cellStyle name="Total 6 2 2 2 3 3 2 2 2" xfId="51743" xr:uid="{00000000-0005-0000-0000-000095D00000}"/>
    <cellStyle name="Total 6 2 2 2 3 3 2 3" xfId="51744" xr:uid="{00000000-0005-0000-0000-000096D00000}"/>
    <cellStyle name="Total 6 2 2 2 3 3 3" xfId="51745" xr:uid="{00000000-0005-0000-0000-000097D00000}"/>
    <cellStyle name="Total 6 2 2 2 3 3 3 2" xfId="51746" xr:uid="{00000000-0005-0000-0000-000098D00000}"/>
    <cellStyle name="Total 6 2 2 2 3 3 3 2 2" xfId="51747" xr:uid="{00000000-0005-0000-0000-000099D00000}"/>
    <cellStyle name="Total 6 2 2 2 3 3 3 3" xfId="51748" xr:uid="{00000000-0005-0000-0000-00009AD00000}"/>
    <cellStyle name="Total 6 2 2 2 3 3 4" xfId="51749" xr:uid="{00000000-0005-0000-0000-00009BD00000}"/>
    <cellStyle name="Total 6 2 2 2 3 3 4 2" xfId="51750" xr:uid="{00000000-0005-0000-0000-00009CD00000}"/>
    <cellStyle name="Total 6 2 2 2 3 3 5" xfId="51751" xr:uid="{00000000-0005-0000-0000-00009DD00000}"/>
    <cellStyle name="Total 6 2 2 2 3 4" xfId="10416" xr:uid="{00000000-0005-0000-0000-00009ED00000}"/>
    <cellStyle name="Total 6 2 2 2 3 4 2" xfId="15174" xr:uid="{00000000-0005-0000-0000-00009FD00000}"/>
    <cellStyle name="Total 6 2 2 2 3 4 2 2" xfId="51752" xr:uid="{00000000-0005-0000-0000-0000A0D00000}"/>
    <cellStyle name="Total 6 2 2 2 3 4 3" xfId="51753" xr:uid="{00000000-0005-0000-0000-0000A1D00000}"/>
    <cellStyle name="Total 6 2 2 2 3 5" xfId="9249" xr:uid="{00000000-0005-0000-0000-0000A2D00000}"/>
    <cellStyle name="Total 6 2 2 2 3 5 2" xfId="51754" xr:uid="{00000000-0005-0000-0000-0000A3D00000}"/>
    <cellStyle name="Total 6 2 2 2 3 5 2 2" xfId="51755" xr:uid="{00000000-0005-0000-0000-0000A4D00000}"/>
    <cellStyle name="Total 6 2 2 2 3 5 3" xfId="51756" xr:uid="{00000000-0005-0000-0000-0000A5D00000}"/>
    <cellStyle name="Total 6 2 2 2 3 6" xfId="51757" xr:uid="{00000000-0005-0000-0000-0000A6D00000}"/>
    <cellStyle name="Total 6 2 2 2 3 6 2" xfId="51758" xr:uid="{00000000-0005-0000-0000-0000A7D00000}"/>
    <cellStyle name="Total 6 2 2 2 3 7" xfId="51759" xr:uid="{00000000-0005-0000-0000-0000A8D00000}"/>
    <cellStyle name="Total 6 2 2 2 4" xfId="6548" xr:uid="{00000000-0005-0000-0000-0000A9D00000}"/>
    <cellStyle name="Total 6 2 2 2 4 2" xfId="12045" xr:uid="{00000000-0005-0000-0000-0000AAD00000}"/>
    <cellStyle name="Total 6 2 2 2 4 2 2" xfId="51760" xr:uid="{00000000-0005-0000-0000-0000ABD00000}"/>
    <cellStyle name="Total 6 2 2 2 4 2 2 2" xfId="51761" xr:uid="{00000000-0005-0000-0000-0000ACD00000}"/>
    <cellStyle name="Total 6 2 2 2 4 2 3" xfId="51762" xr:uid="{00000000-0005-0000-0000-0000ADD00000}"/>
    <cellStyle name="Total 6 2 2 2 4 3" xfId="51763" xr:uid="{00000000-0005-0000-0000-0000AED00000}"/>
    <cellStyle name="Total 6 2 2 2 4 3 2" xfId="51764" xr:uid="{00000000-0005-0000-0000-0000AFD00000}"/>
    <cellStyle name="Total 6 2 2 2 4 3 2 2" xfId="51765" xr:uid="{00000000-0005-0000-0000-0000B0D00000}"/>
    <cellStyle name="Total 6 2 2 2 4 3 3" xfId="51766" xr:uid="{00000000-0005-0000-0000-0000B1D00000}"/>
    <cellStyle name="Total 6 2 2 2 4 4" xfId="51767" xr:uid="{00000000-0005-0000-0000-0000B2D00000}"/>
    <cellStyle name="Total 6 2 2 2 4 4 2" xfId="51768" xr:uid="{00000000-0005-0000-0000-0000B3D00000}"/>
    <cellStyle name="Total 6 2 2 2 4 5" xfId="51769" xr:uid="{00000000-0005-0000-0000-0000B4D00000}"/>
    <cellStyle name="Total 6 2 2 2 5" xfId="7860" xr:uid="{00000000-0005-0000-0000-0000B5D00000}"/>
    <cellStyle name="Total 6 2 2 2 5 2" xfId="13576" xr:uid="{00000000-0005-0000-0000-0000B6D00000}"/>
    <cellStyle name="Total 6 2 2 2 5 2 2" xfId="51770" xr:uid="{00000000-0005-0000-0000-0000B7D00000}"/>
    <cellStyle name="Total 6 2 2 2 5 2 2 2" xfId="51771" xr:uid="{00000000-0005-0000-0000-0000B8D00000}"/>
    <cellStyle name="Total 6 2 2 2 5 2 3" xfId="51772" xr:uid="{00000000-0005-0000-0000-0000B9D00000}"/>
    <cellStyle name="Total 6 2 2 2 5 3" xfId="51773" xr:uid="{00000000-0005-0000-0000-0000BAD00000}"/>
    <cellStyle name="Total 6 2 2 2 5 3 2" xfId="51774" xr:uid="{00000000-0005-0000-0000-0000BBD00000}"/>
    <cellStyle name="Total 6 2 2 2 5 3 2 2" xfId="51775" xr:uid="{00000000-0005-0000-0000-0000BCD00000}"/>
    <cellStyle name="Total 6 2 2 2 5 3 3" xfId="51776" xr:uid="{00000000-0005-0000-0000-0000BDD00000}"/>
    <cellStyle name="Total 6 2 2 2 5 4" xfId="51777" xr:uid="{00000000-0005-0000-0000-0000BED00000}"/>
    <cellStyle name="Total 6 2 2 2 5 4 2" xfId="51778" xr:uid="{00000000-0005-0000-0000-0000BFD00000}"/>
    <cellStyle name="Total 6 2 2 2 5 5" xfId="51779" xr:uid="{00000000-0005-0000-0000-0000C0D00000}"/>
    <cellStyle name="Total 6 2 2 2 6" xfId="9400" xr:uid="{00000000-0005-0000-0000-0000C1D00000}"/>
    <cellStyle name="Total 6 2 2 2 6 2" xfId="14555" xr:uid="{00000000-0005-0000-0000-0000C2D00000}"/>
    <cellStyle name="Total 6 2 2 2 6 2 2" xfId="51780" xr:uid="{00000000-0005-0000-0000-0000C3D00000}"/>
    <cellStyle name="Total 6 2 2 2 6 3" xfId="51781" xr:uid="{00000000-0005-0000-0000-0000C4D00000}"/>
    <cellStyle name="Total 6 2 2 2 7" xfId="10518" xr:uid="{00000000-0005-0000-0000-0000C5D00000}"/>
    <cellStyle name="Total 6 2 2 2 7 2" xfId="51782" xr:uid="{00000000-0005-0000-0000-0000C6D00000}"/>
    <cellStyle name="Total 6 2 2 2 7 2 2" xfId="51783" xr:uid="{00000000-0005-0000-0000-0000C7D00000}"/>
    <cellStyle name="Total 6 2 2 2 7 3" xfId="51784" xr:uid="{00000000-0005-0000-0000-0000C8D00000}"/>
    <cellStyle name="Total 6 2 2 2 8" xfId="51785" xr:uid="{00000000-0005-0000-0000-0000C9D00000}"/>
    <cellStyle name="Total 6 2 2 2 8 2" xfId="51786" xr:uid="{00000000-0005-0000-0000-0000CAD00000}"/>
    <cellStyle name="Total 6 2 2 2 9" xfId="51787" xr:uid="{00000000-0005-0000-0000-0000CBD00000}"/>
    <cellStyle name="Total 6 2 2 3" xfId="6238" xr:uid="{00000000-0005-0000-0000-0000CCD00000}"/>
    <cellStyle name="Total 6 2 2 3 2" xfId="7031" xr:uid="{00000000-0005-0000-0000-0000CDD00000}"/>
    <cellStyle name="Total 6 2 2 3 2 2" xfId="12911" xr:uid="{00000000-0005-0000-0000-0000CED00000}"/>
    <cellStyle name="Total 6 2 2 3 2 2 2" xfId="51788" xr:uid="{00000000-0005-0000-0000-0000CFD00000}"/>
    <cellStyle name="Total 6 2 2 3 2 2 2 2" xfId="51789" xr:uid="{00000000-0005-0000-0000-0000D0D00000}"/>
    <cellStyle name="Total 6 2 2 3 2 2 3" xfId="51790" xr:uid="{00000000-0005-0000-0000-0000D1D00000}"/>
    <cellStyle name="Total 6 2 2 3 2 3" xfId="51791" xr:uid="{00000000-0005-0000-0000-0000D2D00000}"/>
    <cellStyle name="Total 6 2 2 3 2 3 2" xfId="51792" xr:uid="{00000000-0005-0000-0000-0000D3D00000}"/>
    <cellStyle name="Total 6 2 2 3 2 3 2 2" xfId="51793" xr:uid="{00000000-0005-0000-0000-0000D4D00000}"/>
    <cellStyle name="Total 6 2 2 3 2 3 3" xfId="51794" xr:uid="{00000000-0005-0000-0000-0000D5D00000}"/>
    <cellStyle name="Total 6 2 2 3 2 4" xfId="51795" xr:uid="{00000000-0005-0000-0000-0000D6D00000}"/>
    <cellStyle name="Total 6 2 2 3 2 4 2" xfId="51796" xr:uid="{00000000-0005-0000-0000-0000D7D00000}"/>
    <cellStyle name="Total 6 2 2 3 2 5" xfId="51797" xr:uid="{00000000-0005-0000-0000-0000D8D00000}"/>
    <cellStyle name="Total 6 2 2 3 3" xfId="8343" xr:uid="{00000000-0005-0000-0000-0000D9D00000}"/>
    <cellStyle name="Total 6 2 2 3 3 2" xfId="12292" xr:uid="{00000000-0005-0000-0000-0000DAD00000}"/>
    <cellStyle name="Total 6 2 2 3 3 2 2" xfId="51798" xr:uid="{00000000-0005-0000-0000-0000DBD00000}"/>
    <cellStyle name="Total 6 2 2 3 3 2 2 2" xfId="51799" xr:uid="{00000000-0005-0000-0000-0000DCD00000}"/>
    <cellStyle name="Total 6 2 2 3 3 2 3" xfId="51800" xr:uid="{00000000-0005-0000-0000-0000DDD00000}"/>
    <cellStyle name="Total 6 2 2 3 3 3" xfId="51801" xr:uid="{00000000-0005-0000-0000-0000DED00000}"/>
    <cellStyle name="Total 6 2 2 3 3 3 2" xfId="51802" xr:uid="{00000000-0005-0000-0000-0000DFD00000}"/>
    <cellStyle name="Total 6 2 2 3 3 3 2 2" xfId="51803" xr:uid="{00000000-0005-0000-0000-0000E0D00000}"/>
    <cellStyle name="Total 6 2 2 3 3 3 3" xfId="51804" xr:uid="{00000000-0005-0000-0000-0000E1D00000}"/>
    <cellStyle name="Total 6 2 2 3 3 4" xfId="51805" xr:uid="{00000000-0005-0000-0000-0000E2D00000}"/>
    <cellStyle name="Total 6 2 2 3 3 4 2" xfId="51806" xr:uid="{00000000-0005-0000-0000-0000E3D00000}"/>
    <cellStyle name="Total 6 2 2 3 3 5" xfId="51807" xr:uid="{00000000-0005-0000-0000-0000E4D00000}"/>
    <cellStyle name="Total 6 2 2 3 4" xfId="10270" xr:uid="{00000000-0005-0000-0000-0000E5D00000}"/>
    <cellStyle name="Total 6 2 2 3 4 2" xfId="15038" xr:uid="{00000000-0005-0000-0000-0000E6D00000}"/>
    <cellStyle name="Total 6 2 2 3 4 2 2" xfId="51808" xr:uid="{00000000-0005-0000-0000-0000E7D00000}"/>
    <cellStyle name="Total 6 2 2 3 4 3" xfId="51809" xr:uid="{00000000-0005-0000-0000-0000E8D00000}"/>
    <cellStyle name="Total 6 2 2 3 5" xfId="9772" xr:uid="{00000000-0005-0000-0000-0000E9D00000}"/>
    <cellStyle name="Total 6 2 2 3 5 2" xfId="51810" xr:uid="{00000000-0005-0000-0000-0000EAD00000}"/>
    <cellStyle name="Total 6 2 2 3 5 2 2" xfId="51811" xr:uid="{00000000-0005-0000-0000-0000EBD00000}"/>
    <cellStyle name="Total 6 2 2 3 5 3" xfId="51812" xr:uid="{00000000-0005-0000-0000-0000ECD00000}"/>
    <cellStyle name="Total 6 2 2 3 6" xfId="51813" xr:uid="{00000000-0005-0000-0000-0000EDD00000}"/>
    <cellStyle name="Total 6 2 2 3 6 2" xfId="51814" xr:uid="{00000000-0005-0000-0000-0000EED00000}"/>
    <cellStyle name="Total 6 2 2 3 7" xfId="51815" xr:uid="{00000000-0005-0000-0000-0000EFD00000}"/>
    <cellStyle name="Total 6 2 2 4" xfId="6412" xr:uid="{00000000-0005-0000-0000-0000F0D00000}"/>
    <cellStyle name="Total 6 2 2 4 2" xfId="11887" xr:uid="{00000000-0005-0000-0000-0000F1D00000}"/>
    <cellStyle name="Total 6 2 2 4 2 2" xfId="51816" xr:uid="{00000000-0005-0000-0000-0000F2D00000}"/>
    <cellStyle name="Total 6 2 2 4 2 2 2" xfId="51817" xr:uid="{00000000-0005-0000-0000-0000F3D00000}"/>
    <cellStyle name="Total 6 2 2 4 2 3" xfId="51818" xr:uid="{00000000-0005-0000-0000-0000F4D00000}"/>
    <cellStyle name="Total 6 2 2 4 3" xfId="51819" xr:uid="{00000000-0005-0000-0000-0000F5D00000}"/>
    <cellStyle name="Total 6 2 2 4 3 2" xfId="51820" xr:uid="{00000000-0005-0000-0000-0000F6D00000}"/>
    <cellStyle name="Total 6 2 2 4 3 2 2" xfId="51821" xr:uid="{00000000-0005-0000-0000-0000F7D00000}"/>
    <cellStyle name="Total 6 2 2 4 3 3" xfId="51822" xr:uid="{00000000-0005-0000-0000-0000F8D00000}"/>
    <cellStyle name="Total 6 2 2 4 4" xfId="51823" xr:uid="{00000000-0005-0000-0000-0000F9D00000}"/>
    <cellStyle name="Total 6 2 2 4 4 2" xfId="51824" xr:uid="{00000000-0005-0000-0000-0000FAD00000}"/>
    <cellStyle name="Total 6 2 2 4 5" xfId="51825" xr:uid="{00000000-0005-0000-0000-0000FBD00000}"/>
    <cellStyle name="Total 6 2 2 5" xfId="7724" xr:uid="{00000000-0005-0000-0000-0000FCD00000}"/>
    <cellStyle name="Total 6 2 2 5 2" xfId="13368" xr:uid="{00000000-0005-0000-0000-0000FDD00000}"/>
    <cellStyle name="Total 6 2 2 5 2 2" xfId="51826" xr:uid="{00000000-0005-0000-0000-0000FED00000}"/>
    <cellStyle name="Total 6 2 2 5 2 2 2" xfId="51827" xr:uid="{00000000-0005-0000-0000-0000FFD00000}"/>
    <cellStyle name="Total 6 2 2 5 2 3" xfId="51828" xr:uid="{00000000-0005-0000-0000-000000D10000}"/>
    <cellStyle name="Total 6 2 2 5 3" xfId="51829" xr:uid="{00000000-0005-0000-0000-000001D10000}"/>
    <cellStyle name="Total 6 2 2 5 3 2" xfId="51830" xr:uid="{00000000-0005-0000-0000-000002D10000}"/>
    <cellStyle name="Total 6 2 2 5 3 2 2" xfId="51831" xr:uid="{00000000-0005-0000-0000-000003D10000}"/>
    <cellStyle name="Total 6 2 2 5 3 3" xfId="51832" xr:uid="{00000000-0005-0000-0000-000004D10000}"/>
    <cellStyle name="Total 6 2 2 5 4" xfId="51833" xr:uid="{00000000-0005-0000-0000-000005D10000}"/>
    <cellStyle name="Total 6 2 2 5 4 2" xfId="51834" xr:uid="{00000000-0005-0000-0000-000006D10000}"/>
    <cellStyle name="Total 6 2 2 5 5" xfId="51835" xr:uid="{00000000-0005-0000-0000-000007D10000}"/>
    <cellStyle name="Total 6 2 2 6" xfId="9240" xr:uid="{00000000-0005-0000-0000-000008D10000}"/>
    <cellStyle name="Total 6 2 2 6 2" xfId="14419" xr:uid="{00000000-0005-0000-0000-000009D10000}"/>
    <cellStyle name="Total 6 2 2 6 2 2" xfId="51836" xr:uid="{00000000-0005-0000-0000-00000AD10000}"/>
    <cellStyle name="Total 6 2 2 6 3" xfId="51837" xr:uid="{00000000-0005-0000-0000-00000BD10000}"/>
    <cellStyle name="Total 6 2 2 7" xfId="9883" xr:uid="{00000000-0005-0000-0000-00000CD10000}"/>
    <cellStyle name="Total 6 2 2 7 2" xfId="51838" xr:uid="{00000000-0005-0000-0000-00000DD10000}"/>
    <cellStyle name="Total 6 2 2 7 2 2" xfId="51839" xr:uid="{00000000-0005-0000-0000-00000ED10000}"/>
    <cellStyle name="Total 6 2 2 7 3" xfId="51840" xr:uid="{00000000-0005-0000-0000-00000FD10000}"/>
    <cellStyle name="Total 6 2 2 8" xfId="51841" xr:uid="{00000000-0005-0000-0000-000010D10000}"/>
    <cellStyle name="Total 6 2 2 8 2" xfId="51842" xr:uid="{00000000-0005-0000-0000-000011D10000}"/>
    <cellStyle name="Total 6 2 2 9" xfId="51843" xr:uid="{00000000-0005-0000-0000-000012D10000}"/>
    <cellStyle name="Total 6 2 3" xfId="6239" xr:uid="{00000000-0005-0000-0000-000013D10000}"/>
    <cellStyle name="Total 6 2 3 2" xfId="7019" xr:uid="{00000000-0005-0000-0000-000014D10000}"/>
    <cellStyle name="Total 6 2 3 2 2" xfId="12897" xr:uid="{00000000-0005-0000-0000-000015D10000}"/>
    <cellStyle name="Total 6 2 3 2 2 2" xfId="51844" xr:uid="{00000000-0005-0000-0000-000016D10000}"/>
    <cellStyle name="Total 6 2 3 2 2 2 2" xfId="51845" xr:uid="{00000000-0005-0000-0000-000017D10000}"/>
    <cellStyle name="Total 6 2 3 2 2 3" xfId="51846" xr:uid="{00000000-0005-0000-0000-000018D10000}"/>
    <cellStyle name="Total 6 2 3 2 3" xfId="51847" xr:uid="{00000000-0005-0000-0000-000019D10000}"/>
    <cellStyle name="Total 6 2 3 2 3 2" xfId="51848" xr:uid="{00000000-0005-0000-0000-00001AD10000}"/>
    <cellStyle name="Total 6 2 3 2 3 2 2" xfId="51849" xr:uid="{00000000-0005-0000-0000-00001BD10000}"/>
    <cellStyle name="Total 6 2 3 2 3 3" xfId="51850" xr:uid="{00000000-0005-0000-0000-00001CD10000}"/>
    <cellStyle name="Total 6 2 3 2 4" xfId="51851" xr:uid="{00000000-0005-0000-0000-00001DD10000}"/>
    <cellStyle name="Total 6 2 3 2 4 2" xfId="51852" xr:uid="{00000000-0005-0000-0000-00001ED10000}"/>
    <cellStyle name="Total 6 2 3 2 5" xfId="51853" xr:uid="{00000000-0005-0000-0000-00001FD10000}"/>
    <cellStyle name="Total 6 2 3 3" xfId="8331" xr:uid="{00000000-0005-0000-0000-000020D10000}"/>
    <cellStyle name="Total 6 2 3 3 2" xfId="12355" xr:uid="{00000000-0005-0000-0000-000021D10000}"/>
    <cellStyle name="Total 6 2 3 3 2 2" xfId="51854" xr:uid="{00000000-0005-0000-0000-000022D10000}"/>
    <cellStyle name="Total 6 2 3 3 2 2 2" xfId="51855" xr:uid="{00000000-0005-0000-0000-000023D10000}"/>
    <cellStyle name="Total 6 2 3 3 2 3" xfId="51856" xr:uid="{00000000-0005-0000-0000-000024D10000}"/>
    <cellStyle name="Total 6 2 3 3 3" xfId="51857" xr:uid="{00000000-0005-0000-0000-000025D10000}"/>
    <cellStyle name="Total 6 2 3 3 3 2" xfId="51858" xr:uid="{00000000-0005-0000-0000-000026D10000}"/>
    <cellStyle name="Total 6 2 3 3 3 2 2" xfId="51859" xr:uid="{00000000-0005-0000-0000-000027D10000}"/>
    <cellStyle name="Total 6 2 3 3 3 3" xfId="51860" xr:uid="{00000000-0005-0000-0000-000028D10000}"/>
    <cellStyle name="Total 6 2 3 3 4" xfId="51861" xr:uid="{00000000-0005-0000-0000-000029D10000}"/>
    <cellStyle name="Total 6 2 3 3 4 2" xfId="51862" xr:uid="{00000000-0005-0000-0000-00002AD10000}"/>
    <cellStyle name="Total 6 2 3 3 5" xfId="51863" xr:uid="{00000000-0005-0000-0000-00002BD10000}"/>
    <cellStyle name="Total 6 2 3 4" xfId="10256" xr:uid="{00000000-0005-0000-0000-00002CD10000}"/>
    <cellStyle name="Total 6 2 3 4 2" xfId="15026" xr:uid="{00000000-0005-0000-0000-00002DD10000}"/>
    <cellStyle name="Total 6 2 3 4 2 2" xfId="51864" xr:uid="{00000000-0005-0000-0000-00002ED10000}"/>
    <cellStyle name="Total 6 2 3 4 3" xfId="51865" xr:uid="{00000000-0005-0000-0000-00002FD10000}"/>
    <cellStyle name="Total 6 2 3 5" xfId="9809" xr:uid="{00000000-0005-0000-0000-000030D10000}"/>
    <cellStyle name="Total 6 2 3 5 2" xfId="51866" xr:uid="{00000000-0005-0000-0000-000031D10000}"/>
    <cellStyle name="Total 6 2 3 5 2 2" xfId="51867" xr:uid="{00000000-0005-0000-0000-000032D10000}"/>
    <cellStyle name="Total 6 2 3 5 3" xfId="51868" xr:uid="{00000000-0005-0000-0000-000033D10000}"/>
    <cellStyle name="Total 6 2 3 6" xfId="51869" xr:uid="{00000000-0005-0000-0000-000034D10000}"/>
    <cellStyle name="Total 6 2 3 6 2" xfId="51870" xr:uid="{00000000-0005-0000-0000-000035D10000}"/>
    <cellStyle name="Total 6 2 3 7" xfId="51871" xr:uid="{00000000-0005-0000-0000-000036D10000}"/>
    <cellStyle name="Total 6 2 4" xfId="6400" xr:uid="{00000000-0005-0000-0000-000037D10000}"/>
    <cellStyle name="Total 6 2 4 2" xfId="11865" xr:uid="{00000000-0005-0000-0000-000038D10000}"/>
    <cellStyle name="Total 6 2 4 2 2" xfId="51872" xr:uid="{00000000-0005-0000-0000-000039D10000}"/>
    <cellStyle name="Total 6 2 4 2 2 2" xfId="51873" xr:uid="{00000000-0005-0000-0000-00003AD10000}"/>
    <cellStyle name="Total 6 2 4 2 3" xfId="51874" xr:uid="{00000000-0005-0000-0000-00003BD10000}"/>
    <cellStyle name="Total 6 2 4 3" xfId="51875" xr:uid="{00000000-0005-0000-0000-00003CD10000}"/>
    <cellStyle name="Total 6 2 4 3 2" xfId="51876" xr:uid="{00000000-0005-0000-0000-00003DD10000}"/>
    <cellStyle name="Total 6 2 4 3 2 2" xfId="51877" xr:uid="{00000000-0005-0000-0000-00003ED10000}"/>
    <cellStyle name="Total 6 2 4 3 3" xfId="51878" xr:uid="{00000000-0005-0000-0000-00003FD10000}"/>
    <cellStyle name="Total 6 2 4 4" xfId="51879" xr:uid="{00000000-0005-0000-0000-000040D10000}"/>
    <cellStyle name="Total 6 2 4 4 2" xfId="51880" xr:uid="{00000000-0005-0000-0000-000041D10000}"/>
    <cellStyle name="Total 6 2 4 5" xfId="51881" xr:uid="{00000000-0005-0000-0000-000042D10000}"/>
    <cellStyle name="Total 6 2 5" xfId="7712" xr:uid="{00000000-0005-0000-0000-000043D10000}"/>
    <cellStyle name="Total 6 2 5 2" xfId="11907" xr:uid="{00000000-0005-0000-0000-000044D10000}"/>
    <cellStyle name="Total 6 2 5 2 2" xfId="51882" xr:uid="{00000000-0005-0000-0000-000045D10000}"/>
    <cellStyle name="Total 6 2 5 2 2 2" xfId="51883" xr:uid="{00000000-0005-0000-0000-000046D10000}"/>
    <cellStyle name="Total 6 2 5 2 3" xfId="51884" xr:uid="{00000000-0005-0000-0000-000047D10000}"/>
    <cellStyle name="Total 6 2 5 3" xfId="51885" xr:uid="{00000000-0005-0000-0000-000048D10000}"/>
    <cellStyle name="Total 6 2 5 3 2" xfId="51886" xr:uid="{00000000-0005-0000-0000-000049D10000}"/>
    <cellStyle name="Total 6 2 5 3 2 2" xfId="51887" xr:uid="{00000000-0005-0000-0000-00004AD10000}"/>
    <cellStyle name="Total 6 2 5 3 3" xfId="51888" xr:uid="{00000000-0005-0000-0000-00004BD10000}"/>
    <cellStyle name="Total 6 2 5 4" xfId="51889" xr:uid="{00000000-0005-0000-0000-00004CD10000}"/>
    <cellStyle name="Total 6 2 5 4 2" xfId="51890" xr:uid="{00000000-0005-0000-0000-00004DD10000}"/>
    <cellStyle name="Total 6 2 5 5" xfId="51891" xr:uid="{00000000-0005-0000-0000-00004ED10000}"/>
    <cellStyle name="Total 6 2 6" xfId="9217" xr:uid="{00000000-0005-0000-0000-00004FD10000}"/>
    <cellStyle name="Total 6 2 6 2" xfId="14407" xr:uid="{00000000-0005-0000-0000-000050D10000}"/>
    <cellStyle name="Total 6 2 6 2 2" xfId="51892" xr:uid="{00000000-0005-0000-0000-000051D10000}"/>
    <cellStyle name="Total 6 2 6 3" xfId="51893" xr:uid="{00000000-0005-0000-0000-000052D10000}"/>
    <cellStyle name="Total 6 2 7" xfId="9208" xr:uid="{00000000-0005-0000-0000-000053D10000}"/>
    <cellStyle name="Total 6 2 7 2" xfId="51894" xr:uid="{00000000-0005-0000-0000-000054D10000}"/>
    <cellStyle name="Total 6 2 7 2 2" xfId="51895" xr:uid="{00000000-0005-0000-0000-000055D10000}"/>
    <cellStyle name="Total 6 2 7 3" xfId="51896" xr:uid="{00000000-0005-0000-0000-000056D10000}"/>
    <cellStyle name="Total 6 2 8" xfId="51897" xr:uid="{00000000-0005-0000-0000-000057D10000}"/>
    <cellStyle name="Total 6 2 8 2" xfId="51898" xr:uid="{00000000-0005-0000-0000-000058D10000}"/>
    <cellStyle name="Total 6 2 9" xfId="51899" xr:uid="{00000000-0005-0000-0000-000059D10000}"/>
    <cellStyle name="Total 6 3" xfId="6240" xr:uid="{00000000-0005-0000-0000-00005AD10000}"/>
    <cellStyle name="Total 6 3 2" xfId="6241" xr:uid="{00000000-0005-0000-0000-00005BD10000}"/>
    <cellStyle name="Total 6 3 2 2" xfId="7397" xr:uid="{00000000-0005-0000-0000-00005CD10000}"/>
    <cellStyle name="Total 6 3 2 2 2" xfId="13621" xr:uid="{00000000-0005-0000-0000-00005DD10000}"/>
    <cellStyle name="Total 6 3 2 2 2 2" xfId="51900" xr:uid="{00000000-0005-0000-0000-00005ED10000}"/>
    <cellStyle name="Total 6 3 2 2 2 2 2" xfId="51901" xr:uid="{00000000-0005-0000-0000-00005FD10000}"/>
    <cellStyle name="Total 6 3 2 2 2 3" xfId="51902" xr:uid="{00000000-0005-0000-0000-000060D10000}"/>
    <cellStyle name="Total 6 3 2 2 3" xfId="51903" xr:uid="{00000000-0005-0000-0000-000061D10000}"/>
    <cellStyle name="Total 6 3 2 2 3 2" xfId="51904" xr:uid="{00000000-0005-0000-0000-000062D10000}"/>
    <cellStyle name="Total 6 3 2 2 3 2 2" xfId="51905" xr:uid="{00000000-0005-0000-0000-000063D10000}"/>
    <cellStyle name="Total 6 3 2 2 3 3" xfId="51906" xr:uid="{00000000-0005-0000-0000-000064D10000}"/>
    <cellStyle name="Total 6 3 2 2 4" xfId="51907" xr:uid="{00000000-0005-0000-0000-000065D10000}"/>
    <cellStyle name="Total 6 3 2 2 4 2" xfId="51908" xr:uid="{00000000-0005-0000-0000-000066D10000}"/>
    <cellStyle name="Total 6 3 2 2 5" xfId="51909" xr:uid="{00000000-0005-0000-0000-000067D10000}"/>
    <cellStyle name="Total 6 3 2 3" xfId="8709" xr:uid="{00000000-0005-0000-0000-000068D10000}"/>
    <cellStyle name="Total 6 3 2 3 2" xfId="13975" xr:uid="{00000000-0005-0000-0000-000069D10000}"/>
    <cellStyle name="Total 6 3 2 3 2 2" xfId="51910" xr:uid="{00000000-0005-0000-0000-00006AD10000}"/>
    <cellStyle name="Total 6 3 2 3 2 2 2" xfId="51911" xr:uid="{00000000-0005-0000-0000-00006BD10000}"/>
    <cellStyle name="Total 6 3 2 3 2 3" xfId="51912" xr:uid="{00000000-0005-0000-0000-00006CD10000}"/>
    <cellStyle name="Total 6 3 2 3 3" xfId="51913" xr:uid="{00000000-0005-0000-0000-00006DD10000}"/>
    <cellStyle name="Total 6 3 2 3 3 2" xfId="51914" xr:uid="{00000000-0005-0000-0000-00006ED10000}"/>
    <cellStyle name="Total 6 3 2 3 3 2 2" xfId="51915" xr:uid="{00000000-0005-0000-0000-00006FD10000}"/>
    <cellStyle name="Total 6 3 2 3 3 3" xfId="51916" xr:uid="{00000000-0005-0000-0000-000070D10000}"/>
    <cellStyle name="Total 6 3 2 3 4" xfId="51917" xr:uid="{00000000-0005-0000-0000-000071D10000}"/>
    <cellStyle name="Total 6 3 2 3 4 2" xfId="51918" xr:uid="{00000000-0005-0000-0000-000072D10000}"/>
    <cellStyle name="Total 6 3 2 3 5" xfId="51919" xr:uid="{00000000-0005-0000-0000-000073D10000}"/>
    <cellStyle name="Total 6 3 2 4" xfId="10975" xr:uid="{00000000-0005-0000-0000-000074D10000}"/>
    <cellStyle name="Total 6 3 2 4 2" xfId="15404" xr:uid="{00000000-0005-0000-0000-000075D10000}"/>
    <cellStyle name="Total 6 3 2 4 2 2" xfId="51920" xr:uid="{00000000-0005-0000-0000-000076D10000}"/>
    <cellStyle name="Total 6 3 2 4 3" xfId="51921" xr:uid="{00000000-0005-0000-0000-000077D10000}"/>
    <cellStyle name="Total 6 3 2 5" xfId="11333" xr:uid="{00000000-0005-0000-0000-000078D10000}"/>
    <cellStyle name="Total 6 3 2 5 2" xfId="51922" xr:uid="{00000000-0005-0000-0000-000079D10000}"/>
    <cellStyle name="Total 6 3 2 5 2 2" xfId="51923" xr:uid="{00000000-0005-0000-0000-00007AD10000}"/>
    <cellStyle name="Total 6 3 2 5 3" xfId="51924" xr:uid="{00000000-0005-0000-0000-00007BD10000}"/>
    <cellStyle name="Total 6 3 2 6" xfId="51925" xr:uid="{00000000-0005-0000-0000-00007CD10000}"/>
    <cellStyle name="Total 6 3 2 6 2" xfId="51926" xr:uid="{00000000-0005-0000-0000-00007DD10000}"/>
    <cellStyle name="Total 6 3 2 7" xfId="51927" xr:uid="{00000000-0005-0000-0000-00007ED10000}"/>
    <cellStyle name="Total 6 3 3" xfId="6778" xr:uid="{00000000-0005-0000-0000-00007FD10000}"/>
    <cellStyle name="Total 6 3 3 2" xfId="12626" xr:uid="{00000000-0005-0000-0000-000080D10000}"/>
    <cellStyle name="Total 6 3 3 2 2" xfId="51928" xr:uid="{00000000-0005-0000-0000-000081D10000}"/>
    <cellStyle name="Total 6 3 3 2 2 2" xfId="51929" xr:uid="{00000000-0005-0000-0000-000082D10000}"/>
    <cellStyle name="Total 6 3 3 2 3" xfId="51930" xr:uid="{00000000-0005-0000-0000-000083D10000}"/>
    <cellStyle name="Total 6 3 3 3" xfId="51931" xr:uid="{00000000-0005-0000-0000-000084D10000}"/>
    <cellStyle name="Total 6 3 3 3 2" xfId="51932" xr:uid="{00000000-0005-0000-0000-000085D10000}"/>
    <cellStyle name="Total 6 3 3 3 2 2" xfId="51933" xr:uid="{00000000-0005-0000-0000-000086D10000}"/>
    <cellStyle name="Total 6 3 3 3 3" xfId="51934" xr:uid="{00000000-0005-0000-0000-000087D10000}"/>
    <cellStyle name="Total 6 3 3 4" xfId="51935" xr:uid="{00000000-0005-0000-0000-000088D10000}"/>
    <cellStyle name="Total 6 3 3 4 2" xfId="51936" xr:uid="{00000000-0005-0000-0000-000089D10000}"/>
    <cellStyle name="Total 6 3 3 5" xfId="51937" xr:uid="{00000000-0005-0000-0000-00008AD10000}"/>
    <cellStyle name="Total 6 3 4" xfId="8090" xr:uid="{00000000-0005-0000-0000-00008BD10000}"/>
    <cellStyle name="Total 6 3 4 2" xfId="12431" xr:uid="{00000000-0005-0000-0000-00008CD10000}"/>
    <cellStyle name="Total 6 3 4 2 2" xfId="51938" xr:uid="{00000000-0005-0000-0000-00008DD10000}"/>
    <cellStyle name="Total 6 3 4 2 2 2" xfId="51939" xr:uid="{00000000-0005-0000-0000-00008ED10000}"/>
    <cellStyle name="Total 6 3 4 2 3" xfId="51940" xr:uid="{00000000-0005-0000-0000-00008FD10000}"/>
    <cellStyle name="Total 6 3 4 3" xfId="51941" xr:uid="{00000000-0005-0000-0000-000090D10000}"/>
    <cellStyle name="Total 6 3 4 3 2" xfId="51942" xr:uid="{00000000-0005-0000-0000-000091D10000}"/>
    <cellStyle name="Total 6 3 4 3 2 2" xfId="51943" xr:uid="{00000000-0005-0000-0000-000092D10000}"/>
    <cellStyle name="Total 6 3 4 3 3" xfId="51944" xr:uid="{00000000-0005-0000-0000-000093D10000}"/>
    <cellStyle name="Total 6 3 4 4" xfId="51945" xr:uid="{00000000-0005-0000-0000-000094D10000}"/>
    <cellStyle name="Total 6 3 4 4 2" xfId="51946" xr:uid="{00000000-0005-0000-0000-000095D10000}"/>
    <cellStyle name="Total 6 3 4 5" xfId="51947" xr:uid="{00000000-0005-0000-0000-000096D10000}"/>
    <cellStyle name="Total 6 3 5" xfId="9990" xr:uid="{00000000-0005-0000-0000-000097D10000}"/>
    <cellStyle name="Total 6 3 5 2" xfId="14785" xr:uid="{00000000-0005-0000-0000-000098D10000}"/>
    <cellStyle name="Total 6 3 5 2 2" xfId="51948" xr:uid="{00000000-0005-0000-0000-000099D10000}"/>
    <cellStyle name="Total 6 3 5 3" xfId="51949" xr:uid="{00000000-0005-0000-0000-00009AD10000}"/>
    <cellStyle name="Total 6 3 6" xfId="9934" xr:uid="{00000000-0005-0000-0000-00009BD10000}"/>
    <cellStyle name="Total 6 3 6 2" xfId="51950" xr:uid="{00000000-0005-0000-0000-00009CD10000}"/>
    <cellStyle name="Total 6 3 6 2 2" xfId="51951" xr:uid="{00000000-0005-0000-0000-00009DD10000}"/>
    <cellStyle name="Total 6 3 6 3" xfId="51952" xr:uid="{00000000-0005-0000-0000-00009ED10000}"/>
    <cellStyle name="Total 6 3 7" xfId="51953" xr:uid="{00000000-0005-0000-0000-00009FD10000}"/>
    <cellStyle name="Total 6 3 7 2" xfId="51954" xr:uid="{00000000-0005-0000-0000-0000A0D10000}"/>
    <cellStyle name="Total 6 3 8" xfId="51955" xr:uid="{00000000-0005-0000-0000-0000A1D10000}"/>
    <cellStyle name="Total 6 4" xfId="6242" xr:uid="{00000000-0005-0000-0000-0000A2D10000}"/>
    <cellStyle name="Total 6 4 2" xfId="6243" xr:uid="{00000000-0005-0000-0000-0000A3D10000}"/>
    <cellStyle name="Total 6 4 2 2" xfId="7443" xr:uid="{00000000-0005-0000-0000-0000A4D10000}"/>
    <cellStyle name="Total 6 4 2 2 2" xfId="13674" xr:uid="{00000000-0005-0000-0000-0000A5D10000}"/>
    <cellStyle name="Total 6 4 2 2 2 2" xfId="51956" xr:uid="{00000000-0005-0000-0000-0000A6D10000}"/>
    <cellStyle name="Total 6 4 2 2 2 2 2" xfId="51957" xr:uid="{00000000-0005-0000-0000-0000A7D10000}"/>
    <cellStyle name="Total 6 4 2 2 2 3" xfId="51958" xr:uid="{00000000-0005-0000-0000-0000A8D10000}"/>
    <cellStyle name="Total 6 4 2 2 3" xfId="51959" xr:uid="{00000000-0005-0000-0000-0000A9D10000}"/>
    <cellStyle name="Total 6 4 2 2 3 2" xfId="51960" xr:uid="{00000000-0005-0000-0000-0000AAD10000}"/>
    <cellStyle name="Total 6 4 2 2 3 2 2" xfId="51961" xr:uid="{00000000-0005-0000-0000-0000ABD10000}"/>
    <cellStyle name="Total 6 4 2 2 3 3" xfId="51962" xr:uid="{00000000-0005-0000-0000-0000ACD10000}"/>
    <cellStyle name="Total 6 4 2 2 4" xfId="51963" xr:uid="{00000000-0005-0000-0000-0000ADD10000}"/>
    <cellStyle name="Total 6 4 2 2 4 2" xfId="51964" xr:uid="{00000000-0005-0000-0000-0000AED10000}"/>
    <cellStyle name="Total 6 4 2 2 5" xfId="51965" xr:uid="{00000000-0005-0000-0000-0000AFD10000}"/>
    <cellStyle name="Total 6 4 2 3" xfId="8755" xr:uid="{00000000-0005-0000-0000-0000B0D10000}"/>
    <cellStyle name="Total 6 4 2 3 2" xfId="14021" xr:uid="{00000000-0005-0000-0000-0000B1D10000}"/>
    <cellStyle name="Total 6 4 2 3 2 2" xfId="51966" xr:uid="{00000000-0005-0000-0000-0000B2D10000}"/>
    <cellStyle name="Total 6 4 2 3 2 2 2" xfId="51967" xr:uid="{00000000-0005-0000-0000-0000B3D10000}"/>
    <cellStyle name="Total 6 4 2 3 2 3" xfId="51968" xr:uid="{00000000-0005-0000-0000-0000B4D10000}"/>
    <cellStyle name="Total 6 4 2 3 3" xfId="51969" xr:uid="{00000000-0005-0000-0000-0000B5D10000}"/>
    <cellStyle name="Total 6 4 2 3 3 2" xfId="51970" xr:uid="{00000000-0005-0000-0000-0000B6D10000}"/>
    <cellStyle name="Total 6 4 2 3 3 2 2" xfId="51971" xr:uid="{00000000-0005-0000-0000-0000B7D10000}"/>
    <cellStyle name="Total 6 4 2 3 3 3" xfId="51972" xr:uid="{00000000-0005-0000-0000-0000B8D10000}"/>
    <cellStyle name="Total 6 4 2 3 4" xfId="51973" xr:uid="{00000000-0005-0000-0000-0000B9D10000}"/>
    <cellStyle name="Total 6 4 2 3 4 2" xfId="51974" xr:uid="{00000000-0005-0000-0000-0000BAD10000}"/>
    <cellStyle name="Total 6 4 2 3 5" xfId="51975" xr:uid="{00000000-0005-0000-0000-0000BBD10000}"/>
    <cellStyle name="Total 6 4 2 4" xfId="11028" xr:uid="{00000000-0005-0000-0000-0000BCD10000}"/>
    <cellStyle name="Total 6 4 2 4 2" xfId="15450" xr:uid="{00000000-0005-0000-0000-0000BDD10000}"/>
    <cellStyle name="Total 6 4 2 4 2 2" xfId="51976" xr:uid="{00000000-0005-0000-0000-0000BED10000}"/>
    <cellStyle name="Total 6 4 2 4 3" xfId="51977" xr:uid="{00000000-0005-0000-0000-0000BFD10000}"/>
    <cellStyle name="Total 6 4 2 5" xfId="11379" xr:uid="{00000000-0005-0000-0000-0000C0D10000}"/>
    <cellStyle name="Total 6 4 2 5 2" xfId="51978" xr:uid="{00000000-0005-0000-0000-0000C1D10000}"/>
    <cellStyle name="Total 6 4 2 5 2 2" xfId="51979" xr:uid="{00000000-0005-0000-0000-0000C2D10000}"/>
    <cellStyle name="Total 6 4 2 5 3" xfId="51980" xr:uid="{00000000-0005-0000-0000-0000C3D10000}"/>
    <cellStyle name="Total 6 4 2 6" xfId="51981" xr:uid="{00000000-0005-0000-0000-0000C4D10000}"/>
    <cellStyle name="Total 6 4 2 6 2" xfId="51982" xr:uid="{00000000-0005-0000-0000-0000C5D10000}"/>
    <cellStyle name="Total 6 4 2 7" xfId="51983" xr:uid="{00000000-0005-0000-0000-0000C6D10000}"/>
    <cellStyle name="Total 6 4 3" xfId="6830" xr:uid="{00000000-0005-0000-0000-0000C7D10000}"/>
    <cellStyle name="Total 6 4 3 2" xfId="12683" xr:uid="{00000000-0005-0000-0000-0000C8D10000}"/>
    <cellStyle name="Total 6 4 3 2 2" xfId="51984" xr:uid="{00000000-0005-0000-0000-0000C9D10000}"/>
    <cellStyle name="Total 6 4 3 2 2 2" xfId="51985" xr:uid="{00000000-0005-0000-0000-0000CAD10000}"/>
    <cellStyle name="Total 6 4 3 2 3" xfId="51986" xr:uid="{00000000-0005-0000-0000-0000CBD10000}"/>
    <cellStyle name="Total 6 4 3 3" xfId="51987" xr:uid="{00000000-0005-0000-0000-0000CCD10000}"/>
    <cellStyle name="Total 6 4 3 3 2" xfId="51988" xr:uid="{00000000-0005-0000-0000-0000CDD10000}"/>
    <cellStyle name="Total 6 4 3 3 2 2" xfId="51989" xr:uid="{00000000-0005-0000-0000-0000CED10000}"/>
    <cellStyle name="Total 6 4 3 3 3" xfId="51990" xr:uid="{00000000-0005-0000-0000-0000CFD10000}"/>
    <cellStyle name="Total 6 4 3 4" xfId="51991" xr:uid="{00000000-0005-0000-0000-0000D0D10000}"/>
    <cellStyle name="Total 6 4 3 4 2" xfId="51992" xr:uid="{00000000-0005-0000-0000-0000D1D10000}"/>
    <cellStyle name="Total 6 4 3 5" xfId="51993" xr:uid="{00000000-0005-0000-0000-0000D2D10000}"/>
    <cellStyle name="Total 6 4 4" xfId="8142" xr:uid="{00000000-0005-0000-0000-0000D3D10000}"/>
    <cellStyle name="Total 6 4 4 2" xfId="12439" xr:uid="{00000000-0005-0000-0000-0000D4D10000}"/>
    <cellStyle name="Total 6 4 4 2 2" xfId="51994" xr:uid="{00000000-0005-0000-0000-0000D5D10000}"/>
    <cellStyle name="Total 6 4 4 2 2 2" xfId="51995" xr:uid="{00000000-0005-0000-0000-0000D6D10000}"/>
    <cellStyle name="Total 6 4 4 2 3" xfId="51996" xr:uid="{00000000-0005-0000-0000-0000D7D10000}"/>
    <cellStyle name="Total 6 4 4 3" xfId="51997" xr:uid="{00000000-0005-0000-0000-0000D8D10000}"/>
    <cellStyle name="Total 6 4 4 3 2" xfId="51998" xr:uid="{00000000-0005-0000-0000-0000D9D10000}"/>
    <cellStyle name="Total 6 4 4 3 2 2" xfId="51999" xr:uid="{00000000-0005-0000-0000-0000DAD10000}"/>
    <cellStyle name="Total 6 4 4 3 3" xfId="52000" xr:uid="{00000000-0005-0000-0000-0000DBD10000}"/>
    <cellStyle name="Total 6 4 4 4" xfId="52001" xr:uid="{00000000-0005-0000-0000-0000DCD10000}"/>
    <cellStyle name="Total 6 4 4 4 2" xfId="52002" xr:uid="{00000000-0005-0000-0000-0000DDD10000}"/>
    <cellStyle name="Total 6 4 4 5" xfId="52003" xr:uid="{00000000-0005-0000-0000-0000DED10000}"/>
    <cellStyle name="Total 6 4 5" xfId="10046" xr:uid="{00000000-0005-0000-0000-0000DFD10000}"/>
    <cellStyle name="Total 6 4 5 2" xfId="14837" xr:uid="{00000000-0005-0000-0000-0000E0D10000}"/>
    <cellStyle name="Total 6 4 5 2 2" xfId="52004" xr:uid="{00000000-0005-0000-0000-0000E1D10000}"/>
    <cellStyle name="Total 6 4 5 3" xfId="52005" xr:uid="{00000000-0005-0000-0000-0000E2D10000}"/>
    <cellStyle name="Total 6 4 6" xfId="9942" xr:uid="{00000000-0005-0000-0000-0000E3D10000}"/>
    <cellStyle name="Total 6 4 6 2" xfId="52006" xr:uid="{00000000-0005-0000-0000-0000E4D10000}"/>
    <cellStyle name="Total 6 4 6 2 2" xfId="52007" xr:uid="{00000000-0005-0000-0000-0000E5D10000}"/>
    <cellStyle name="Total 6 4 6 3" xfId="52008" xr:uid="{00000000-0005-0000-0000-0000E6D10000}"/>
    <cellStyle name="Total 6 4 7" xfId="52009" xr:uid="{00000000-0005-0000-0000-0000E7D10000}"/>
    <cellStyle name="Total 6 4 7 2" xfId="52010" xr:uid="{00000000-0005-0000-0000-0000E8D10000}"/>
    <cellStyle name="Total 6 4 8" xfId="52011" xr:uid="{00000000-0005-0000-0000-0000E9D10000}"/>
    <cellStyle name="Total 6 5" xfId="6244" xr:uid="{00000000-0005-0000-0000-0000EAD10000}"/>
    <cellStyle name="Total 6 5 2" xfId="6245" xr:uid="{00000000-0005-0000-0000-0000EBD10000}"/>
    <cellStyle name="Total 6 5 2 2" xfId="7499" xr:uid="{00000000-0005-0000-0000-0000ECD10000}"/>
    <cellStyle name="Total 6 5 2 2 2" xfId="13730" xr:uid="{00000000-0005-0000-0000-0000EDD10000}"/>
    <cellStyle name="Total 6 5 2 2 2 2" xfId="52012" xr:uid="{00000000-0005-0000-0000-0000EED10000}"/>
    <cellStyle name="Total 6 5 2 2 2 2 2" xfId="52013" xr:uid="{00000000-0005-0000-0000-0000EFD10000}"/>
    <cellStyle name="Total 6 5 2 2 2 3" xfId="52014" xr:uid="{00000000-0005-0000-0000-0000F0D10000}"/>
    <cellStyle name="Total 6 5 2 2 3" xfId="52015" xr:uid="{00000000-0005-0000-0000-0000F1D10000}"/>
    <cellStyle name="Total 6 5 2 2 3 2" xfId="52016" xr:uid="{00000000-0005-0000-0000-0000F2D10000}"/>
    <cellStyle name="Total 6 5 2 2 3 2 2" xfId="52017" xr:uid="{00000000-0005-0000-0000-0000F3D10000}"/>
    <cellStyle name="Total 6 5 2 2 3 3" xfId="52018" xr:uid="{00000000-0005-0000-0000-0000F4D10000}"/>
    <cellStyle name="Total 6 5 2 2 4" xfId="52019" xr:uid="{00000000-0005-0000-0000-0000F5D10000}"/>
    <cellStyle name="Total 6 5 2 2 4 2" xfId="52020" xr:uid="{00000000-0005-0000-0000-0000F6D10000}"/>
    <cellStyle name="Total 6 5 2 2 5" xfId="52021" xr:uid="{00000000-0005-0000-0000-0000F7D10000}"/>
    <cellStyle name="Total 6 5 2 3" xfId="8811" xr:uid="{00000000-0005-0000-0000-0000F8D10000}"/>
    <cellStyle name="Total 6 5 2 3 2" xfId="14077" xr:uid="{00000000-0005-0000-0000-0000F9D10000}"/>
    <cellStyle name="Total 6 5 2 3 2 2" xfId="52022" xr:uid="{00000000-0005-0000-0000-0000FAD10000}"/>
    <cellStyle name="Total 6 5 2 3 2 2 2" xfId="52023" xr:uid="{00000000-0005-0000-0000-0000FBD10000}"/>
    <cellStyle name="Total 6 5 2 3 2 3" xfId="52024" xr:uid="{00000000-0005-0000-0000-0000FCD10000}"/>
    <cellStyle name="Total 6 5 2 3 3" xfId="52025" xr:uid="{00000000-0005-0000-0000-0000FDD10000}"/>
    <cellStyle name="Total 6 5 2 3 3 2" xfId="52026" xr:uid="{00000000-0005-0000-0000-0000FED10000}"/>
    <cellStyle name="Total 6 5 2 3 3 2 2" xfId="52027" xr:uid="{00000000-0005-0000-0000-0000FFD10000}"/>
    <cellStyle name="Total 6 5 2 3 3 3" xfId="52028" xr:uid="{00000000-0005-0000-0000-000000D20000}"/>
    <cellStyle name="Total 6 5 2 3 4" xfId="52029" xr:uid="{00000000-0005-0000-0000-000001D20000}"/>
    <cellStyle name="Total 6 5 2 3 4 2" xfId="52030" xr:uid="{00000000-0005-0000-0000-000002D20000}"/>
    <cellStyle name="Total 6 5 2 3 5" xfId="52031" xr:uid="{00000000-0005-0000-0000-000003D20000}"/>
    <cellStyle name="Total 6 5 2 4" xfId="11084" xr:uid="{00000000-0005-0000-0000-000004D20000}"/>
    <cellStyle name="Total 6 5 2 4 2" xfId="15506" xr:uid="{00000000-0005-0000-0000-000005D20000}"/>
    <cellStyle name="Total 6 5 2 4 2 2" xfId="52032" xr:uid="{00000000-0005-0000-0000-000006D20000}"/>
    <cellStyle name="Total 6 5 2 4 3" xfId="52033" xr:uid="{00000000-0005-0000-0000-000007D20000}"/>
    <cellStyle name="Total 6 5 2 5" xfId="11435" xr:uid="{00000000-0005-0000-0000-000008D20000}"/>
    <cellStyle name="Total 6 5 2 5 2" xfId="52034" xr:uid="{00000000-0005-0000-0000-000009D20000}"/>
    <cellStyle name="Total 6 5 2 5 2 2" xfId="52035" xr:uid="{00000000-0005-0000-0000-00000AD20000}"/>
    <cellStyle name="Total 6 5 2 5 3" xfId="52036" xr:uid="{00000000-0005-0000-0000-00000BD20000}"/>
    <cellStyle name="Total 6 5 2 6" xfId="52037" xr:uid="{00000000-0005-0000-0000-00000CD20000}"/>
    <cellStyle name="Total 6 5 2 6 2" xfId="52038" xr:uid="{00000000-0005-0000-0000-00000DD20000}"/>
    <cellStyle name="Total 6 5 2 7" xfId="52039" xr:uid="{00000000-0005-0000-0000-00000ED20000}"/>
    <cellStyle name="Total 6 5 3" xfId="6911" xr:uid="{00000000-0005-0000-0000-00000FD20000}"/>
    <cellStyle name="Total 6 5 3 2" xfId="12764" xr:uid="{00000000-0005-0000-0000-000010D20000}"/>
    <cellStyle name="Total 6 5 3 2 2" xfId="52040" xr:uid="{00000000-0005-0000-0000-000011D20000}"/>
    <cellStyle name="Total 6 5 3 2 2 2" xfId="52041" xr:uid="{00000000-0005-0000-0000-000012D20000}"/>
    <cellStyle name="Total 6 5 3 2 3" xfId="52042" xr:uid="{00000000-0005-0000-0000-000013D20000}"/>
    <cellStyle name="Total 6 5 3 3" xfId="52043" xr:uid="{00000000-0005-0000-0000-000014D20000}"/>
    <cellStyle name="Total 6 5 3 3 2" xfId="52044" xr:uid="{00000000-0005-0000-0000-000015D20000}"/>
    <cellStyle name="Total 6 5 3 3 2 2" xfId="52045" xr:uid="{00000000-0005-0000-0000-000016D20000}"/>
    <cellStyle name="Total 6 5 3 3 3" xfId="52046" xr:uid="{00000000-0005-0000-0000-000017D20000}"/>
    <cellStyle name="Total 6 5 3 4" xfId="52047" xr:uid="{00000000-0005-0000-0000-000018D20000}"/>
    <cellStyle name="Total 6 5 3 4 2" xfId="52048" xr:uid="{00000000-0005-0000-0000-000019D20000}"/>
    <cellStyle name="Total 6 5 3 5" xfId="52049" xr:uid="{00000000-0005-0000-0000-00001AD20000}"/>
    <cellStyle name="Total 6 5 4" xfId="8223" xr:uid="{00000000-0005-0000-0000-00001BD20000}"/>
    <cellStyle name="Total 6 5 4 2" xfId="11706" xr:uid="{00000000-0005-0000-0000-00001CD20000}"/>
    <cellStyle name="Total 6 5 4 2 2" xfId="52050" xr:uid="{00000000-0005-0000-0000-00001DD20000}"/>
    <cellStyle name="Total 6 5 4 2 2 2" xfId="52051" xr:uid="{00000000-0005-0000-0000-00001ED20000}"/>
    <cellStyle name="Total 6 5 4 2 3" xfId="52052" xr:uid="{00000000-0005-0000-0000-00001FD20000}"/>
    <cellStyle name="Total 6 5 4 3" xfId="52053" xr:uid="{00000000-0005-0000-0000-000020D20000}"/>
    <cellStyle name="Total 6 5 4 3 2" xfId="52054" xr:uid="{00000000-0005-0000-0000-000021D20000}"/>
    <cellStyle name="Total 6 5 4 3 2 2" xfId="52055" xr:uid="{00000000-0005-0000-0000-000022D20000}"/>
    <cellStyle name="Total 6 5 4 3 3" xfId="52056" xr:uid="{00000000-0005-0000-0000-000023D20000}"/>
    <cellStyle name="Total 6 5 4 4" xfId="52057" xr:uid="{00000000-0005-0000-0000-000024D20000}"/>
    <cellStyle name="Total 6 5 4 4 2" xfId="52058" xr:uid="{00000000-0005-0000-0000-000025D20000}"/>
    <cellStyle name="Total 6 5 4 5" xfId="52059" xr:uid="{00000000-0005-0000-0000-000026D20000}"/>
    <cellStyle name="Total 6 5 5" xfId="10127" xr:uid="{00000000-0005-0000-0000-000027D20000}"/>
    <cellStyle name="Total 6 5 5 2" xfId="14918" xr:uid="{00000000-0005-0000-0000-000028D20000}"/>
    <cellStyle name="Total 6 5 5 2 2" xfId="52060" xr:uid="{00000000-0005-0000-0000-000029D20000}"/>
    <cellStyle name="Total 6 5 5 3" xfId="52061" xr:uid="{00000000-0005-0000-0000-00002AD20000}"/>
    <cellStyle name="Total 6 5 6" xfId="10984" xr:uid="{00000000-0005-0000-0000-00002BD20000}"/>
    <cellStyle name="Total 6 5 6 2" xfId="52062" xr:uid="{00000000-0005-0000-0000-00002CD20000}"/>
    <cellStyle name="Total 6 5 6 2 2" xfId="52063" xr:uid="{00000000-0005-0000-0000-00002DD20000}"/>
    <cellStyle name="Total 6 5 6 3" xfId="52064" xr:uid="{00000000-0005-0000-0000-00002ED20000}"/>
    <cellStyle name="Total 6 5 7" xfId="52065" xr:uid="{00000000-0005-0000-0000-00002FD20000}"/>
    <cellStyle name="Total 6 5 7 2" xfId="52066" xr:uid="{00000000-0005-0000-0000-000030D20000}"/>
    <cellStyle name="Total 6 5 8" xfId="52067" xr:uid="{00000000-0005-0000-0000-000031D20000}"/>
    <cellStyle name="Total 6 6" xfId="6246" xr:uid="{00000000-0005-0000-0000-000032D20000}"/>
    <cellStyle name="Total 6 6 2" xfId="6824" xr:uid="{00000000-0005-0000-0000-000033D20000}"/>
    <cellStyle name="Total 6 6 2 2" xfId="12677" xr:uid="{00000000-0005-0000-0000-000034D20000}"/>
    <cellStyle name="Total 6 6 2 2 2" xfId="52068" xr:uid="{00000000-0005-0000-0000-000035D20000}"/>
    <cellStyle name="Total 6 6 2 2 2 2" xfId="52069" xr:uid="{00000000-0005-0000-0000-000036D20000}"/>
    <cellStyle name="Total 6 6 2 2 3" xfId="52070" xr:uid="{00000000-0005-0000-0000-000037D20000}"/>
    <cellStyle name="Total 6 6 2 3" xfId="52071" xr:uid="{00000000-0005-0000-0000-000038D20000}"/>
    <cellStyle name="Total 6 6 2 3 2" xfId="52072" xr:uid="{00000000-0005-0000-0000-000039D20000}"/>
    <cellStyle name="Total 6 6 2 3 2 2" xfId="52073" xr:uid="{00000000-0005-0000-0000-00003AD20000}"/>
    <cellStyle name="Total 6 6 2 3 3" xfId="52074" xr:uid="{00000000-0005-0000-0000-00003BD20000}"/>
    <cellStyle name="Total 6 6 2 4" xfId="52075" xr:uid="{00000000-0005-0000-0000-00003CD20000}"/>
    <cellStyle name="Total 6 6 2 4 2" xfId="52076" xr:uid="{00000000-0005-0000-0000-00003DD20000}"/>
    <cellStyle name="Total 6 6 2 5" xfId="52077" xr:uid="{00000000-0005-0000-0000-00003ED20000}"/>
    <cellStyle name="Total 6 6 3" xfId="8136" xr:uid="{00000000-0005-0000-0000-00003FD20000}"/>
    <cellStyle name="Total 6 6 3 2" xfId="13248" xr:uid="{00000000-0005-0000-0000-000040D20000}"/>
    <cellStyle name="Total 6 6 3 2 2" xfId="52078" xr:uid="{00000000-0005-0000-0000-000041D20000}"/>
    <cellStyle name="Total 6 6 3 2 2 2" xfId="52079" xr:uid="{00000000-0005-0000-0000-000042D20000}"/>
    <cellStyle name="Total 6 6 3 2 3" xfId="52080" xr:uid="{00000000-0005-0000-0000-000043D20000}"/>
    <cellStyle name="Total 6 6 3 3" xfId="52081" xr:uid="{00000000-0005-0000-0000-000044D20000}"/>
    <cellStyle name="Total 6 6 3 3 2" xfId="52082" xr:uid="{00000000-0005-0000-0000-000045D20000}"/>
    <cellStyle name="Total 6 6 3 3 2 2" xfId="52083" xr:uid="{00000000-0005-0000-0000-000046D20000}"/>
    <cellStyle name="Total 6 6 3 3 3" xfId="52084" xr:uid="{00000000-0005-0000-0000-000047D20000}"/>
    <cellStyle name="Total 6 6 3 4" xfId="52085" xr:uid="{00000000-0005-0000-0000-000048D20000}"/>
    <cellStyle name="Total 6 6 3 4 2" xfId="52086" xr:uid="{00000000-0005-0000-0000-000049D20000}"/>
    <cellStyle name="Total 6 6 3 5" xfId="52087" xr:uid="{00000000-0005-0000-0000-00004AD20000}"/>
    <cellStyle name="Total 6 6 4" xfId="10040" xr:uid="{00000000-0005-0000-0000-00004BD20000}"/>
    <cellStyle name="Total 6 6 4 2" xfId="14831" xr:uid="{00000000-0005-0000-0000-00004CD20000}"/>
    <cellStyle name="Total 6 6 4 2 2" xfId="52088" xr:uid="{00000000-0005-0000-0000-00004DD20000}"/>
    <cellStyle name="Total 6 6 4 3" xfId="52089" xr:uid="{00000000-0005-0000-0000-00004ED20000}"/>
    <cellStyle name="Total 6 6 5" xfId="10733" xr:uid="{00000000-0005-0000-0000-00004FD20000}"/>
    <cellStyle name="Total 6 6 5 2" xfId="52090" xr:uid="{00000000-0005-0000-0000-000050D20000}"/>
    <cellStyle name="Total 6 6 5 2 2" xfId="52091" xr:uid="{00000000-0005-0000-0000-000051D20000}"/>
    <cellStyle name="Total 6 6 5 3" xfId="52092" xr:uid="{00000000-0005-0000-0000-000052D20000}"/>
    <cellStyle name="Total 6 6 6" xfId="52093" xr:uid="{00000000-0005-0000-0000-000053D20000}"/>
    <cellStyle name="Total 6 6 6 2" xfId="52094" xr:uid="{00000000-0005-0000-0000-000054D20000}"/>
    <cellStyle name="Total 6 6 7" xfId="52095" xr:uid="{00000000-0005-0000-0000-000055D20000}"/>
    <cellStyle name="Total 6 7" xfId="6247" xr:uid="{00000000-0005-0000-0000-000056D20000}"/>
    <cellStyle name="Total 6 7 2" xfId="6367" xr:uid="{00000000-0005-0000-0000-000057D20000}"/>
    <cellStyle name="Total 6 7 2 2" xfId="11796" xr:uid="{00000000-0005-0000-0000-000058D20000}"/>
    <cellStyle name="Total 6 7 2 2 2" xfId="52096" xr:uid="{00000000-0005-0000-0000-000059D20000}"/>
    <cellStyle name="Total 6 7 2 2 2 2" xfId="52097" xr:uid="{00000000-0005-0000-0000-00005AD20000}"/>
    <cellStyle name="Total 6 7 2 2 3" xfId="52098" xr:uid="{00000000-0005-0000-0000-00005BD20000}"/>
    <cellStyle name="Total 6 7 2 3" xfId="52099" xr:uid="{00000000-0005-0000-0000-00005CD20000}"/>
    <cellStyle name="Total 6 7 2 3 2" xfId="52100" xr:uid="{00000000-0005-0000-0000-00005DD20000}"/>
    <cellStyle name="Total 6 7 2 3 2 2" xfId="52101" xr:uid="{00000000-0005-0000-0000-00005ED20000}"/>
    <cellStyle name="Total 6 7 2 3 3" xfId="52102" xr:uid="{00000000-0005-0000-0000-00005FD20000}"/>
    <cellStyle name="Total 6 7 2 4" xfId="52103" xr:uid="{00000000-0005-0000-0000-000060D20000}"/>
    <cellStyle name="Total 6 7 2 4 2" xfId="52104" xr:uid="{00000000-0005-0000-0000-000061D20000}"/>
    <cellStyle name="Total 6 7 2 5" xfId="52105" xr:uid="{00000000-0005-0000-0000-000062D20000}"/>
    <cellStyle name="Total 6 7 3" xfId="7679" xr:uid="{00000000-0005-0000-0000-000063D20000}"/>
    <cellStyle name="Total 6 7 3 2" xfId="11727" xr:uid="{00000000-0005-0000-0000-000064D20000}"/>
    <cellStyle name="Total 6 7 3 2 2" xfId="52106" xr:uid="{00000000-0005-0000-0000-000065D20000}"/>
    <cellStyle name="Total 6 7 3 2 2 2" xfId="52107" xr:uid="{00000000-0005-0000-0000-000066D20000}"/>
    <cellStyle name="Total 6 7 3 2 3" xfId="52108" xr:uid="{00000000-0005-0000-0000-000067D20000}"/>
    <cellStyle name="Total 6 7 3 3" xfId="52109" xr:uid="{00000000-0005-0000-0000-000068D20000}"/>
    <cellStyle name="Total 6 7 3 3 2" xfId="52110" xr:uid="{00000000-0005-0000-0000-000069D20000}"/>
    <cellStyle name="Total 6 7 3 3 2 2" xfId="52111" xr:uid="{00000000-0005-0000-0000-00006AD20000}"/>
    <cellStyle name="Total 6 7 3 3 3" xfId="52112" xr:uid="{00000000-0005-0000-0000-00006BD20000}"/>
    <cellStyle name="Total 6 7 3 4" xfId="52113" xr:uid="{00000000-0005-0000-0000-00006CD20000}"/>
    <cellStyle name="Total 6 7 3 4 2" xfId="52114" xr:uid="{00000000-0005-0000-0000-00006DD20000}"/>
    <cellStyle name="Total 6 7 3 5" xfId="52115" xr:uid="{00000000-0005-0000-0000-00006ED20000}"/>
    <cellStyle name="Total 6 7 4" xfId="9152" xr:uid="{00000000-0005-0000-0000-00006FD20000}"/>
    <cellStyle name="Total 6 7 4 2" xfId="14374" xr:uid="{00000000-0005-0000-0000-000070D20000}"/>
    <cellStyle name="Total 6 7 4 2 2" xfId="52116" xr:uid="{00000000-0005-0000-0000-000071D20000}"/>
    <cellStyle name="Total 6 7 4 3" xfId="52117" xr:uid="{00000000-0005-0000-0000-000072D20000}"/>
    <cellStyle name="Total 6 7 5" xfId="9058" xr:uid="{00000000-0005-0000-0000-000073D20000}"/>
    <cellStyle name="Total 6 7 5 2" xfId="52118" xr:uid="{00000000-0005-0000-0000-000074D20000}"/>
    <cellStyle name="Total 6 7 5 2 2" xfId="52119" xr:uid="{00000000-0005-0000-0000-000075D20000}"/>
    <cellStyle name="Total 6 7 5 3" xfId="52120" xr:uid="{00000000-0005-0000-0000-000076D20000}"/>
    <cellStyle name="Total 6 7 6" xfId="52121" xr:uid="{00000000-0005-0000-0000-000077D20000}"/>
    <cellStyle name="Total 6 7 6 2" xfId="52122" xr:uid="{00000000-0005-0000-0000-000078D20000}"/>
    <cellStyle name="Total 6 7 7" xfId="52123" xr:uid="{00000000-0005-0000-0000-000079D20000}"/>
    <cellStyle name="Total 7" xfId="6248" xr:uid="{00000000-0005-0000-0000-00007AD20000}"/>
    <cellStyle name="Total 8" xfId="6249" xr:uid="{00000000-0005-0000-0000-00007BD20000}"/>
    <cellStyle name="Total 8 2" xfId="6250" xr:uid="{00000000-0005-0000-0000-00007CD20000}"/>
    <cellStyle name="Total 8 2 2" xfId="6251" xr:uid="{00000000-0005-0000-0000-00007DD20000}"/>
    <cellStyle name="Total 8 2 2 2" xfId="6252" xr:uid="{00000000-0005-0000-0000-00007ED20000}"/>
    <cellStyle name="Total 8 2 2 2 2" xfId="6253" xr:uid="{00000000-0005-0000-0000-00007FD20000}"/>
    <cellStyle name="Total 8 2 2 2 2 2" xfId="7298" xr:uid="{00000000-0005-0000-0000-000080D20000}"/>
    <cellStyle name="Total 8 2 2 2 2 2 2" xfId="13339" xr:uid="{00000000-0005-0000-0000-000081D20000}"/>
    <cellStyle name="Total 8 2 2 2 2 2 2 2" xfId="52124" xr:uid="{00000000-0005-0000-0000-000082D20000}"/>
    <cellStyle name="Total 8 2 2 2 2 2 2 2 2" xfId="52125" xr:uid="{00000000-0005-0000-0000-000083D20000}"/>
    <cellStyle name="Total 8 2 2 2 2 2 2 3" xfId="52126" xr:uid="{00000000-0005-0000-0000-000084D20000}"/>
    <cellStyle name="Total 8 2 2 2 2 2 3" xfId="52127" xr:uid="{00000000-0005-0000-0000-000085D20000}"/>
    <cellStyle name="Total 8 2 2 2 2 2 3 2" xfId="52128" xr:uid="{00000000-0005-0000-0000-000086D20000}"/>
    <cellStyle name="Total 8 2 2 2 2 2 3 2 2" xfId="52129" xr:uid="{00000000-0005-0000-0000-000087D20000}"/>
    <cellStyle name="Total 8 2 2 2 2 2 3 3" xfId="52130" xr:uid="{00000000-0005-0000-0000-000088D20000}"/>
    <cellStyle name="Total 8 2 2 2 2 2 4" xfId="52131" xr:uid="{00000000-0005-0000-0000-000089D20000}"/>
    <cellStyle name="Total 8 2 2 2 2 2 4 2" xfId="52132" xr:uid="{00000000-0005-0000-0000-00008AD20000}"/>
    <cellStyle name="Total 8 2 2 2 2 2 5" xfId="52133" xr:uid="{00000000-0005-0000-0000-00008BD20000}"/>
    <cellStyle name="Total 8 2 2 2 2 3" xfId="8610" xr:uid="{00000000-0005-0000-0000-00008CD20000}"/>
    <cellStyle name="Total 8 2 2 2 2 3 2" xfId="12088" xr:uid="{00000000-0005-0000-0000-00008DD20000}"/>
    <cellStyle name="Total 8 2 2 2 2 3 2 2" xfId="52134" xr:uid="{00000000-0005-0000-0000-00008ED20000}"/>
    <cellStyle name="Total 8 2 2 2 2 3 2 2 2" xfId="52135" xr:uid="{00000000-0005-0000-0000-00008FD20000}"/>
    <cellStyle name="Total 8 2 2 2 2 3 2 3" xfId="52136" xr:uid="{00000000-0005-0000-0000-000090D20000}"/>
    <cellStyle name="Total 8 2 2 2 2 3 3" xfId="52137" xr:uid="{00000000-0005-0000-0000-000091D20000}"/>
    <cellStyle name="Total 8 2 2 2 2 3 3 2" xfId="52138" xr:uid="{00000000-0005-0000-0000-000092D20000}"/>
    <cellStyle name="Total 8 2 2 2 2 3 3 2 2" xfId="52139" xr:uid="{00000000-0005-0000-0000-000093D20000}"/>
    <cellStyle name="Total 8 2 2 2 2 3 3 3" xfId="52140" xr:uid="{00000000-0005-0000-0000-000094D20000}"/>
    <cellStyle name="Total 8 2 2 2 2 3 4" xfId="52141" xr:uid="{00000000-0005-0000-0000-000095D20000}"/>
    <cellStyle name="Total 8 2 2 2 2 3 4 2" xfId="52142" xr:uid="{00000000-0005-0000-0000-000096D20000}"/>
    <cellStyle name="Total 8 2 2 2 2 3 5" xfId="52143" xr:uid="{00000000-0005-0000-0000-000097D20000}"/>
    <cellStyle name="Total 8 2 2 2 2 4" xfId="10696" xr:uid="{00000000-0005-0000-0000-000098D20000}"/>
    <cellStyle name="Total 8 2 2 2 2 4 2" xfId="15305" xr:uid="{00000000-0005-0000-0000-000099D20000}"/>
    <cellStyle name="Total 8 2 2 2 2 4 2 2" xfId="52144" xr:uid="{00000000-0005-0000-0000-00009AD20000}"/>
    <cellStyle name="Total 8 2 2 2 2 4 3" xfId="52145" xr:uid="{00000000-0005-0000-0000-00009BD20000}"/>
    <cellStyle name="Total 8 2 2 2 2 5" xfId="9654" xr:uid="{00000000-0005-0000-0000-00009CD20000}"/>
    <cellStyle name="Total 8 2 2 2 2 5 2" xfId="52146" xr:uid="{00000000-0005-0000-0000-00009DD20000}"/>
    <cellStyle name="Total 8 2 2 2 2 5 2 2" xfId="52147" xr:uid="{00000000-0005-0000-0000-00009ED20000}"/>
    <cellStyle name="Total 8 2 2 2 2 5 3" xfId="52148" xr:uid="{00000000-0005-0000-0000-00009FD20000}"/>
    <cellStyle name="Total 8 2 2 2 2 6" xfId="52149" xr:uid="{00000000-0005-0000-0000-0000A0D20000}"/>
    <cellStyle name="Total 8 2 2 2 2 6 2" xfId="52150" xr:uid="{00000000-0005-0000-0000-0000A1D20000}"/>
    <cellStyle name="Total 8 2 2 2 2 7" xfId="52151" xr:uid="{00000000-0005-0000-0000-0000A2D20000}"/>
    <cellStyle name="Total 8 2 2 2 3" xfId="6679" xr:uid="{00000000-0005-0000-0000-0000A3D20000}"/>
    <cellStyle name="Total 8 2 2 2 3 2" xfId="12351" xr:uid="{00000000-0005-0000-0000-0000A4D20000}"/>
    <cellStyle name="Total 8 2 2 2 3 2 2" xfId="52152" xr:uid="{00000000-0005-0000-0000-0000A5D20000}"/>
    <cellStyle name="Total 8 2 2 2 3 2 2 2" xfId="52153" xr:uid="{00000000-0005-0000-0000-0000A6D20000}"/>
    <cellStyle name="Total 8 2 2 2 3 2 3" xfId="52154" xr:uid="{00000000-0005-0000-0000-0000A7D20000}"/>
    <cellStyle name="Total 8 2 2 2 3 3" xfId="52155" xr:uid="{00000000-0005-0000-0000-0000A8D20000}"/>
    <cellStyle name="Total 8 2 2 2 3 3 2" xfId="52156" xr:uid="{00000000-0005-0000-0000-0000A9D20000}"/>
    <cellStyle name="Total 8 2 2 2 3 3 2 2" xfId="52157" xr:uid="{00000000-0005-0000-0000-0000AAD20000}"/>
    <cellStyle name="Total 8 2 2 2 3 3 3" xfId="52158" xr:uid="{00000000-0005-0000-0000-0000ABD20000}"/>
    <cellStyle name="Total 8 2 2 2 3 4" xfId="52159" xr:uid="{00000000-0005-0000-0000-0000ACD20000}"/>
    <cellStyle name="Total 8 2 2 2 3 4 2" xfId="52160" xr:uid="{00000000-0005-0000-0000-0000ADD20000}"/>
    <cellStyle name="Total 8 2 2 2 3 5" xfId="52161" xr:uid="{00000000-0005-0000-0000-0000AED20000}"/>
    <cellStyle name="Total 8 2 2 2 4" xfId="7991" xr:uid="{00000000-0005-0000-0000-0000AFD20000}"/>
    <cellStyle name="Total 8 2 2 2 4 2" xfId="13517" xr:uid="{00000000-0005-0000-0000-0000B0D20000}"/>
    <cellStyle name="Total 8 2 2 2 4 2 2" xfId="52162" xr:uid="{00000000-0005-0000-0000-0000B1D20000}"/>
    <cellStyle name="Total 8 2 2 2 4 2 2 2" xfId="52163" xr:uid="{00000000-0005-0000-0000-0000B2D20000}"/>
    <cellStyle name="Total 8 2 2 2 4 2 3" xfId="52164" xr:uid="{00000000-0005-0000-0000-0000B3D20000}"/>
    <cellStyle name="Total 8 2 2 2 4 3" xfId="52165" xr:uid="{00000000-0005-0000-0000-0000B4D20000}"/>
    <cellStyle name="Total 8 2 2 2 4 3 2" xfId="52166" xr:uid="{00000000-0005-0000-0000-0000B5D20000}"/>
    <cellStyle name="Total 8 2 2 2 4 3 2 2" xfId="52167" xr:uid="{00000000-0005-0000-0000-0000B6D20000}"/>
    <cellStyle name="Total 8 2 2 2 4 3 3" xfId="52168" xr:uid="{00000000-0005-0000-0000-0000B7D20000}"/>
    <cellStyle name="Total 8 2 2 2 4 4" xfId="52169" xr:uid="{00000000-0005-0000-0000-0000B8D20000}"/>
    <cellStyle name="Total 8 2 2 2 4 4 2" xfId="52170" xr:uid="{00000000-0005-0000-0000-0000B9D20000}"/>
    <cellStyle name="Total 8 2 2 2 4 5" xfId="52171" xr:uid="{00000000-0005-0000-0000-0000BAD20000}"/>
    <cellStyle name="Total 8 2 2 2 5" xfId="9704" xr:uid="{00000000-0005-0000-0000-0000BBD20000}"/>
    <cellStyle name="Total 8 2 2 2 5 2" xfId="14686" xr:uid="{00000000-0005-0000-0000-0000BCD20000}"/>
    <cellStyle name="Total 8 2 2 2 5 2 2" xfId="52172" xr:uid="{00000000-0005-0000-0000-0000BDD20000}"/>
    <cellStyle name="Total 8 2 2 2 5 3" xfId="52173" xr:uid="{00000000-0005-0000-0000-0000BED20000}"/>
    <cellStyle name="Total 8 2 2 2 6" xfId="10427" xr:uid="{00000000-0005-0000-0000-0000BFD20000}"/>
    <cellStyle name="Total 8 2 2 2 6 2" xfId="52174" xr:uid="{00000000-0005-0000-0000-0000C0D20000}"/>
    <cellStyle name="Total 8 2 2 2 6 2 2" xfId="52175" xr:uid="{00000000-0005-0000-0000-0000C1D20000}"/>
    <cellStyle name="Total 8 2 2 2 6 3" xfId="52176" xr:uid="{00000000-0005-0000-0000-0000C2D20000}"/>
    <cellStyle name="Total 8 2 2 2 7" xfId="52177" xr:uid="{00000000-0005-0000-0000-0000C3D20000}"/>
    <cellStyle name="Total 8 2 2 2 7 2" xfId="52178" xr:uid="{00000000-0005-0000-0000-0000C4D20000}"/>
    <cellStyle name="Total 8 2 2 2 8" xfId="52179" xr:uid="{00000000-0005-0000-0000-0000C5D20000}"/>
    <cellStyle name="Total 8 2 2 3" xfId="6254" xr:uid="{00000000-0005-0000-0000-0000C6D20000}"/>
    <cellStyle name="Total 8 2 2 3 2" xfId="7189" xr:uid="{00000000-0005-0000-0000-0000C7D20000}"/>
    <cellStyle name="Total 8 2 2 3 2 2" xfId="13101" xr:uid="{00000000-0005-0000-0000-0000C8D20000}"/>
    <cellStyle name="Total 8 2 2 3 2 2 2" xfId="52180" xr:uid="{00000000-0005-0000-0000-0000C9D20000}"/>
    <cellStyle name="Total 8 2 2 3 2 2 2 2" xfId="52181" xr:uid="{00000000-0005-0000-0000-0000CAD20000}"/>
    <cellStyle name="Total 8 2 2 3 2 2 3" xfId="52182" xr:uid="{00000000-0005-0000-0000-0000CBD20000}"/>
    <cellStyle name="Total 8 2 2 3 2 3" xfId="52183" xr:uid="{00000000-0005-0000-0000-0000CCD20000}"/>
    <cellStyle name="Total 8 2 2 3 2 3 2" xfId="52184" xr:uid="{00000000-0005-0000-0000-0000CDD20000}"/>
    <cellStyle name="Total 8 2 2 3 2 3 2 2" xfId="52185" xr:uid="{00000000-0005-0000-0000-0000CED20000}"/>
    <cellStyle name="Total 8 2 2 3 2 3 3" xfId="52186" xr:uid="{00000000-0005-0000-0000-0000CFD20000}"/>
    <cellStyle name="Total 8 2 2 3 2 4" xfId="52187" xr:uid="{00000000-0005-0000-0000-0000D0D20000}"/>
    <cellStyle name="Total 8 2 2 3 2 4 2" xfId="52188" xr:uid="{00000000-0005-0000-0000-0000D1D20000}"/>
    <cellStyle name="Total 8 2 2 3 2 5" xfId="52189" xr:uid="{00000000-0005-0000-0000-0000D2D20000}"/>
    <cellStyle name="Total 8 2 2 3 3" xfId="8501" xr:uid="{00000000-0005-0000-0000-0000D3D20000}"/>
    <cellStyle name="Total 8 2 2 3 3 2" xfId="13267" xr:uid="{00000000-0005-0000-0000-0000D4D20000}"/>
    <cellStyle name="Total 8 2 2 3 3 2 2" xfId="52190" xr:uid="{00000000-0005-0000-0000-0000D5D20000}"/>
    <cellStyle name="Total 8 2 2 3 3 2 2 2" xfId="52191" xr:uid="{00000000-0005-0000-0000-0000D6D20000}"/>
    <cellStyle name="Total 8 2 2 3 3 2 3" xfId="52192" xr:uid="{00000000-0005-0000-0000-0000D7D20000}"/>
    <cellStyle name="Total 8 2 2 3 3 3" xfId="52193" xr:uid="{00000000-0005-0000-0000-0000D8D20000}"/>
    <cellStyle name="Total 8 2 2 3 3 3 2" xfId="52194" xr:uid="{00000000-0005-0000-0000-0000D9D20000}"/>
    <cellStyle name="Total 8 2 2 3 3 3 2 2" xfId="52195" xr:uid="{00000000-0005-0000-0000-0000DAD20000}"/>
    <cellStyle name="Total 8 2 2 3 3 3 3" xfId="52196" xr:uid="{00000000-0005-0000-0000-0000DBD20000}"/>
    <cellStyle name="Total 8 2 2 3 3 4" xfId="52197" xr:uid="{00000000-0005-0000-0000-0000DCD20000}"/>
    <cellStyle name="Total 8 2 2 3 3 4 2" xfId="52198" xr:uid="{00000000-0005-0000-0000-0000DDD20000}"/>
    <cellStyle name="Total 8 2 2 3 3 5" xfId="52199" xr:uid="{00000000-0005-0000-0000-0000DED20000}"/>
    <cellStyle name="Total 8 2 2 3 4" xfId="10460" xr:uid="{00000000-0005-0000-0000-0000DFD20000}"/>
    <cellStyle name="Total 8 2 2 3 4 2" xfId="15196" xr:uid="{00000000-0005-0000-0000-0000E0D20000}"/>
    <cellStyle name="Total 8 2 2 3 4 2 2" xfId="52200" xr:uid="{00000000-0005-0000-0000-0000E1D20000}"/>
    <cellStyle name="Total 8 2 2 3 4 3" xfId="52201" xr:uid="{00000000-0005-0000-0000-0000E2D20000}"/>
    <cellStyle name="Total 8 2 2 3 5" xfId="10752" xr:uid="{00000000-0005-0000-0000-0000E3D20000}"/>
    <cellStyle name="Total 8 2 2 3 5 2" xfId="52202" xr:uid="{00000000-0005-0000-0000-0000E4D20000}"/>
    <cellStyle name="Total 8 2 2 3 5 2 2" xfId="52203" xr:uid="{00000000-0005-0000-0000-0000E5D20000}"/>
    <cellStyle name="Total 8 2 2 3 5 3" xfId="52204" xr:uid="{00000000-0005-0000-0000-0000E6D20000}"/>
    <cellStyle name="Total 8 2 2 3 6" xfId="52205" xr:uid="{00000000-0005-0000-0000-0000E7D20000}"/>
    <cellStyle name="Total 8 2 2 3 6 2" xfId="52206" xr:uid="{00000000-0005-0000-0000-0000E8D20000}"/>
    <cellStyle name="Total 8 2 2 3 7" xfId="52207" xr:uid="{00000000-0005-0000-0000-0000E9D20000}"/>
    <cellStyle name="Total 8 2 2 4" xfId="6570" xr:uid="{00000000-0005-0000-0000-0000EAD20000}"/>
    <cellStyle name="Total 8 2 2 4 2" xfId="12108" xr:uid="{00000000-0005-0000-0000-0000EBD20000}"/>
    <cellStyle name="Total 8 2 2 4 2 2" xfId="52208" xr:uid="{00000000-0005-0000-0000-0000ECD20000}"/>
    <cellStyle name="Total 8 2 2 4 2 2 2" xfId="52209" xr:uid="{00000000-0005-0000-0000-0000EDD20000}"/>
    <cellStyle name="Total 8 2 2 4 2 3" xfId="52210" xr:uid="{00000000-0005-0000-0000-0000EED20000}"/>
    <cellStyle name="Total 8 2 2 4 3" xfId="52211" xr:uid="{00000000-0005-0000-0000-0000EFD20000}"/>
    <cellStyle name="Total 8 2 2 4 3 2" xfId="52212" xr:uid="{00000000-0005-0000-0000-0000F0D20000}"/>
    <cellStyle name="Total 8 2 2 4 3 2 2" xfId="52213" xr:uid="{00000000-0005-0000-0000-0000F1D20000}"/>
    <cellStyle name="Total 8 2 2 4 3 3" xfId="52214" xr:uid="{00000000-0005-0000-0000-0000F2D20000}"/>
    <cellStyle name="Total 8 2 2 4 4" xfId="52215" xr:uid="{00000000-0005-0000-0000-0000F3D20000}"/>
    <cellStyle name="Total 8 2 2 4 4 2" xfId="52216" xr:uid="{00000000-0005-0000-0000-0000F4D20000}"/>
    <cellStyle name="Total 8 2 2 4 5" xfId="52217" xr:uid="{00000000-0005-0000-0000-0000F5D20000}"/>
    <cellStyle name="Total 8 2 2 5" xfId="7882" xr:uid="{00000000-0005-0000-0000-0000F6D20000}"/>
    <cellStyle name="Total 8 2 2 5 2" xfId="13384" xr:uid="{00000000-0005-0000-0000-0000F7D20000}"/>
    <cellStyle name="Total 8 2 2 5 2 2" xfId="52218" xr:uid="{00000000-0005-0000-0000-0000F8D20000}"/>
    <cellStyle name="Total 8 2 2 5 2 2 2" xfId="52219" xr:uid="{00000000-0005-0000-0000-0000F9D20000}"/>
    <cellStyle name="Total 8 2 2 5 2 3" xfId="52220" xr:uid="{00000000-0005-0000-0000-0000FAD20000}"/>
    <cellStyle name="Total 8 2 2 5 3" xfId="52221" xr:uid="{00000000-0005-0000-0000-0000FBD20000}"/>
    <cellStyle name="Total 8 2 2 5 3 2" xfId="52222" xr:uid="{00000000-0005-0000-0000-0000FCD20000}"/>
    <cellStyle name="Total 8 2 2 5 3 2 2" xfId="52223" xr:uid="{00000000-0005-0000-0000-0000FDD20000}"/>
    <cellStyle name="Total 8 2 2 5 3 3" xfId="52224" xr:uid="{00000000-0005-0000-0000-0000FED20000}"/>
    <cellStyle name="Total 8 2 2 5 4" xfId="52225" xr:uid="{00000000-0005-0000-0000-0000FFD20000}"/>
    <cellStyle name="Total 8 2 2 5 4 2" xfId="52226" xr:uid="{00000000-0005-0000-0000-000000D30000}"/>
    <cellStyle name="Total 8 2 2 5 5" xfId="52227" xr:uid="{00000000-0005-0000-0000-000001D30000}"/>
    <cellStyle name="Total 8 2 2 6" xfId="9463" xr:uid="{00000000-0005-0000-0000-000002D30000}"/>
    <cellStyle name="Total 8 2 2 6 2" xfId="14577" xr:uid="{00000000-0005-0000-0000-000003D30000}"/>
    <cellStyle name="Total 8 2 2 6 2 2" xfId="52228" xr:uid="{00000000-0005-0000-0000-000004D30000}"/>
    <cellStyle name="Total 8 2 2 6 3" xfId="52229" xr:uid="{00000000-0005-0000-0000-000005D30000}"/>
    <cellStyle name="Total 8 2 2 7" xfId="9899" xr:uid="{00000000-0005-0000-0000-000006D30000}"/>
    <cellStyle name="Total 8 2 2 7 2" xfId="52230" xr:uid="{00000000-0005-0000-0000-000007D30000}"/>
    <cellStyle name="Total 8 2 2 7 2 2" xfId="52231" xr:uid="{00000000-0005-0000-0000-000008D30000}"/>
    <cellStyle name="Total 8 2 2 7 3" xfId="52232" xr:uid="{00000000-0005-0000-0000-000009D30000}"/>
    <cellStyle name="Total 8 2 2 8" xfId="52233" xr:uid="{00000000-0005-0000-0000-00000AD30000}"/>
    <cellStyle name="Total 8 2 2 8 2" xfId="52234" xr:uid="{00000000-0005-0000-0000-00000BD30000}"/>
    <cellStyle name="Total 8 2 2 9" xfId="52235" xr:uid="{00000000-0005-0000-0000-00000CD30000}"/>
    <cellStyle name="Total 8 2 3" xfId="6255" xr:uid="{00000000-0005-0000-0000-00000DD30000}"/>
    <cellStyle name="Total 8 2 3 2" xfId="7168" xr:uid="{00000000-0005-0000-0000-00000ED30000}"/>
    <cellStyle name="Total 8 2 3 2 2" xfId="13059" xr:uid="{00000000-0005-0000-0000-00000FD30000}"/>
    <cellStyle name="Total 8 2 3 2 2 2" xfId="52236" xr:uid="{00000000-0005-0000-0000-000010D30000}"/>
    <cellStyle name="Total 8 2 3 2 2 2 2" xfId="52237" xr:uid="{00000000-0005-0000-0000-000011D30000}"/>
    <cellStyle name="Total 8 2 3 2 2 3" xfId="52238" xr:uid="{00000000-0005-0000-0000-000012D30000}"/>
    <cellStyle name="Total 8 2 3 2 3" xfId="52239" xr:uid="{00000000-0005-0000-0000-000013D30000}"/>
    <cellStyle name="Total 8 2 3 2 3 2" xfId="52240" xr:uid="{00000000-0005-0000-0000-000014D30000}"/>
    <cellStyle name="Total 8 2 3 2 3 2 2" xfId="52241" xr:uid="{00000000-0005-0000-0000-000015D30000}"/>
    <cellStyle name="Total 8 2 3 2 3 3" xfId="52242" xr:uid="{00000000-0005-0000-0000-000016D30000}"/>
    <cellStyle name="Total 8 2 3 2 4" xfId="52243" xr:uid="{00000000-0005-0000-0000-000017D30000}"/>
    <cellStyle name="Total 8 2 3 2 4 2" xfId="52244" xr:uid="{00000000-0005-0000-0000-000018D30000}"/>
    <cellStyle name="Total 8 2 3 2 5" xfId="52245" xr:uid="{00000000-0005-0000-0000-000019D30000}"/>
    <cellStyle name="Total 8 2 3 3" xfId="8480" xr:uid="{00000000-0005-0000-0000-00001AD30000}"/>
    <cellStyle name="Total 8 2 3 3 2" xfId="11713" xr:uid="{00000000-0005-0000-0000-00001BD30000}"/>
    <cellStyle name="Total 8 2 3 3 2 2" xfId="52246" xr:uid="{00000000-0005-0000-0000-00001CD30000}"/>
    <cellStyle name="Total 8 2 3 3 2 2 2" xfId="52247" xr:uid="{00000000-0005-0000-0000-00001DD30000}"/>
    <cellStyle name="Total 8 2 3 3 2 3" xfId="52248" xr:uid="{00000000-0005-0000-0000-00001ED30000}"/>
    <cellStyle name="Total 8 2 3 3 3" xfId="52249" xr:uid="{00000000-0005-0000-0000-00001FD30000}"/>
    <cellStyle name="Total 8 2 3 3 3 2" xfId="52250" xr:uid="{00000000-0005-0000-0000-000020D30000}"/>
    <cellStyle name="Total 8 2 3 3 3 2 2" xfId="52251" xr:uid="{00000000-0005-0000-0000-000021D30000}"/>
    <cellStyle name="Total 8 2 3 3 3 3" xfId="52252" xr:uid="{00000000-0005-0000-0000-000022D30000}"/>
    <cellStyle name="Total 8 2 3 3 4" xfId="52253" xr:uid="{00000000-0005-0000-0000-000023D30000}"/>
    <cellStyle name="Total 8 2 3 3 4 2" xfId="52254" xr:uid="{00000000-0005-0000-0000-000024D30000}"/>
    <cellStyle name="Total 8 2 3 3 5" xfId="52255" xr:uid="{00000000-0005-0000-0000-000025D30000}"/>
    <cellStyle name="Total 8 2 3 4" xfId="10417" xr:uid="{00000000-0005-0000-0000-000026D30000}"/>
    <cellStyle name="Total 8 2 3 4 2" xfId="15175" xr:uid="{00000000-0005-0000-0000-000027D30000}"/>
    <cellStyle name="Total 8 2 3 4 2 2" xfId="52256" xr:uid="{00000000-0005-0000-0000-000028D30000}"/>
    <cellStyle name="Total 8 2 3 4 3" xfId="52257" xr:uid="{00000000-0005-0000-0000-000029D30000}"/>
    <cellStyle name="Total 8 2 3 5" xfId="9230" xr:uid="{00000000-0005-0000-0000-00002AD30000}"/>
    <cellStyle name="Total 8 2 3 5 2" xfId="52258" xr:uid="{00000000-0005-0000-0000-00002BD30000}"/>
    <cellStyle name="Total 8 2 3 5 2 2" xfId="52259" xr:uid="{00000000-0005-0000-0000-00002CD30000}"/>
    <cellStyle name="Total 8 2 3 5 3" xfId="52260" xr:uid="{00000000-0005-0000-0000-00002DD30000}"/>
    <cellStyle name="Total 8 2 3 6" xfId="52261" xr:uid="{00000000-0005-0000-0000-00002ED30000}"/>
    <cellStyle name="Total 8 2 3 6 2" xfId="52262" xr:uid="{00000000-0005-0000-0000-00002FD30000}"/>
    <cellStyle name="Total 8 2 3 7" xfId="52263" xr:uid="{00000000-0005-0000-0000-000030D30000}"/>
    <cellStyle name="Total 8 2 4" xfId="6549" xr:uid="{00000000-0005-0000-0000-000031D30000}"/>
    <cellStyle name="Total 8 2 4 2" xfId="12046" xr:uid="{00000000-0005-0000-0000-000032D30000}"/>
    <cellStyle name="Total 8 2 4 2 2" xfId="52264" xr:uid="{00000000-0005-0000-0000-000033D30000}"/>
    <cellStyle name="Total 8 2 4 2 2 2" xfId="52265" xr:uid="{00000000-0005-0000-0000-000034D30000}"/>
    <cellStyle name="Total 8 2 4 2 3" xfId="52266" xr:uid="{00000000-0005-0000-0000-000035D30000}"/>
    <cellStyle name="Total 8 2 4 3" xfId="52267" xr:uid="{00000000-0005-0000-0000-000036D30000}"/>
    <cellStyle name="Total 8 2 4 3 2" xfId="52268" xr:uid="{00000000-0005-0000-0000-000037D30000}"/>
    <cellStyle name="Total 8 2 4 3 2 2" xfId="52269" xr:uid="{00000000-0005-0000-0000-000038D30000}"/>
    <cellStyle name="Total 8 2 4 3 3" xfId="52270" xr:uid="{00000000-0005-0000-0000-000039D30000}"/>
    <cellStyle name="Total 8 2 4 4" xfId="52271" xr:uid="{00000000-0005-0000-0000-00003AD30000}"/>
    <cellStyle name="Total 8 2 4 4 2" xfId="52272" xr:uid="{00000000-0005-0000-0000-00003BD30000}"/>
    <cellStyle name="Total 8 2 4 5" xfId="52273" xr:uid="{00000000-0005-0000-0000-00003CD30000}"/>
    <cellStyle name="Total 8 2 5" xfId="7861" xr:uid="{00000000-0005-0000-0000-00003DD30000}"/>
    <cellStyle name="Total 8 2 5 2" xfId="12583" xr:uid="{00000000-0005-0000-0000-00003ED30000}"/>
    <cellStyle name="Total 8 2 5 2 2" xfId="52274" xr:uid="{00000000-0005-0000-0000-00003FD30000}"/>
    <cellStyle name="Total 8 2 5 2 2 2" xfId="52275" xr:uid="{00000000-0005-0000-0000-000040D30000}"/>
    <cellStyle name="Total 8 2 5 2 3" xfId="52276" xr:uid="{00000000-0005-0000-0000-000041D30000}"/>
    <cellStyle name="Total 8 2 5 3" xfId="52277" xr:uid="{00000000-0005-0000-0000-000042D30000}"/>
    <cellStyle name="Total 8 2 5 3 2" xfId="52278" xr:uid="{00000000-0005-0000-0000-000043D30000}"/>
    <cellStyle name="Total 8 2 5 3 2 2" xfId="52279" xr:uid="{00000000-0005-0000-0000-000044D30000}"/>
    <cellStyle name="Total 8 2 5 3 3" xfId="52280" xr:uid="{00000000-0005-0000-0000-000045D30000}"/>
    <cellStyle name="Total 8 2 5 4" xfId="52281" xr:uid="{00000000-0005-0000-0000-000046D30000}"/>
    <cellStyle name="Total 8 2 5 4 2" xfId="52282" xr:uid="{00000000-0005-0000-0000-000047D30000}"/>
    <cellStyle name="Total 8 2 5 5" xfId="52283" xr:uid="{00000000-0005-0000-0000-000048D30000}"/>
    <cellStyle name="Total 8 2 6" xfId="9401" xr:uid="{00000000-0005-0000-0000-000049D30000}"/>
    <cellStyle name="Total 8 2 6 2" xfId="14556" xr:uid="{00000000-0005-0000-0000-00004AD30000}"/>
    <cellStyle name="Total 8 2 6 2 2" xfId="52284" xr:uid="{00000000-0005-0000-0000-00004BD30000}"/>
    <cellStyle name="Total 8 2 6 3" xfId="52285" xr:uid="{00000000-0005-0000-0000-00004CD30000}"/>
    <cellStyle name="Total 8 2 7" xfId="10932" xr:uid="{00000000-0005-0000-0000-00004DD30000}"/>
    <cellStyle name="Total 8 2 7 2" xfId="52286" xr:uid="{00000000-0005-0000-0000-00004ED30000}"/>
    <cellStyle name="Total 8 2 7 2 2" xfId="52287" xr:uid="{00000000-0005-0000-0000-00004FD30000}"/>
    <cellStyle name="Total 8 2 7 3" xfId="52288" xr:uid="{00000000-0005-0000-0000-000050D30000}"/>
    <cellStyle name="Total 8 2 8" xfId="52289" xr:uid="{00000000-0005-0000-0000-000051D30000}"/>
    <cellStyle name="Total 8 2 8 2" xfId="52290" xr:uid="{00000000-0005-0000-0000-000052D30000}"/>
    <cellStyle name="Total 8 2 9" xfId="52291" xr:uid="{00000000-0005-0000-0000-000053D30000}"/>
    <cellStyle name="Total 8 3" xfId="6256" xr:uid="{00000000-0005-0000-0000-000054D30000}"/>
    <cellStyle name="Total 8 3 2" xfId="7007" xr:uid="{00000000-0005-0000-0000-000055D30000}"/>
    <cellStyle name="Total 8 3 2 2" xfId="12881" xr:uid="{00000000-0005-0000-0000-000056D30000}"/>
    <cellStyle name="Total 8 3 2 2 2" xfId="52292" xr:uid="{00000000-0005-0000-0000-000057D30000}"/>
    <cellStyle name="Total 8 3 2 2 2 2" xfId="52293" xr:uid="{00000000-0005-0000-0000-000058D30000}"/>
    <cellStyle name="Total 8 3 2 2 3" xfId="52294" xr:uid="{00000000-0005-0000-0000-000059D30000}"/>
    <cellStyle name="Total 8 3 2 3" xfId="52295" xr:uid="{00000000-0005-0000-0000-00005AD30000}"/>
    <cellStyle name="Total 8 3 2 3 2" xfId="52296" xr:uid="{00000000-0005-0000-0000-00005BD30000}"/>
    <cellStyle name="Total 8 3 2 3 2 2" xfId="52297" xr:uid="{00000000-0005-0000-0000-00005CD30000}"/>
    <cellStyle name="Total 8 3 2 3 3" xfId="52298" xr:uid="{00000000-0005-0000-0000-00005DD30000}"/>
    <cellStyle name="Total 8 3 2 4" xfId="52299" xr:uid="{00000000-0005-0000-0000-00005ED30000}"/>
    <cellStyle name="Total 8 3 2 4 2" xfId="52300" xr:uid="{00000000-0005-0000-0000-00005FD30000}"/>
    <cellStyle name="Total 8 3 2 5" xfId="52301" xr:uid="{00000000-0005-0000-0000-000060D30000}"/>
    <cellStyle name="Total 8 3 3" xfId="8319" xr:uid="{00000000-0005-0000-0000-000061D30000}"/>
    <cellStyle name="Total 8 3 3 2" xfId="13524" xr:uid="{00000000-0005-0000-0000-000062D30000}"/>
    <cellStyle name="Total 8 3 3 2 2" xfId="52302" xr:uid="{00000000-0005-0000-0000-000063D30000}"/>
    <cellStyle name="Total 8 3 3 2 2 2" xfId="52303" xr:uid="{00000000-0005-0000-0000-000064D30000}"/>
    <cellStyle name="Total 8 3 3 2 3" xfId="52304" xr:uid="{00000000-0005-0000-0000-000065D30000}"/>
    <cellStyle name="Total 8 3 3 3" xfId="52305" xr:uid="{00000000-0005-0000-0000-000066D30000}"/>
    <cellStyle name="Total 8 3 3 3 2" xfId="52306" xr:uid="{00000000-0005-0000-0000-000067D30000}"/>
    <cellStyle name="Total 8 3 3 3 2 2" xfId="52307" xr:uid="{00000000-0005-0000-0000-000068D30000}"/>
    <cellStyle name="Total 8 3 3 3 3" xfId="52308" xr:uid="{00000000-0005-0000-0000-000069D30000}"/>
    <cellStyle name="Total 8 3 3 4" xfId="52309" xr:uid="{00000000-0005-0000-0000-00006AD30000}"/>
    <cellStyle name="Total 8 3 3 4 2" xfId="52310" xr:uid="{00000000-0005-0000-0000-00006BD30000}"/>
    <cellStyle name="Total 8 3 3 5" xfId="52311" xr:uid="{00000000-0005-0000-0000-00006CD30000}"/>
    <cellStyle name="Total 8 3 4" xfId="10242" xr:uid="{00000000-0005-0000-0000-00006DD30000}"/>
    <cellStyle name="Total 8 3 4 2" xfId="15014" xr:uid="{00000000-0005-0000-0000-00006ED30000}"/>
    <cellStyle name="Total 8 3 4 2 2" xfId="52312" xr:uid="{00000000-0005-0000-0000-00006FD30000}"/>
    <cellStyle name="Total 8 3 4 3" xfId="52313" xr:uid="{00000000-0005-0000-0000-000070D30000}"/>
    <cellStyle name="Total 8 3 5" xfId="9494" xr:uid="{00000000-0005-0000-0000-000071D30000}"/>
    <cellStyle name="Total 8 3 5 2" xfId="52314" xr:uid="{00000000-0005-0000-0000-000072D30000}"/>
    <cellStyle name="Total 8 3 5 2 2" xfId="52315" xr:uid="{00000000-0005-0000-0000-000073D30000}"/>
    <cellStyle name="Total 8 3 5 3" xfId="52316" xr:uid="{00000000-0005-0000-0000-000074D30000}"/>
    <cellStyle name="Total 8 3 6" xfId="52317" xr:uid="{00000000-0005-0000-0000-000075D30000}"/>
    <cellStyle name="Total 8 3 6 2" xfId="52318" xr:uid="{00000000-0005-0000-0000-000076D30000}"/>
    <cellStyle name="Total 8 3 7" xfId="52319" xr:uid="{00000000-0005-0000-0000-000077D30000}"/>
    <cellStyle name="Total 8 4" xfId="6386" xr:uid="{00000000-0005-0000-0000-000078D30000}"/>
    <cellStyle name="Total 8 4 2" xfId="11826" xr:uid="{00000000-0005-0000-0000-000079D30000}"/>
    <cellStyle name="Total 8 4 2 2" xfId="52320" xr:uid="{00000000-0005-0000-0000-00007AD30000}"/>
    <cellStyle name="Total 8 4 2 2 2" xfId="52321" xr:uid="{00000000-0005-0000-0000-00007BD30000}"/>
    <cellStyle name="Total 8 4 2 3" xfId="52322" xr:uid="{00000000-0005-0000-0000-00007CD30000}"/>
    <cellStyle name="Total 8 4 3" xfId="52323" xr:uid="{00000000-0005-0000-0000-00007DD30000}"/>
    <cellStyle name="Total 8 4 3 2" xfId="52324" xr:uid="{00000000-0005-0000-0000-00007ED30000}"/>
    <cellStyle name="Total 8 4 3 2 2" xfId="52325" xr:uid="{00000000-0005-0000-0000-00007FD30000}"/>
    <cellStyle name="Total 8 4 3 3" xfId="52326" xr:uid="{00000000-0005-0000-0000-000080D30000}"/>
    <cellStyle name="Total 8 4 4" xfId="52327" xr:uid="{00000000-0005-0000-0000-000081D30000}"/>
    <cellStyle name="Total 8 4 4 2" xfId="52328" xr:uid="{00000000-0005-0000-0000-000082D30000}"/>
    <cellStyle name="Total 8 4 5" xfId="52329" xr:uid="{00000000-0005-0000-0000-000083D30000}"/>
    <cellStyle name="Total 8 5" xfId="7698" xr:uid="{00000000-0005-0000-0000-000084D30000}"/>
    <cellStyle name="Total 8 5 2" xfId="11819" xr:uid="{00000000-0005-0000-0000-000085D30000}"/>
    <cellStyle name="Total 8 5 2 2" xfId="52330" xr:uid="{00000000-0005-0000-0000-000086D30000}"/>
    <cellStyle name="Total 8 5 2 2 2" xfId="52331" xr:uid="{00000000-0005-0000-0000-000087D30000}"/>
    <cellStyle name="Total 8 5 2 3" xfId="52332" xr:uid="{00000000-0005-0000-0000-000088D30000}"/>
    <cellStyle name="Total 8 5 3" xfId="52333" xr:uid="{00000000-0005-0000-0000-000089D30000}"/>
    <cellStyle name="Total 8 5 3 2" xfId="52334" xr:uid="{00000000-0005-0000-0000-00008AD30000}"/>
    <cellStyle name="Total 8 5 3 2 2" xfId="52335" xr:uid="{00000000-0005-0000-0000-00008BD30000}"/>
    <cellStyle name="Total 8 5 3 3" xfId="52336" xr:uid="{00000000-0005-0000-0000-00008CD30000}"/>
    <cellStyle name="Total 8 5 4" xfId="52337" xr:uid="{00000000-0005-0000-0000-00008DD30000}"/>
    <cellStyle name="Total 8 5 4 2" xfId="52338" xr:uid="{00000000-0005-0000-0000-00008ED30000}"/>
    <cellStyle name="Total 8 5 5" xfId="52339" xr:uid="{00000000-0005-0000-0000-00008FD30000}"/>
    <cellStyle name="Total 8 6" xfId="9182" xr:uid="{00000000-0005-0000-0000-000090D30000}"/>
    <cellStyle name="Total 8 6 2" xfId="14393" xr:uid="{00000000-0005-0000-0000-000091D30000}"/>
    <cellStyle name="Total 8 6 2 2" xfId="52340" xr:uid="{00000000-0005-0000-0000-000092D30000}"/>
    <cellStyle name="Total 8 6 3" xfId="52341" xr:uid="{00000000-0005-0000-0000-000093D30000}"/>
    <cellStyle name="Total 8 7" xfId="9527" xr:uid="{00000000-0005-0000-0000-000094D30000}"/>
    <cellStyle name="Total 8 7 2" xfId="52342" xr:uid="{00000000-0005-0000-0000-000095D30000}"/>
    <cellStyle name="Total 8 7 2 2" xfId="52343" xr:uid="{00000000-0005-0000-0000-000096D30000}"/>
    <cellStyle name="Total 8 7 3" xfId="52344" xr:uid="{00000000-0005-0000-0000-000097D30000}"/>
    <cellStyle name="Total 8 8" xfId="52345" xr:uid="{00000000-0005-0000-0000-000098D30000}"/>
    <cellStyle name="Total 8 8 2" xfId="52346" xr:uid="{00000000-0005-0000-0000-000099D30000}"/>
    <cellStyle name="Total 8 9" xfId="52347" xr:uid="{00000000-0005-0000-0000-00009AD30000}"/>
    <cellStyle name="Total 9" xfId="6257" xr:uid="{00000000-0005-0000-0000-00009BD30000}"/>
    <cellStyle name="Total 9 2" xfId="6258" xr:uid="{00000000-0005-0000-0000-00009CD30000}"/>
    <cellStyle name="Total 9 2 2" xfId="6259" xr:uid="{00000000-0005-0000-0000-00009DD30000}"/>
    <cellStyle name="Total 9 2 2 2" xfId="6260" xr:uid="{00000000-0005-0000-0000-00009ED30000}"/>
    <cellStyle name="Total 9 2 2 2 2" xfId="6261" xr:uid="{00000000-0005-0000-0000-00009FD30000}"/>
    <cellStyle name="Total 9 2 2 2 2 2" xfId="7299" xr:uid="{00000000-0005-0000-0000-0000A0D30000}"/>
    <cellStyle name="Total 9 2 2 2 2 2 2" xfId="13340" xr:uid="{00000000-0005-0000-0000-0000A1D30000}"/>
    <cellStyle name="Total 9 2 2 2 2 2 2 2" xfId="52348" xr:uid="{00000000-0005-0000-0000-0000A2D30000}"/>
    <cellStyle name="Total 9 2 2 2 2 2 2 2 2" xfId="52349" xr:uid="{00000000-0005-0000-0000-0000A3D30000}"/>
    <cellStyle name="Total 9 2 2 2 2 2 2 3" xfId="52350" xr:uid="{00000000-0005-0000-0000-0000A4D30000}"/>
    <cellStyle name="Total 9 2 2 2 2 2 3" xfId="52351" xr:uid="{00000000-0005-0000-0000-0000A5D30000}"/>
    <cellStyle name="Total 9 2 2 2 2 2 3 2" xfId="52352" xr:uid="{00000000-0005-0000-0000-0000A6D30000}"/>
    <cellStyle name="Total 9 2 2 2 2 2 3 2 2" xfId="52353" xr:uid="{00000000-0005-0000-0000-0000A7D30000}"/>
    <cellStyle name="Total 9 2 2 2 2 2 3 3" xfId="52354" xr:uid="{00000000-0005-0000-0000-0000A8D30000}"/>
    <cellStyle name="Total 9 2 2 2 2 2 4" xfId="52355" xr:uid="{00000000-0005-0000-0000-0000A9D30000}"/>
    <cellStyle name="Total 9 2 2 2 2 2 4 2" xfId="52356" xr:uid="{00000000-0005-0000-0000-0000AAD30000}"/>
    <cellStyle name="Total 9 2 2 2 2 2 5" xfId="52357" xr:uid="{00000000-0005-0000-0000-0000ABD30000}"/>
    <cellStyle name="Total 9 2 2 2 2 3" xfId="8611" xr:uid="{00000000-0005-0000-0000-0000ACD30000}"/>
    <cellStyle name="Total 9 2 2 2 2 3 2" xfId="11909" xr:uid="{00000000-0005-0000-0000-0000ADD30000}"/>
    <cellStyle name="Total 9 2 2 2 2 3 2 2" xfId="52358" xr:uid="{00000000-0005-0000-0000-0000AED30000}"/>
    <cellStyle name="Total 9 2 2 2 2 3 2 2 2" xfId="52359" xr:uid="{00000000-0005-0000-0000-0000AFD30000}"/>
    <cellStyle name="Total 9 2 2 2 2 3 2 3" xfId="52360" xr:uid="{00000000-0005-0000-0000-0000B0D30000}"/>
    <cellStyle name="Total 9 2 2 2 2 3 3" xfId="52361" xr:uid="{00000000-0005-0000-0000-0000B1D30000}"/>
    <cellStyle name="Total 9 2 2 2 2 3 3 2" xfId="52362" xr:uid="{00000000-0005-0000-0000-0000B2D30000}"/>
    <cellStyle name="Total 9 2 2 2 2 3 3 2 2" xfId="52363" xr:uid="{00000000-0005-0000-0000-0000B3D30000}"/>
    <cellStyle name="Total 9 2 2 2 2 3 3 3" xfId="52364" xr:uid="{00000000-0005-0000-0000-0000B4D30000}"/>
    <cellStyle name="Total 9 2 2 2 2 3 4" xfId="52365" xr:uid="{00000000-0005-0000-0000-0000B5D30000}"/>
    <cellStyle name="Total 9 2 2 2 2 3 4 2" xfId="52366" xr:uid="{00000000-0005-0000-0000-0000B6D30000}"/>
    <cellStyle name="Total 9 2 2 2 2 3 5" xfId="52367" xr:uid="{00000000-0005-0000-0000-0000B7D30000}"/>
    <cellStyle name="Total 9 2 2 2 2 4" xfId="10697" xr:uid="{00000000-0005-0000-0000-0000B8D30000}"/>
    <cellStyle name="Total 9 2 2 2 2 4 2" xfId="15306" xr:uid="{00000000-0005-0000-0000-0000B9D30000}"/>
    <cellStyle name="Total 9 2 2 2 2 4 2 2" xfId="52368" xr:uid="{00000000-0005-0000-0000-0000BAD30000}"/>
    <cellStyle name="Total 9 2 2 2 2 4 3" xfId="52369" xr:uid="{00000000-0005-0000-0000-0000BBD30000}"/>
    <cellStyle name="Total 9 2 2 2 2 5" xfId="9516" xr:uid="{00000000-0005-0000-0000-0000BCD30000}"/>
    <cellStyle name="Total 9 2 2 2 2 5 2" xfId="52370" xr:uid="{00000000-0005-0000-0000-0000BDD30000}"/>
    <cellStyle name="Total 9 2 2 2 2 5 2 2" xfId="52371" xr:uid="{00000000-0005-0000-0000-0000BED30000}"/>
    <cellStyle name="Total 9 2 2 2 2 5 3" xfId="52372" xr:uid="{00000000-0005-0000-0000-0000BFD30000}"/>
    <cellStyle name="Total 9 2 2 2 2 6" xfId="52373" xr:uid="{00000000-0005-0000-0000-0000C0D30000}"/>
    <cellStyle name="Total 9 2 2 2 2 6 2" xfId="52374" xr:uid="{00000000-0005-0000-0000-0000C1D30000}"/>
    <cellStyle name="Total 9 2 2 2 2 7" xfId="52375" xr:uid="{00000000-0005-0000-0000-0000C2D30000}"/>
    <cellStyle name="Total 9 2 2 2 3" xfId="6680" xr:uid="{00000000-0005-0000-0000-0000C3D30000}"/>
    <cellStyle name="Total 9 2 2 2 3 2" xfId="12352" xr:uid="{00000000-0005-0000-0000-0000C4D30000}"/>
    <cellStyle name="Total 9 2 2 2 3 2 2" xfId="52376" xr:uid="{00000000-0005-0000-0000-0000C5D30000}"/>
    <cellStyle name="Total 9 2 2 2 3 2 2 2" xfId="52377" xr:uid="{00000000-0005-0000-0000-0000C6D30000}"/>
    <cellStyle name="Total 9 2 2 2 3 2 3" xfId="52378" xr:uid="{00000000-0005-0000-0000-0000C7D30000}"/>
    <cellStyle name="Total 9 2 2 2 3 3" xfId="52379" xr:uid="{00000000-0005-0000-0000-0000C8D30000}"/>
    <cellStyle name="Total 9 2 2 2 3 3 2" xfId="52380" xr:uid="{00000000-0005-0000-0000-0000C9D30000}"/>
    <cellStyle name="Total 9 2 2 2 3 3 2 2" xfId="52381" xr:uid="{00000000-0005-0000-0000-0000CAD30000}"/>
    <cellStyle name="Total 9 2 2 2 3 3 3" xfId="52382" xr:uid="{00000000-0005-0000-0000-0000CBD30000}"/>
    <cellStyle name="Total 9 2 2 2 3 4" xfId="52383" xr:uid="{00000000-0005-0000-0000-0000CCD30000}"/>
    <cellStyle name="Total 9 2 2 2 3 4 2" xfId="52384" xr:uid="{00000000-0005-0000-0000-0000CDD30000}"/>
    <cellStyle name="Total 9 2 2 2 3 5" xfId="52385" xr:uid="{00000000-0005-0000-0000-0000CED30000}"/>
    <cellStyle name="Total 9 2 2 2 4" xfId="7992" xr:uid="{00000000-0005-0000-0000-0000CFD30000}"/>
    <cellStyle name="Total 9 2 2 2 4 2" xfId="12530" xr:uid="{00000000-0005-0000-0000-0000D0D30000}"/>
    <cellStyle name="Total 9 2 2 2 4 2 2" xfId="52386" xr:uid="{00000000-0005-0000-0000-0000D1D30000}"/>
    <cellStyle name="Total 9 2 2 2 4 2 2 2" xfId="52387" xr:uid="{00000000-0005-0000-0000-0000D2D30000}"/>
    <cellStyle name="Total 9 2 2 2 4 2 3" xfId="52388" xr:uid="{00000000-0005-0000-0000-0000D3D30000}"/>
    <cellStyle name="Total 9 2 2 2 4 3" xfId="52389" xr:uid="{00000000-0005-0000-0000-0000D4D30000}"/>
    <cellStyle name="Total 9 2 2 2 4 3 2" xfId="52390" xr:uid="{00000000-0005-0000-0000-0000D5D30000}"/>
    <cellStyle name="Total 9 2 2 2 4 3 2 2" xfId="52391" xr:uid="{00000000-0005-0000-0000-0000D6D30000}"/>
    <cellStyle name="Total 9 2 2 2 4 3 3" xfId="52392" xr:uid="{00000000-0005-0000-0000-0000D7D30000}"/>
    <cellStyle name="Total 9 2 2 2 4 4" xfId="52393" xr:uid="{00000000-0005-0000-0000-0000D8D30000}"/>
    <cellStyle name="Total 9 2 2 2 4 4 2" xfId="52394" xr:uid="{00000000-0005-0000-0000-0000D9D30000}"/>
    <cellStyle name="Total 9 2 2 2 4 5" xfId="52395" xr:uid="{00000000-0005-0000-0000-0000DAD30000}"/>
    <cellStyle name="Total 9 2 2 2 5" xfId="9705" xr:uid="{00000000-0005-0000-0000-0000DBD30000}"/>
    <cellStyle name="Total 9 2 2 2 5 2" xfId="14687" xr:uid="{00000000-0005-0000-0000-0000DCD30000}"/>
    <cellStyle name="Total 9 2 2 2 5 2 2" xfId="52396" xr:uid="{00000000-0005-0000-0000-0000DDD30000}"/>
    <cellStyle name="Total 9 2 2 2 5 3" xfId="52397" xr:uid="{00000000-0005-0000-0000-0000DED30000}"/>
    <cellStyle name="Total 9 2 2 2 6" xfId="10876" xr:uid="{00000000-0005-0000-0000-0000DFD30000}"/>
    <cellStyle name="Total 9 2 2 2 6 2" xfId="52398" xr:uid="{00000000-0005-0000-0000-0000E0D30000}"/>
    <cellStyle name="Total 9 2 2 2 6 2 2" xfId="52399" xr:uid="{00000000-0005-0000-0000-0000E1D30000}"/>
    <cellStyle name="Total 9 2 2 2 6 3" xfId="52400" xr:uid="{00000000-0005-0000-0000-0000E2D30000}"/>
    <cellStyle name="Total 9 2 2 2 7" xfId="52401" xr:uid="{00000000-0005-0000-0000-0000E3D30000}"/>
    <cellStyle name="Total 9 2 2 2 7 2" xfId="52402" xr:uid="{00000000-0005-0000-0000-0000E4D30000}"/>
    <cellStyle name="Total 9 2 2 2 8" xfId="52403" xr:uid="{00000000-0005-0000-0000-0000E5D30000}"/>
    <cellStyle name="Total 9 2 2 3" xfId="6262" xr:uid="{00000000-0005-0000-0000-0000E6D30000}"/>
    <cellStyle name="Total 9 2 2 3 2" xfId="7190" xr:uid="{00000000-0005-0000-0000-0000E7D30000}"/>
    <cellStyle name="Total 9 2 2 3 2 2" xfId="13102" xr:uid="{00000000-0005-0000-0000-0000E8D30000}"/>
    <cellStyle name="Total 9 2 2 3 2 2 2" xfId="52404" xr:uid="{00000000-0005-0000-0000-0000E9D30000}"/>
    <cellStyle name="Total 9 2 2 3 2 2 2 2" xfId="52405" xr:uid="{00000000-0005-0000-0000-0000EAD30000}"/>
    <cellStyle name="Total 9 2 2 3 2 2 3" xfId="52406" xr:uid="{00000000-0005-0000-0000-0000EBD30000}"/>
    <cellStyle name="Total 9 2 2 3 2 3" xfId="52407" xr:uid="{00000000-0005-0000-0000-0000ECD30000}"/>
    <cellStyle name="Total 9 2 2 3 2 3 2" xfId="52408" xr:uid="{00000000-0005-0000-0000-0000EDD30000}"/>
    <cellStyle name="Total 9 2 2 3 2 3 2 2" xfId="52409" xr:uid="{00000000-0005-0000-0000-0000EED30000}"/>
    <cellStyle name="Total 9 2 2 3 2 3 3" xfId="52410" xr:uid="{00000000-0005-0000-0000-0000EFD30000}"/>
    <cellStyle name="Total 9 2 2 3 2 4" xfId="52411" xr:uid="{00000000-0005-0000-0000-0000F0D30000}"/>
    <cellStyle name="Total 9 2 2 3 2 4 2" xfId="52412" xr:uid="{00000000-0005-0000-0000-0000F1D30000}"/>
    <cellStyle name="Total 9 2 2 3 2 5" xfId="52413" xr:uid="{00000000-0005-0000-0000-0000F2D30000}"/>
    <cellStyle name="Total 9 2 2 3 3" xfId="8502" xr:uid="{00000000-0005-0000-0000-0000F3D30000}"/>
    <cellStyle name="Total 9 2 2 3 3 2" xfId="12278" xr:uid="{00000000-0005-0000-0000-0000F4D30000}"/>
    <cellStyle name="Total 9 2 2 3 3 2 2" xfId="52414" xr:uid="{00000000-0005-0000-0000-0000F5D30000}"/>
    <cellStyle name="Total 9 2 2 3 3 2 2 2" xfId="52415" xr:uid="{00000000-0005-0000-0000-0000F6D30000}"/>
    <cellStyle name="Total 9 2 2 3 3 2 3" xfId="52416" xr:uid="{00000000-0005-0000-0000-0000F7D30000}"/>
    <cellStyle name="Total 9 2 2 3 3 3" xfId="52417" xr:uid="{00000000-0005-0000-0000-0000F8D30000}"/>
    <cellStyle name="Total 9 2 2 3 3 3 2" xfId="52418" xr:uid="{00000000-0005-0000-0000-0000F9D30000}"/>
    <cellStyle name="Total 9 2 2 3 3 3 2 2" xfId="52419" xr:uid="{00000000-0005-0000-0000-0000FAD30000}"/>
    <cellStyle name="Total 9 2 2 3 3 3 3" xfId="52420" xr:uid="{00000000-0005-0000-0000-0000FBD30000}"/>
    <cellStyle name="Total 9 2 2 3 3 4" xfId="52421" xr:uid="{00000000-0005-0000-0000-0000FCD30000}"/>
    <cellStyle name="Total 9 2 2 3 3 4 2" xfId="52422" xr:uid="{00000000-0005-0000-0000-0000FDD30000}"/>
    <cellStyle name="Total 9 2 2 3 3 5" xfId="52423" xr:uid="{00000000-0005-0000-0000-0000FED30000}"/>
    <cellStyle name="Total 9 2 2 3 4" xfId="10461" xr:uid="{00000000-0005-0000-0000-0000FFD30000}"/>
    <cellStyle name="Total 9 2 2 3 4 2" xfId="15197" xr:uid="{00000000-0005-0000-0000-000000D40000}"/>
    <cellStyle name="Total 9 2 2 3 4 2 2" xfId="52424" xr:uid="{00000000-0005-0000-0000-000001D40000}"/>
    <cellStyle name="Total 9 2 2 3 4 3" xfId="52425" xr:uid="{00000000-0005-0000-0000-000002D40000}"/>
    <cellStyle name="Total 9 2 2 3 5" xfId="9759" xr:uid="{00000000-0005-0000-0000-000003D40000}"/>
    <cellStyle name="Total 9 2 2 3 5 2" xfId="52426" xr:uid="{00000000-0005-0000-0000-000004D40000}"/>
    <cellStyle name="Total 9 2 2 3 5 2 2" xfId="52427" xr:uid="{00000000-0005-0000-0000-000005D40000}"/>
    <cellStyle name="Total 9 2 2 3 5 3" xfId="52428" xr:uid="{00000000-0005-0000-0000-000006D40000}"/>
    <cellStyle name="Total 9 2 2 3 6" xfId="52429" xr:uid="{00000000-0005-0000-0000-000007D40000}"/>
    <cellStyle name="Total 9 2 2 3 6 2" xfId="52430" xr:uid="{00000000-0005-0000-0000-000008D40000}"/>
    <cellStyle name="Total 9 2 2 3 7" xfId="52431" xr:uid="{00000000-0005-0000-0000-000009D40000}"/>
    <cellStyle name="Total 9 2 2 4" xfId="6571" xr:uid="{00000000-0005-0000-0000-00000AD40000}"/>
    <cellStyle name="Total 9 2 2 4 2" xfId="12109" xr:uid="{00000000-0005-0000-0000-00000BD40000}"/>
    <cellStyle name="Total 9 2 2 4 2 2" xfId="52432" xr:uid="{00000000-0005-0000-0000-00000CD40000}"/>
    <cellStyle name="Total 9 2 2 4 2 2 2" xfId="52433" xr:uid="{00000000-0005-0000-0000-00000DD40000}"/>
    <cellStyle name="Total 9 2 2 4 2 3" xfId="52434" xr:uid="{00000000-0005-0000-0000-00000ED40000}"/>
    <cellStyle name="Total 9 2 2 4 3" xfId="52435" xr:uid="{00000000-0005-0000-0000-00000FD40000}"/>
    <cellStyle name="Total 9 2 2 4 3 2" xfId="52436" xr:uid="{00000000-0005-0000-0000-000010D40000}"/>
    <cellStyle name="Total 9 2 2 4 3 2 2" xfId="52437" xr:uid="{00000000-0005-0000-0000-000011D40000}"/>
    <cellStyle name="Total 9 2 2 4 3 3" xfId="52438" xr:uid="{00000000-0005-0000-0000-000012D40000}"/>
    <cellStyle name="Total 9 2 2 4 4" xfId="52439" xr:uid="{00000000-0005-0000-0000-000013D40000}"/>
    <cellStyle name="Total 9 2 2 4 4 2" xfId="52440" xr:uid="{00000000-0005-0000-0000-000014D40000}"/>
    <cellStyle name="Total 9 2 2 4 5" xfId="52441" xr:uid="{00000000-0005-0000-0000-000015D40000}"/>
    <cellStyle name="Total 9 2 2 5" xfId="7883" xr:uid="{00000000-0005-0000-0000-000016D40000}"/>
    <cellStyle name="Total 9 2 2 5 2" xfId="12393" xr:uid="{00000000-0005-0000-0000-000017D40000}"/>
    <cellStyle name="Total 9 2 2 5 2 2" xfId="52442" xr:uid="{00000000-0005-0000-0000-000018D40000}"/>
    <cellStyle name="Total 9 2 2 5 2 2 2" xfId="52443" xr:uid="{00000000-0005-0000-0000-000019D40000}"/>
    <cellStyle name="Total 9 2 2 5 2 3" xfId="52444" xr:uid="{00000000-0005-0000-0000-00001AD40000}"/>
    <cellStyle name="Total 9 2 2 5 3" xfId="52445" xr:uid="{00000000-0005-0000-0000-00001BD40000}"/>
    <cellStyle name="Total 9 2 2 5 3 2" xfId="52446" xr:uid="{00000000-0005-0000-0000-00001CD40000}"/>
    <cellStyle name="Total 9 2 2 5 3 2 2" xfId="52447" xr:uid="{00000000-0005-0000-0000-00001DD40000}"/>
    <cellStyle name="Total 9 2 2 5 3 3" xfId="52448" xr:uid="{00000000-0005-0000-0000-00001ED40000}"/>
    <cellStyle name="Total 9 2 2 5 4" xfId="52449" xr:uid="{00000000-0005-0000-0000-00001FD40000}"/>
    <cellStyle name="Total 9 2 2 5 4 2" xfId="52450" xr:uid="{00000000-0005-0000-0000-000020D40000}"/>
    <cellStyle name="Total 9 2 2 5 5" xfId="52451" xr:uid="{00000000-0005-0000-0000-000021D40000}"/>
    <cellStyle name="Total 9 2 2 6" xfId="9464" xr:uid="{00000000-0005-0000-0000-000022D40000}"/>
    <cellStyle name="Total 9 2 2 6 2" xfId="14578" xr:uid="{00000000-0005-0000-0000-000023D40000}"/>
    <cellStyle name="Total 9 2 2 6 2 2" xfId="52452" xr:uid="{00000000-0005-0000-0000-000024D40000}"/>
    <cellStyle name="Total 9 2 2 6 3" xfId="52453" xr:uid="{00000000-0005-0000-0000-000025D40000}"/>
    <cellStyle name="Total 9 2 2 7" xfId="10737" xr:uid="{00000000-0005-0000-0000-000026D40000}"/>
    <cellStyle name="Total 9 2 2 7 2" xfId="52454" xr:uid="{00000000-0005-0000-0000-000027D40000}"/>
    <cellStyle name="Total 9 2 2 7 2 2" xfId="52455" xr:uid="{00000000-0005-0000-0000-000028D40000}"/>
    <cellStyle name="Total 9 2 2 7 3" xfId="52456" xr:uid="{00000000-0005-0000-0000-000029D40000}"/>
    <cellStyle name="Total 9 2 2 8" xfId="52457" xr:uid="{00000000-0005-0000-0000-00002AD40000}"/>
    <cellStyle name="Total 9 2 2 8 2" xfId="52458" xr:uid="{00000000-0005-0000-0000-00002BD40000}"/>
    <cellStyle name="Total 9 2 2 9" xfId="52459" xr:uid="{00000000-0005-0000-0000-00002CD40000}"/>
    <cellStyle name="Total 9 2 3" xfId="6263" xr:uid="{00000000-0005-0000-0000-00002DD40000}"/>
    <cellStyle name="Total 9 2 3 2" xfId="7169" xr:uid="{00000000-0005-0000-0000-00002ED40000}"/>
    <cellStyle name="Total 9 2 3 2 2" xfId="13060" xr:uid="{00000000-0005-0000-0000-00002FD40000}"/>
    <cellStyle name="Total 9 2 3 2 2 2" xfId="52460" xr:uid="{00000000-0005-0000-0000-000030D40000}"/>
    <cellStyle name="Total 9 2 3 2 2 2 2" xfId="52461" xr:uid="{00000000-0005-0000-0000-000031D40000}"/>
    <cellStyle name="Total 9 2 3 2 2 3" xfId="52462" xr:uid="{00000000-0005-0000-0000-000032D40000}"/>
    <cellStyle name="Total 9 2 3 2 3" xfId="52463" xr:uid="{00000000-0005-0000-0000-000033D40000}"/>
    <cellStyle name="Total 9 2 3 2 3 2" xfId="52464" xr:uid="{00000000-0005-0000-0000-000034D40000}"/>
    <cellStyle name="Total 9 2 3 2 3 2 2" xfId="52465" xr:uid="{00000000-0005-0000-0000-000035D40000}"/>
    <cellStyle name="Total 9 2 3 2 3 3" xfId="52466" xr:uid="{00000000-0005-0000-0000-000036D40000}"/>
    <cellStyle name="Total 9 2 3 2 4" xfId="52467" xr:uid="{00000000-0005-0000-0000-000037D40000}"/>
    <cellStyle name="Total 9 2 3 2 4 2" xfId="52468" xr:uid="{00000000-0005-0000-0000-000038D40000}"/>
    <cellStyle name="Total 9 2 3 2 5" xfId="52469" xr:uid="{00000000-0005-0000-0000-000039D40000}"/>
    <cellStyle name="Total 9 2 3 3" xfId="8481" xr:uid="{00000000-0005-0000-0000-00003AD40000}"/>
    <cellStyle name="Total 9 2 3 3 2" xfId="11831" xr:uid="{00000000-0005-0000-0000-00003BD40000}"/>
    <cellStyle name="Total 9 2 3 3 2 2" xfId="52470" xr:uid="{00000000-0005-0000-0000-00003CD40000}"/>
    <cellStyle name="Total 9 2 3 3 2 2 2" xfId="52471" xr:uid="{00000000-0005-0000-0000-00003DD40000}"/>
    <cellStyle name="Total 9 2 3 3 2 3" xfId="52472" xr:uid="{00000000-0005-0000-0000-00003ED40000}"/>
    <cellStyle name="Total 9 2 3 3 3" xfId="52473" xr:uid="{00000000-0005-0000-0000-00003FD40000}"/>
    <cellStyle name="Total 9 2 3 3 3 2" xfId="52474" xr:uid="{00000000-0005-0000-0000-000040D40000}"/>
    <cellStyle name="Total 9 2 3 3 3 2 2" xfId="52475" xr:uid="{00000000-0005-0000-0000-000041D40000}"/>
    <cellStyle name="Total 9 2 3 3 3 3" xfId="52476" xr:uid="{00000000-0005-0000-0000-000042D40000}"/>
    <cellStyle name="Total 9 2 3 3 4" xfId="52477" xr:uid="{00000000-0005-0000-0000-000043D40000}"/>
    <cellStyle name="Total 9 2 3 3 4 2" xfId="52478" xr:uid="{00000000-0005-0000-0000-000044D40000}"/>
    <cellStyle name="Total 9 2 3 3 5" xfId="52479" xr:uid="{00000000-0005-0000-0000-000045D40000}"/>
    <cellStyle name="Total 9 2 3 4" xfId="10418" xr:uid="{00000000-0005-0000-0000-000046D40000}"/>
    <cellStyle name="Total 9 2 3 4 2" xfId="15176" xr:uid="{00000000-0005-0000-0000-000047D40000}"/>
    <cellStyle name="Total 9 2 3 4 2 2" xfId="52480" xr:uid="{00000000-0005-0000-0000-000048D40000}"/>
    <cellStyle name="Total 9 2 3 4 3" xfId="52481" xr:uid="{00000000-0005-0000-0000-000049D40000}"/>
    <cellStyle name="Total 9 2 3 5" xfId="9175" xr:uid="{00000000-0005-0000-0000-00004AD40000}"/>
    <cellStyle name="Total 9 2 3 5 2" xfId="52482" xr:uid="{00000000-0005-0000-0000-00004BD40000}"/>
    <cellStyle name="Total 9 2 3 5 2 2" xfId="52483" xr:uid="{00000000-0005-0000-0000-00004CD40000}"/>
    <cellStyle name="Total 9 2 3 5 3" xfId="52484" xr:uid="{00000000-0005-0000-0000-00004DD40000}"/>
    <cellStyle name="Total 9 2 3 6" xfId="52485" xr:uid="{00000000-0005-0000-0000-00004ED40000}"/>
    <cellStyle name="Total 9 2 3 6 2" xfId="52486" xr:uid="{00000000-0005-0000-0000-00004FD40000}"/>
    <cellStyle name="Total 9 2 3 7" xfId="52487" xr:uid="{00000000-0005-0000-0000-000050D40000}"/>
    <cellStyle name="Total 9 2 4" xfId="6550" xr:uid="{00000000-0005-0000-0000-000051D40000}"/>
    <cellStyle name="Total 9 2 4 2" xfId="12047" xr:uid="{00000000-0005-0000-0000-000052D40000}"/>
    <cellStyle name="Total 9 2 4 2 2" xfId="52488" xr:uid="{00000000-0005-0000-0000-000053D40000}"/>
    <cellStyle name="Total 9 2 4 2 2 2" xfId="52489" xr:uid="{00000000-0005-0000-0000-000054D40000}"/>
    <cellStyle name="Total 9 2 4 2 3" xfId="52490" xr:uid="{00000000-0005-0000-0000-000055D40000}"/>
    <cellStyle name="Total 9 2 4 3" xfId="52491" xr:uid="{00000000-0005-0000-0000-000056D40000}"/>
    <cellStyle name="Total 9 2 4 3 2" xfId="52492" xr:uid="{00000000-0005-0000-0000-000057D40000}"/>
    <cellStyle name="Total 9 2 4 3 2 2" xfId="52493" xr:uid="{00000000-0005-0000-0000-000058D40000}"/>
    <cellStyle name="Total 9 2 4 3 3" xfId="52494" xr:uid="{00000000-0005-0000-0000-000059D40000}"/>
    <cellStyle name="Total 9 2 4 4" xfId="52495" xr:uid="{00000000-0005-0000-0000-00005AD40000}"/>
    <cellStyle name="Total 9 2 4 4 2" xfId="52496" xr:uid="{00000000-0005-0000-0000-00005BD40000}"/>
    <cellStyle name="Total 9 2 4 5" xfId="52497" xr:uid="{00000000-0005-0000-0000-00005CD40000}"/>
    <cellStyle name="Total 9 2 5" xfId="7862" xr:uid="{00000000-0005-0000-0000-00005DD40000}"/>
    <cellStyle name="Total 9 2 5 2" xfId="13431" xr:uid="{00000000-0005-0000-0000-00005ED40000}"/>
    <cellStyle name="Total 9 2 5 2 2" xfId="52498" xr:uid="{00000000-0005-0000-0000-00005FD40000}"/>
    <cellStyle name="Total 9 2 5 2 2 2" xfId="52499" xr:uid="{00000000-0005-0000-0000-000060D40000}"/>
    <cellStyle name="Total 9 2 5 2 3" xfId="52500" xr:uid="{00000000-0005-0000-0000-000061D40000}"/>
    <cellStyle name="Total 9 2 5 3" xfId="52501" xr:uid="{00000000-0005-0000-0000-000062D40000}"/>
    <cellStyle name="Total 9 2 5 3 2" xfId="52502" xr:uid="{00000000-0005-0000-0000-000063D40000}"/>
    <cellStyle name="Total 9 2 5 3 2 2" xfId="52503" xr:uid="{00000000-0005-0000-0000-000064D40000}"/>
    <cellStyle name="Total 9 2 5 3 3" xfId="52504" xr:uid="{00000000-0005-0000-0000-000065D40000}"/>
    <cellStyle name="Total 9 2 5 4" xfId="52505" xr:uid="{00000000-0005-0000-0000-000066D40000}"/>
    <cellStyle name="Total 9 2 5 4 2" xfId="52506" xr:uid="{00000000-0005-0000-0000-000067D40000}"/>
    <cellStyle name="Total 9 2 5 5" xfId="52507" xr:uid="{00000000-0005-0000-0000-000068D40000}"/>
    <cellStyle name="Total 9 2 6" xfId="9402" xr:uid="{00000000-0005-0000-0000-000069D40000}"/>
    <cellStyle name="Total 9 2 6 2" xfId="14557" xr:uid="{00000000-0005-0000-0000-00006AD40000}"/>
    <cellStyle name="Total 9 2 6 2 2" xfId="52508" xr:uid="{00000000-0005-0000-0000-00006BD40000}"/>
    <cellStyle name="Total 9 2 6 3" xfId="52509" xr:uid="{00000000-0005-0000-0000-00006CD40000}"/>
    <cellStyle name="Total 9 2 7" xfId="9947" xr:uid="{00000000-0005-0000-0000-00006DD40000}"/>
    <cellStyle name="Total 9 2 7 2" xfId="52510" xr:uid="{00000000-0005-0000-0000-00006ED40000}"/>
    <cellStyle name="Total 9 2 7 2 2" xfId="52511" xr:uid="{00000000-0005-0000-0000-00006FD40000}"/>
    <cellStyle name="Total 9 2 7 3" xfId="52512" xr:uid="{00000000-0005-0000-0000-000070D40000}"/>
    <cellStyle name="Total 9 2 8" xfId="52513" xr:uid="{00000000-0005-0000-0000-000071D40000}"/>
    <cellStyle name="Total 9 2 8 2" xfId="52514" xr:uid="{00000000-0005-0000-0000-000072D40000}"/>
    <cellStyle name="Total 9 2 9" xfId="52515" xr:uid="{00000000-0005-0000-0000-000073D40000}"/>
    <cellStyle name="Total 9 3" xfId="6264" xr:uid="{00000000-0005-0000-0000-000074D40000}"/>
    <cellStyle name="Total 9 3 2" xfId="7039" xr:uid="{00000000-0005-0000-0000-000075D40000}"/>
    <cellStyle name="Total 9 3 2 2" xfId="12919" xr:uid="{00000000-0005-0000-0000-000076D40000}"/>
    <cellStyle name="Total 9 3 2 2 2" xfId="52516" xr:uid="{00000000-0005-0000-0000-000077D40000}"/>
    <cellStyle name="Total 9 3 2 2 2 2" xfId="52517" xr:uid="{00000000-0005-0000-0000-000078D40000}"/>
    <cellStyle name="Total 9 3 2 2 3" xfId="52518" xr:uid="{00000000-0005-0000-0000-000079D40000}"/>
    <cellStyle name="Total 9 3 2 3" xfId="52519" xr:uid="{00000000-0005-0000-0000-00007AD40000}"/>
    <cellStyle name="Total 9 3 2 3 2" xfId="52520" xr:uid="{00000000-0005-0000-0000-00007BD40000}"/>
    <cellStyle name="Total 9 3 2 3 2 2" xfId="52521" xr:uid="{00000000-0005-0000-0000-00007CD40000}"/>
    <cellStyle name="Total 9 3 2 3 3" xfId="52522" xr:uid="{00000000-0005-0000-0000-00007DD40000}"/>
    <cellStyle name="Total 9 3 2 4" xfId="52523" xr:uid="{00000000-0005-0000-0000-00007ED40000}"/>
    <cellStyle name="Total 9 3 2 4 2" xfId="52524" xr:uid="{00000000-0005-0000-0000-00007FD40000}"/>
    <cellStyle name="Total 9 3 2 5" xfId="52525" xr:uid="{00000000-0005-0000-0000-000080D40000}"/>
    <cellStyle name="Total 9 3 3" xfId="8351" xr:uid="{00000000-0005-0000-0000-000081D40000}"/>
    <cellStyle name="Total 9 3 3 2" xfId="13222" xr:uid="{00000000-0005-0000-0000-000082D40000}"/>
    <cellStyle name="Total 9 3 3 2 2" xfId="52526" xr:uid="{00000000-0005-0000-0000-000083D40000}"/>
    <cellStyle name="Total 9 3 3 2 2 2" xfId="52527" xr:uid="{00000000-0005-0000-0000-000084D40000}"/>
    <cellStyle name="Total 9 3 3 2 3" xfId="52528" xr:uid="{00000000-0005-0000-0000-000085D40000}"/>
    <cellStyle name="Total 9 3 3 3" xfId="52529" xr:uid="{00000000-0005-0000-0000-000086D40000}"/>
    <cellStyle name="Total 9 3 3 3 2" xfId="52530" xr:uid="{00000000-0005-0000-0000-000087D40000}"/>
    <cellStyle name="Total 9 3 3 3 2 2" xfId="52531" xr:uid="{00000000-0005-0000-0000-000088D40000}"/>
    <cellStyle name="Total 9 3 3 3 3" xfId="52532" xr:uid="{00000000-0005-0000-0000-000089D40000}"/>
    <cellStyle name="Total 9 3 3 4" xfId="52533" xr:uid="{00000000-0005-0000-0000-00008AD40000}"/>
    <cellStyle name="Total 9 3 3 4 2" xfId="52534" xr:uid="{00000000-0005-0000-0000-00008BD40000}"/>
    <cellStyle name="Total 9 3 3 5" xfId="52535" xr:uid="{00000000-0005-0000-0000-00008CD40000}"/>
    <cellStyle name="Total 9 3 4" xfId="10278" xr:uid="{00000000-0005-0000-0000-00008DD40000}"/>
    <cellStyle name="Total 9 3 4 2" xfId="15046" xr:uid="{00000000-0005-0000-0000-00008ED40000}"/>
    <cellStyle name="Total 9 3 4 2 2" xfId="52536" xr:uid="{00000000-0005-0000-0000-00008FD40000}"/>
    <cellStyle name="Total 9 3 4 3" xfId="52537" xr:uid="{00000000-0005-0000-0000-000090D40000}"/>
    <cellStyle name="Total 9 3 5" xfId="10708" xr:uid="{00000000-0005-0000-0000-000091D40000}"/>
    <cellStyle name="Total 9 3 5 2" xfId="52538" xr:uid="{00000000-0005-0000-0000-000092D40000}"/>
    <cellStyle name="Total 9 3 5 2 2" xfId="52539" xr:uid="{00000000-0005-0000-0000-000093D40000}"/>
    <cellStyle name="Total 9 3 5 3" xfId="52540" xr:uid="{00000000-0005-0000-0000-000094D40000}"/>
    <cellStyle name="Total 9 3 6" xfId="52541" xr:uid="{00000000-0005-0000-0000-000095D40000}"/>
    <cellStyle name="Total 9 3 6 2" xfId="52542" xr:uid="{00000000-0005-0000-0000-000096D40000}"/>
    <cellStyle name="Total 9 3 7" xfId="52543" xr:uid="{00000000-0005-0000-0000-000097D40000}"/>
    <cellStyle name="Total 9 4" xfId="6420" xr:uid="{00000000-0005-0000-0000-000098D40000}"/>
    <cellStyle name="Total 9 4 2" xfId="11904" xr:uid="{00000000-0005-0000-0000-000099D40000}"/>
    <cellStyle name="Total 9 4 2 2" xfId="52544" xr:uid="{00000000-0005-0000-0000-00009AD40000}"/>
    <cellStyle name="Total 9 4 2 2 2" xfId="52545" xr:uid="{00000000-0005-0000-0000-00009BD40000}"/>
    <cellStyle name="Total 9 4 2 3" xfId="52546" xr:uid="{00000000-0005-0000-0000-00009CD40000}"/>
    <cellStyle name="Total 9 4 3" xfId="52547" xr:uid="{00000000-0005-0000-0000-00009DD40000}"/>
    <cellStyle name="Total 9 4 3 2" xfId="52548" xr:uid="{00000000-0005-0000-0000-00009ED40000}"/>
    <cellStyle name="Total 9 4 3 2 2" xfId="52549" xr:uid="{00000000-0005-0000-0000-00009FD40000}"/>
    <cellStyle name="Total 9 4 3 3" xfId="52550" xr:uid="{00000000-0005-0000-0000-0000A0D40000}"/>
    <cellStyle name="Total 9 4 4" xfId="52551" xr:uid="{00000000-0005-0000-0000-0000A1D40000}"/>
    <cellStyle name="Total 9 4 4 2" xfId="52552" xr:uid="{00000000-0005-0000-0000-0000A2D40000}"/>
    <cellStyle name="Total 9 4 5" xfId="52553" xr:uid="{00000000-0005-0000-0000-0000A3D40000}"/>
    <cellStyle name="Total 9 5" xfId="7732" xr:uid="{00000000-0005-0000-0000-0000A4D40000}"/>
    <cellStyle name="Total 9 5 2" xfId="13239" xr:uid="{00000000-0005-0000-0000-0000A5D40000}"/>
    <cellStyle name="Total 9 5 2 2" xfId="52554" xr:uid="{00000000-0005-0000-0000-0000A6D40000}"/>
    <cellStyle name="Total 9 5 2 2 2" xfId="52555" xr:uid="{00000000-0005-0000-0000-0000A7D40000}"/>
    <cellStyle name="Total 9 5 2 3" xfId="52556" xr:uid="{00000000-0005-0000-0000-0000A8D40000}"/>
    <cellStyle name="Total 9 5 3" xfId="52557" xr:uid="{00000000-0005-0000-0000-0000A9D40000}"/>
    <cellStyle name="Total 9 5 3 2" xfId="52558" xr:uid="{00000000-0005-0000-0000-0000AAD40000}"/>
    <cellStyle name="Total 9 5 3 2 2" xfId="52559" xr:uid="{00000000-0005-0000-0000-0000ABD40000}"/>
    <cellStyle name="Total 9 5 3 3" xfId="52560" xr:uid="{00000000-0005-0000-0000-0000ACD40000}"/>
    <cellStyle name="Total 9 5 4" xfId="52561" xr:uid="{00000000-0005-0000-0000-0000ADD40000}"/>
    <cellStyle name="Total 9 5 4 2" xfId="52562" xr:uid="{00000000-0005-0000-0000-0000AED40000}"/>
    <cellStyle name="Total 9 5 5" xfId="52563" xr:uid="{00000000-0005-0000-0000-0000AFD40000}"/>
    <cellStyle name="Total 9 6" xfId="9257" xr:uid="{00000000-0005-0000-0000-0000B0D40000}"/>
    <cellStyle name="Total 9 6 2" xfId="14427" xr:uid="{00000000-0005-0000-0000-0000B1D40000}"/>
    <cellStyle name="Total 9 6 2 2" xfId="52564" xr:uid="{00000000-0005-0000-0000-0000B2D40000}"/>
    <cellStyle name="Total 9 6 3" xfId="52565" xr:uid="{00000000-0005-0000-0000-0000B3D40000}"/>
    <cellStyle name="Total 9 7" xfId="9733" xr:uid="{00000000-0005-0000-0000-0000B4D40000}"/>
    <cellStyle name="Total 9 7 2" xfId="52566" xr:uid="{00000000-0005-0000-0000-0000B5D40000}"/>
    <cellStyle name="Total 9 7 2 2" xfId="52567" xr:uid="{00000000-0005-0000-0000-0000B6D40000}"/>
    <cellStyle name="Total 9 7 3" xfId="52568" xr:uid="{00000000-0005-0000-0000-0000B7D40000}"/>
    <cellStyle name="Total 9 8" xfId="52569" xr:uid="{00000000-0005-0000-0000-0000B8D40000}"/>
    <cellStyle name="Total 9 8 2" xfId="52570" xr:uid="{00000000-0005-0000-0000-0000B9D40000}"/>
    <cellStyle name="Total 9 9" xfId="52571" xr:uid="{00000000-0005-0000-0000-0000BAD40000}"/>
    <cellStyle name="Warning Text" xfId="6289" builtinId="11" customBuiltin="1"/>
    <cellStyle name="Warning Text 2" xfId="6265" xr:uid="{00000000-0005-0000-0000-0000BCD40000}"/>
    <cellStyle name="Warning Text 2 2" xfId="6266" xr:uid="{00000000-0005-0000-0000-0000BDD40000}"/>
    <cellStyle name="Warning Text 3" xfId="6267" xr:uid="{00000000-0005-0000-0000-0000BED40000}"/>
    <cellStyle name="Warning Text 4" xfId="6268" xr:uid="{00000000-0005-0000-0000-0000BFD40000}"/>
    <cellStyle name="Warning Text 4 2" xfId="6269" xr:uid="{00000000-0005-0000-0000-0000C0D40000}"/>
    <cellStyle name="Warning Text 4 3" xfId="6270" xr:uid="{00000000-0005-0000-0000-0000C1D40000}"/>
    <cellStyle name="Warning Text 5" xfId="6271" xr:uid="{00000000-0005-0000-0000-0000C2D40000}"/>
    <cellStyle name="Warning Text 5 2" xfId="54462" xr:uid="{00000000-0005-0000-0000-0000C3D40000}"/>
    <cellStyle name="Warning Text 6" xfId="6272" xr:uid="{00000000-0005-0000-0000-0000C4D40000}"/>
    <cellStyle name="Warning Text 7" xfId="6273" xr:uid="{00000000-0005-0000-0000-0000C5D40000}"/>
    <cellStyle name="Warning Text 8" xfId="6274" xr:uid="{00000000-0005-0000-0000-0000C6D40000}"/>
    <cellStyle name="Warning Text 9" xfId="6275" xr:uid="{00000000-0005-0000-0000-0000C7D40000}"/>
    <cellStyle name="year" xfId="54463" xr:uid="{00000000-0005-0000-0000-0000C8D40000}"/>
    <cellStyle name="year 2" xfId="54464" xr:uid="{00000000-0005-0000-0000-0000C9D40000}"/>
    <cellStyle name="year 2 2" xfId="54465" xr:uid="{00000000-0005-0000-0000-0000CAD40000}"/>
    <cellStyle name="year 3" xfId="54466" xr:uid="{00000000-0005-0000-0000-0000CBD40000}"/>
  </cellStyles>
  <dxfs count="2">
    <dxf>
      <font>
        <color theme="3"/>
      </font>
      <fill>
        <patternFill>
          <bgColor theme="3" tint="0.79998168889431442"/>
        </patternFill>
      </fill>
    </dxf>
    <dxf>
      <font>
        <color rgb="FFC00000"/>
      </font>
      <fill>
        <patternFill>
          <bgColor theme="5" tint="0.59996337778862885"/>
        </patternFill>
      </fill>
    </dxf>
  </dxfs>
  <tableStyles count="1" defaultTableStyle="TableStyleMedium2" defaultPivotStyle="PivotStyleLight16">
    <tableStyle name="Invisible" pivot="0" table="0" count="0" xr9:uid="{4CAAC212-0D65-4AA3-A224-9D4A968A284C}"/>
  </tableStyles>
  <colors>
    <mruColors>
      <color rgb="FF86A060"/>
      <color rgb="FFCB722F"/>
      <color rgb="FFACC3D5"/>
      <color rgb="FF003082"/>
      <color rgb="FFB92D0F"/>
      <color rgb="FFEEC974"/>
      <color rgb="FF004785"/>
      <color rgb="FF002041"/>
      <color rgb="FF393E4D"/>
      <color rgb="FF53573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alcChain" Target="calcChain.xml"/><Relationship Id="rId45" Type="http://schemas.openxmlformats.org/officeDocument/2006/relationships/customXml" Target="../customXml/item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customXml" Target="../customXml/item3.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3" Type="http://schemas.openxmlformats.org/officeDocument/2006/relationships/themeOverride" Target="../theme/themeOverride1.xml"/><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11.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16.xml.rels><?xml version="1.0" encoding="UTF-8" standalone="yes"?>
<Relationships xmlns="http://schemas.openxmlformats.org/package/2006/relationships"><Relationship Id="rId3" Type="http://schemas.openxmlformats.org/officeDocument/2006/relationships/chartUserShapes" Target="../drawings/drawing20.xml"/><Relationship Id="rId2" Type="http://schemas.microsoft.com/office/2011/relationships/chartColorStyle" Target="colors8.xml"/><Relationship Id="rId1" Type="http://schemas.microsoft.com/office/2011/relationships/chartStyle" Target="style8.xml"/></Relationships>
</file>

<file path=xl/charts/_rels/chart17.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8.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9.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20.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21.xml.rels><?xml version="1.0" encoding="UTF-8" standalone="yes"?>
<Relationships xmlns="http://schemas.openxmlformats.org/package/2006/relationships"><Relationship Id="rId3" Type="http://schemas.openxmlformats.org/officeDocument/2006/relationships/chartUserShapes" Target="../drawings/drawing23.xml"/><Relationship Id="rId2" Type="http://schemas.microsoft.com/office/2011/relationships/chartColorStyle" Target="colors13.xml"/><Relationship Id="rId1" Type="http://schemas.microsoft.com/office/2011/relationships/chartStyle" Target="style1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202094944072368"/>
          <c:y val="4.8647380059333438E-2"/>
          <c:w val="0.87683897221266005"/>
          <c:h val="0.76410985896689521"/>
        </c:manualLayout>
      </c:layout>
      <c:barChart>
        <c:barDir val="col"/>
        <c:grouping val="clustered"/>
        <c:varyColors val="0"/>
        <c:ser>
          <c:idx val="0"/>
          <c:order val="0"/>
          <c:spPr>
            <a:solidFill>
              <a:srgbClr val="003082"/>
            </a:solidFill>
            <a:ln>
              <a:noFill/>
            </a:ln>
            <a:effectLst/>
          </c:spPr>
          <c:invertIfNegative val="0"/>
          <c:cat>
            <c:strRef>
              <c:f>'Figure 2.2'!$B$37:$B$51</c:f>
              <c:strCache>
                <c:ptCount val="15"/>
                <c:pt idx="0">
                  <c:v>2011/12</c:v>
                </c:pt>
                <c:pt idx="1">
                  <c:v>2012/13</c:v>
                </c:pt>
                <c:pt idx="2">
                  <c:v>2013/14</c:v>
                </c:pt>
                <c:pt idx="3">
                  <c:v>2014/15</c:v>
                </c:pt>
                <c:pt idx="4">
                  <c:v>2015/16</c:v>
                </c:pt>
                <c:pt idx="5">
                  <c:v>2016/17</c:v>
                </c:pt>
                <c:pt idx="6">
                  <c:v>2017/18</c:v>
                </c:pt>
                <c:pt idx="7">
                  <c:v>2018/19</c:v>
                </c:pt>
                <c:pt idx="8">
                  <c:v>2019/20</c:v>
                </c:pt>
                <c:pt idx="9">
                  <c:v>2020/21</c:v>
                </c:pt>
                <c:pt idx="10">
                  <c:v>2021/22</c:v>
                </c:pt>
                <c:pt idx="11">
                  <c:v>2022/23</c:v>
                </c:pt>
                <c:pt idx="12">
                  <c:v>2023/24</c:v>
                </c:pt>
                <c:pt idx="13">
                  <c:v>2024/25</c:v>
                </c:pt>
                <c:pt idx="14">
                  <c:v>2025/26</c:v>
                </c:pt>
              </c:strCache>
            </c:strRef>
          </c:cat>
          <c:val>
            <c:numRef>
              <c:f>'Figure 2.2'!$F$37:$F$51</c:f>
              <c:numCache>
                <c:formatCode>_(* #,##0.00_);_(* \(#,##0.00\);_(* "-"??_);_(@_)</c:formatCode>
                <c:ptCount val="15"/>
                <c:pt idx="0">
                  <c:v>283.77981899999997</c:v>
                </c:pt>
                <c:pt idx="1">
                  <c:v>389.35167999999999</c:v>
                </c:pt>
                <c:pt idx="2">
                  <c:v>223.10869000000034</c:v>
                </c:pt>
                <c:pt idx="3">
                  <c:v>237.17288999999985</c:v>
                </c:pt>
                <c:pt idx="4">
                  <c:v>176.17079999999973</c:v>
                </c:pt>
                <c:pt idx="5">
                  <c:v>255.15800000000021</c:v>
                </c:pt>
                <c:pt idx="6">
                  <c:v>363.18710000000021</c:v>
                </c:pt>
                <c:pt idx="7">
                  <c:v>488.75179999999972</c:v>
                </c:pt>
                <c:pt idx="8">
                  <c:v>672.76369999999997</c:v>
                </c:pt>
                <c:pt idx="9">
                  <c:v>819.60260000000005</c:v>
                </c:pt>
                <c:pt idx="10">
                  <c:v>715.13040000000046</c:v>
                </c:pt>
                <c:pt idx="11">
                  <c:v>765.458699999999</c:v>
                </c:pt>
                <c:pt idx="12">
                  <c:v>825.09049999999991</c:v>
                </c:pt>
                <c:pt idx="13">
                  <c:v>765.4659000000006</c:v>
                </c:pt>
                <c:pt idx="14">
                  <c:v>946.15690000000006</c:v>
                </c:pt>
              </c:numCache>
            </c:numRef>
          </c:val>
          <c:extLst>
            <c:ext xmlns:c16="http://schemas.microsoft.com/office/drawing/2014/chart" uri="{C3380CC4-5D6E-409C-BE32-E72D297353CC}">
              <c16:uniqueId val="{00000000-BA26-4ED2-B65E-28FB094B7400}"/>
            </c:ext>
          </c:extLst>
        </c:ser>
        <c:dLbls>
          <c:showLegendKey val="0"/>
          <c:showVal val="0"/>
          <c:showCatName val="0"/>
          <c:showSerName val="0"/>
          <c:showPercent val="0"/>
          <c:showBubbleSize val="0"/>
        </c:dLbls>
        <c:gapWidth val="90"/>
        <c:overlap val="-17"/>
        <c:axId val="1547097936"/>
        <c:axId val="1547099248"/>
      </c:barChart>
      <c:catAx>
        <c:axId val="1547097936"/>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Calibri Light" panose="020F0302020204030204" pitchFamily="34" charset="0"/>
                    <a:ea typeface="+mn-ea"/>
                    <a:cs typeface="Calibri Light" panose="020F0302020204030204" pitchFamily="34" charset="0"/>
                  </a:defRPr>
                </a:pPr>
                <a:r>
                  <a:rPr lang="en-AU"/>
                  <a:t>Financial year</a:t>
                </a:r>
              </a:p>
            </c:rich>
          </c:tx>
          <c:layout>
            <c:manualLayout>
              <c:xMode val="edge"/>
              <c:yMode val="edge"/>
              <c:x val="0.48772301537053048"/>
              <c:y val="0.93897662911360635"/>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Calibri Light" panose="020F0302020204030204" pitchFamily="34" charset="0"/>
                  <a:ea typeface="+mn-ea"/>
                  <a:cs typeface="Calibri Light" panose="020F0302020204030204" pitchFamily="34" charset="0"/>
                </a:defRPr>
              </a:pPr>
              <a:endParaRPr lang="en-US"/>
            </a:p>
          </c:txPr>
        </c:title>
        <c:numFmt formatCode="General" sourceLinked="1"/>
        <c:majorTickMark val="none"/>
        <c:minorTickMark val="none"/>
        <c:tickLblPos val="nextTo"/>
        <c:spPr>
          <a:noFill/>
          <a:ln w="3175" cap="flat" cmpd="sng" algn="ctr">
            <a:solidFill>
              <a:sysClr val="window" lastClr="FFFFFF">
                <a:lumMod val="75000"/>
              </a:sysClr>
            </a:solidFill>
            <a:round/>
          </a:ln>
          <a:effectLst/>
        </c:spPr>
        <c:txPr>
          <a:bodyPr rot="-5400000" spcFirstLastPara="1" vertOverflow="ellipsis" wrap="square" anchor="ctr" anchorCtr="1"/>
          <a:lstStyle/>
          <a:p>
            <a:pPr>
              <a:defRPr sz="1000" b="0" i="0" u="none" strike="noStrike" kern="1200" baseline="0">
                <a:solidFill>
                  <a:schemeClr val="tx1">
                    <a:lumMod val="65000"/>
                    <a:lumOff val="35000"/>
                  </a:schemeClr>
                </a:solidFill>
                <a:latin typeface="Calibri Light" panose="020F0302020204030204" pitchFamily="34" charset="0"/>
                <a:ea typeface="+mn-ea"/>
                <a:cs typeface="Calibri Light" panose="020F0302020204030204" pitchFamily="34" charset="0"/>
              </a:defRPr>
            </a:pPr>
            <a:endParaRPr lang="en-US"/>
          </a:p>
        </c:txPr>
        <c:crossAx val="1547099248"/>
        <c:crosses val="autoZero"/>
        <c:auto val="1"/>
        <c:lblAlgn val="ctr"/>
        <c:lblOffset val="100"/>
        <c:noMultiLvlLbl val="0"/>
      </c:catAx>
      <c:valAx>
        <c:axId val="1547099248"/>
        <c:scaling>
          <c:orientation val="minMax"/>
        </c:scaling>
        <c:delete val="0"/>
        <c:axPos val="l"/>
        <c:majorGridlines>
          <c:spPr>
            <a:ln w="3175" cap="flat" cmpd="sng" algn="ctr">
              <a:solidFill>
                <a:sysClr val="window" lastClr="FFFFFF">
                  <a:lumMod val="75000"/>
                </a:sys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Calibri Light" panose="020F0302020204030204" pitchFamily="34" charset="0"/>
                    <a:ea typeface="+mn-ea"/>
                    <a:cs typeface="Calibri Light" panose="020F0302020204030204" pitchFamily="34" charset="0"/>
                  </a:defRPr>
                </a:pPr>
                <a:r>
                  <a:rPr lang="en-AU"/>
                  <a:t>Capacity of Rooftop PV (MW)</a:t>
                </a:r>
              </a:p>
            </c:rich>
          </c:tx>
          <c:layout>
            <c:manualLayout>
              <c:xMode val="edge"/>
              <c:yMode val="edge"/>
              <c:x val="2.1707906123498322E-2"/>
              <c:y val="0.23299440210738961"/>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Calibri Light" panose="020F0302020204030204" pitchFamily="34" charset="0"/>
                  <a:ea typeface="+mn-ea"/>
                  <a:cs typeface="Calibri Light" panose="020F0302020204030204" pitchFamily="34" charset="0"/>
                </a:defRPr>
              </a:pPr>
              <a:endParaRPr lang="en-US"/>
            </a:p>
          </c:txPr>
        </c:title>
        <c:numFmt formatCode="#,##0" sourceLinked="0"/>
        <c:majorTickMark val="none"/>
        <c:minorTickMark val="none"/>
        <c:tickLblPos val="nextTo"/>
        <c:spPr>
          <a:noFill/>
          <a:ln w="3175">
            <a:solidFill>
              <a:sysClr val="window" lastClr="FFFFFF">
                <a:lumMod val="75000"/>
              </a:sysClr>
            </a:solid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Calibri Light" panose="020F0302020204030204" pitchFamily="34" charset="0"/>
                <a:ea typeface="+mn-ea"/>
                <a:cs typeface="Calibri Light" panose="020F0302020204030204" pitchFamily="34" charset="0"/>
              </a:defRPr>
            </a:pPr>
            <a:endParaRPr lang="en-US"/>
          </a:p>
        </c:txPr>
        <c:crossAx val="1547097936"/>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latin typeface="Calibri Light" panose="020F0302020204030204" pitchFamily="34" charset="0"/>
          <a:cs typeface="Calibri Light" panose="020F0302020204030204" pitchFamily="34" charset="0"/>
        </a:defRPr>
      </a:pPr>
      <a:endParaRPr lang="en-US"/>
    </a:p>
  </c:txPr>
  <c:printSettings>
    <c:headerFooter alignWithMargins="0"/>
    <c:pageMargins b="1" l="0.75000000000001465" r="0.75000000000001465" t="1" header="0.5" footer="0.5"/>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6"/>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7"/>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8"/>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9"/>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0"/>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1"/>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2"/>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3"/>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4"/>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5"/>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6"/>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7"/>
        <c:spPr>
          <a:solidFill>
            <a:schemeClr val="accent1"/>
          </a:solidFill>
          <a:ln>
            <a:noFill/>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8"/>
        <c:spPr>
          <a:solidFill>
            <a:schemeClr val="accent1"/>
          </a:solidFill>
          <a:ln w="28575" cap="rnd">
            <a:solidFill>
              <a:schemeClr val="accent1"/>
            </a:solidFill>
            <a:round/>
          </a:ln>
          <a:effectLst/>
        </c:spPr>
      </c:pivotFmt>
      <c:pivotFmt>
        <c:idx val="19"/>
        <c:spPr>
          <a:solidFill>
            <a:schemeClr val="accent1"/>
          </a:solidFill>
          <a:ln w="28575" cap="rnd">
            <a:solidFill>
              <a:schemeClr val="accent1"/>
            </a:solidFill>
            <a:round/>
          </a:ln>
          <a:effectLst/>
        </c:spPr>
      </c:pivotFmt>
      <c:pivotFmt>
        <c:idx val="20"/>
        <c:spPr>
          <a:solidFill>
            <a:schemeClr val="accent1"/>
          </a:solidFill>
          <a:ln w="28575" cap="rnd">
            <a:solidFill>
              <a:schemeClr val="accent1"/>
            </a:solidFill>
            <a:round/>
          </a:ln>
          <a:effectLst/>
        </c:spPr>
      </c:pivotFmt>
      <c:pivotFmt>
        <c:idx val="21"/>
        <c:spPr>
          <a:solidFill>
            <a:schemeClr val="accent1"/>
          </a:solidFill>
          <a:ln w="28575" cap="rnd">
            <a:solidFill>
              <a:schemeClr val="accent1"/>
            </a:solidFill>
            <a:round/>
          </a:ln>
          <a:effectLst/>
        </c:spPr>
      </c:pivotFmt>
      <c:pivotFmt>
        <c:idx val="22"/>
        <c:spPr>
          <a:solidFill>
            <a:schemeClr val="accent1"/>
          </a:solidFill>
          <a:ln w="28575" cap="rnd">
            <a:solidFill>
              <a:srgbClr val="92D050"/>
            </a:solidFill>
            <a:round/>
          </a:ln>
          <a:effectLst/>
        </c:spPr>
        <c:marker>
          <c:symbol val="circle"/>
          <c:size val="5"/>
          <c:spPr>
            <a:solidFill>
              <a:srgbClr val="92D050"/>
            </a:solidFill>
            <a:ln w="9525">
              <a:solidFill>
                <a:srgbClr val="92D050"/>
              </a:solidFill>
            </a:ln>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3"/>
        <c:spPr>
          <a:solidFill>
            <a:schemeClr val="accent1"/>
          </a:solidFill>
          <a:ln>
            <a:noFill/>
          </a:ln>
          <a:effectLst/>
        </c:spPr>
        <c:marker>
          <c:symbol val="none"/>
        </c:marker>
      </c:pivotFmt>
      <c:pivotFmt>
        <c:idx val="24"/>
        <c:spPr>
          <a:solidFill>
            <a:schemeClr val="accent1"/>
          </a:solidFill>
          <a:ln w="28575" cap="rnd">
            <a:solidFill>
              <a:srgbClr val="92D050"/>
            </a:solidFill>
            <a:round/>
          </a:ln>
          <a:effectLst/>
        </c:spPr>
        <c:marker>
          <c:symbol val="circle"/>
          <c:size val="5"/>
          <c:spPr>
            <a:solidFill>
              <a:srgbClr val="92D050"/>
            </a:solidFill>
            <a:ln w="9525">
              <a:solidFill>
                <a:srgbClr val="92D050"/>
              </a:solidFill>
            </a:ln>
            <a:effectLst/>
          </c:spPr>
        </c:marker>
      </c:pivotFmt>
    </c:pivotFmts>
    <c:plotArea>
      <c:layout/>
      <c:barChart>
        <c:barDir val="col"/>
        <c:grouping val="clustered"/>
        <c:varyColors val="0"/>
        <c:ser>
          <c:idx val="1"/>
          <c:order val="1"/>
          <c:spPr>
            <a:solidFill>
              <a:srgbClr val="003082"/>
            </a:solidFill>
            <a:ln>
              <a:noFill/>
            </a:ln>
            <a:effectLst/>
          </c:spPr>
          <c:invertIfNegative val="0"/>
          <c:cat>
            <c:strRef>
              <c:f>'Figure 2.3'!$B$41:$B$55</c:f>
              <c:strCache>
                <c:ptCount val="15"/>
                <c:pt idx="0">
                  <c:v>2011/12</c:v>
                </c:pt>
                <c:pt idx="1">
                  <c:v>2012/13</c:v>
                </c:pt>
                <c:pt idx="2">
                  <c:v>2013/14</c:v>
                </c:pt>
                <c:pt idx="3">
                  <c:v>2014/15</c:v>
                </c:pt>
                <c:pt idx="4">
                  <c:v>2015/16</c:v>
                </c:pt>
                <c:pt idx="5">
                  <c:v>2016/17</c:v>
                </c:pt>
                <c:pt idx="6">
                  <c:v>2017/18</c:v>
                </c:pt>
                <c:pt idx="7">
                  <c:v>2018/19</c:v>
                </c:pt>
                <c:pt idx="8">
                  <c:v>2019/20</c:v>
                </c:pt>
                <c:pt idx="9">
                  <c:v>2020/21</c:v>
                </c:pt>
                <c:pt idx="10">
                  <c:v>2021/22</c:v>
                </c:pt>
                <c:pt idx="11">
                  <c:v>2022/23</c:v>
                </c:pt>
                <c:pt idx="12">
                  <c:v>2023/24</c:v>
                </c:pt>
                <c:pt idx="13">
                  <c:v>2024/25</c:v>
                </c:pt>
                <c:pt idx="14">
                  <c:v>2025/26</c:v>
                </c:pt>
              </c:strCache>
            </c:strRef>
          </c:cat>
          <c:val>
            <c:numRef>
              <c:f>'Figure 2.3'!$D$41:$D$55</c:f>
              <c:numCache>
                <c:formatCode>General</c:formatCode>
                <c:ptCount val="15"/>
                <c:pt idx="0">
                  <c:v>97464</c:v>
                </c:pt>
                <c:pt idx="1">
                  <c:v>109233</c:v>
                </c:pt>
                <c:pt idx="2">
                  <c:v>56490</c:v>
                </c:pt>
                <c:pt idx="3">
                  <c:v>48292</c:v>
                </c:pt>
                <c:pt idx="4">
                  <c:v>34336</c:v>
                </c:pt>
                <c:pt idx="5">
                  <c:v>40174</c:v>
                </c:pt>
                <c:pt idx="6">
                  <c:v>50423</c:v>
                </c:pt>
                <c:pt idx="7">
                  <c:v>61451</c:v>
                </c:pt>
                <c:pt idx="8">
                  <c:v>79526</c:v>
                </c:pt>
                <c:pt idx="9">
                  <c:v>93980</c:v>
                </c:pt>
                <c:pt idx="10">
                  <c:v>79165</c:v>
                </c:pt>
                <c:pt idx="11">
                  <c:v>80920</c:v>
                </c:pt>
                <c:pt idx="12">
                  <c:v>83125</c:v>
                </c:pt>
                <c:pt idx="13">
                  <c:v>73585</c:v>
                </c:pt>
                <c:pt idx="14">
                  <c:v>82453</c:v>
                </c:pt>
              </c:numCache>
            </c:numRef>
          </c:val>
          <c:extLst>
            <c:ext xmlns:c16="http://schemas.microsoft.com/office/drawing/2014/chart" uri="{C3380CC4-5D6E-409C-BE32-E72D297353CC}">
              <c16:uniqueId val="{00000000-590A-40F7-AF8F-2188B456985C}"/>
            </c:ext>
          </c:extLst>
        </c:ser>
        <c:dLbls>
          <c:showLegendKey val="0"/>
          <c:showVal val="0"/>
          <c:showCatName val="0"/>
          <c:showSerName val="0"/>
          <c:showPercent val="0"/>
          <c:showBubbleSize val="0"/>
        </c:dLbls>
        <c:gapWidth val="90"/>
        <c:overlap val="-31"/>
        <c:axId val="1546510384"/>
        <c:axId val="1314780815"/>
      </c:barChart>
      <c:lineChart>
        <c:grouping val="standard"/>
        <c:varyColors val="0"/>
        <c:ser>
          <c:idx val="0"/>
          <c:order val="0"/>
          <c:spPr>
            <a:ln w="28575" cap="rnd">
              <a:solidFill>
                <a:srgbClr val="86A060"/>
              </a:solidFill>
              <a:round/>
            </a:ln>
            <a:effectLst/>
          </c:spPr>
          <c:marker>
            <c:symbol val="circle"/>
            <c:size val="5"/>
            <c:spPr>
              <a:solidFill>
                <a:srgbClr val="86A060"/>
              </a:solidFill>
              <a:ln w="9525">
                <a:solidFill>
                  <a:srgbClr val="86A060"/>
                </a:solidFill>
              </a:ln>
              <a:effectLst/>
            </c:spPr>
          </c:marker>
          <c:cat>
            <c:strRef>
              <c:f>'Figure 2.3'!$B$41:$B$55</c:f>
              <c:strCache>
                <c:ptCount val="15"/>
                <c:pt idx="0">
                  <c:v>2011/12</c:v>
                </c:pt>
                <c:pt idx="1">
                  <c:v>2012/13</c:v>
                </c:pt>
                <c:pt idx="2">
                  <c:v>2013/14</c:v>
                </c:pt>
                <c:pt idx="3">
                  <c:v>2014/15</c:v>
                </c:pt>
                <c:pt idx="4">
                  <c:v>2015/16</c:v>
                </c:pt>
                <c:pt idx="5">
                  <c:v>2016/17</c:v>
                </c:pt>
                <c:pt idx="6">
                  <c:v>2017/18</c:v>
                </c:pt>
                <c:pt idx="7">
                  <c:v>2018/19</c:v>
                </c:pt>
                <c:pt idx="8">
                  <c:v>2019/20</c:v>
                </c:pt>
                <c:pt idx="9">
                  <c:v>2020/21</c:v>
                </c:pt>
                <c:pt idx="10">
                  <c:v>2021/22</c:v>
                </c:pt>
                <c:pt idx="11">
                  <c:v>2022/23</c:v>
                </c:pt>
                <c:pt idx="12">
                  <c:v>2023/24</c:v>
                </c:pt>
                <c:pt idx="13">
                  <c:v>2024/25</c:v>
                </c:pt>
                <c:pt idx="14">
                  <c:v>2025/26</c:v>
                </c:pt>
              </c:strCache>
            </c:strRef>
          </c:cat>
          <c:val>
            <c:numRef>
              <c:f>'Figure 2.3'!$C$41:$C$55</c:f>
              <c:numCache>
                <c:formatCode>General</c:formatCode>
                <c:ptCount val="15"/>
                <c:pt idx="0">
                  <c:v>2.91163731268241</c:v>
                </c:pt>
                <c:pt idx="1">
                  <c:v>3.5644144203569801</c:v>
                </c:pt>
                <c:pt idx="2">
                  <c:v>3.94952540481105</c:v>
                </c:pt>
                <c:pt idx="3">
                  <c:v>4.49825662434111</c:v>
                </c:pt>
                <c:pt idx="4">
                  <c:v>5.2737930426756003</c:v>
                </c:pt>
                <c:pt idx="5">
                  <c:v>6.0765505973568299</c:v>
                </c:pt>
                <c:pt idx="6">
                  <c:v>7.0564268569298898</c:v>
                </c:pt>
                <c:pt idx="7">
                  <c:v>7.6750547140824601</c:v>
                </c:pt>
                <c:pt idx="8">
                  <c:v>8.2938190060455703</c:v>
                </c:pt>
                <c:pt idx="9">
                  <c:v>8.6488174314115405</c:v>
                </c:pt>
                <c:pt idx="10">
                  <c:v>9.2028564643466293</c:v>
                </c:pt>
                <c:pt idx="11">
                  <c:v>9.3911381735046895</c:v>
                </c:pt>
                <c:pt idx="12">
                  <c:v>10.027982905263199</c:v>
                </c:pt>
                <c:pt idx="13">
                  <c:v>10.6015312223959</c:v>
                </c:pt>
                <c:pt idx="14">
                  <c:v>10.7858</c:v>
                </c:pt>
              </c:numCache>
            </c:numRef>
          </c:val>
          <c:smooth val="0"/>
          <c:extLst>
            <c:ext xmlns:c16="http://schemas.microsoft.com/office/drawing/2014/chart" uri="{C3380CC4-5D6E-409C-BE32-E72D297353CC}">
              <c16:uniqueId val="{00000001-590A-40F7-AF8F-2188B456985C}"/>
            </c:ext>
          </c:extLst>
        </c:ser>
        <c:dLbls>
          <c:showLegendKey val="0"/>
          <c:showVal val="0"/>
          <c:showCatName val="0"/>
          <c:showSerName val="0"/>
          <c:showPercent val="0"/>
          <c:showBubbleSize val="0"/>
        </c:dLbls>
        <c:marker val="1"/>
        <c:smooth val="0"/>
        <c:axId val="1293748319"/>
        <c:axId val="1630396768"/>
      </c:lineChart>
      <c:catAx>
        <c:axId val="1546510384"/>
        <c:scaling>
          <c:orientation val="minMax"/>
        </c:scaling>
        <c:delete val="0"/>
        <c:axPos val="b"/>
        <c:title>
          <c:tx>
            <c:rich>
              <a:bodyPr rot="0" spcFirstLastPara="1" vertOverflow="ellipsis" vert="horz" wrap="square" anchor="ctr" anchorCtr="1"/>
              <a:lstStyle/>
              <a:p>
                <a:pPr>
                  <a:defRPr sz="1000" b="0" i="0" u="none" strike="noStrike" kern="1200" baseline="0">
                    <a:solidFill>
                      <a:sysClr val="windowText" lastClr="000000"/>
                    </a:solidFill>
                    <a:latin typeface="Calibri Light" panose="020F0302020204030204" pitchFamily="34" charset="0"/>
                    <a:ea typeface="+mn-ea"/>
                    <a:cs typeface="Calibri Light" panose="020F0302020204030204" pitchFamily="34" charset="0"/>
                  </a:defRPr>
                </a:pPr>
                <a:r>
                  <a:rPr lang="en-AU">
                    <a:solidFill>
                      <a:sysClr val="windowText" lastClr="000000"/>
                    </a:solidFill>
                    <a:latin typeface="Calibri Light" panose="020F0302020204030204" pitchFamily="34" charset="0"/>
                    <a:cs typeface="Calibri Light" panose="020F0302020204030204" pitchFamily="34" charset="0"/>
                  </a:rPr>
                  <a:t>Financial year</a:t>
                </a:r>
              </a:p>
            </c:rich>
          </c:tx>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Calibri Light" panose="020F0302020204030204" pitchFamily="34" charset="0"/>
                  <a:ea typeface="+mn-ea"/>
                  <a:cs typeface="Calibri Light" panose="020F0302020204030204" pitchFamily="34" charset="0"/>
                </a:defRPr>
              </a:pPr>
              <a:endParaRPr lang="en-US"/>
            </a:p>
          </c:txPr>
        </c:title>
        <c:numFmt formatCode="General" sourceLinked="1"/>
        <c:majorTickMark val="none"/>
        <c:minorTickMark val="none"/>
        <c:tickLblPos val="nextTo"/>
        <c:spPr>
          <a:noFill/>
          <a:ln w="3175" cap="flat" cmpd="sng" algn="ctr">
            <a:solidFill>
              <a:schemeClr val="bg1">
                <a:lumMod val="75000"/>
              </a:schemeClr>
            </a:solidFill>
            <a:round/>
          </a:ln>
          <a:effectLst/>
        </c:spPr>
        <c:txPr>
          <a:bodyPr rot="-5400000" spcFirstLastPara="1" vertOverflow="ellipsis" wrap="square" anchor="ctr" anchorCtr="1"/>
          <a:lstStyle/>
          <a:p>
            <a:pPr>
              <a:defRPr sz="1000" b="0" i="0" u="none" strike="noStrike" kern="1200" baseline="0">
                <a:solidFill>
                  <a:sysClr val="windowText" lastClr="000000"/>
                </a:solidFill>
                <a:latin typeface="Calibri Light" panose="020F0302020204030204" pitchFamily="34" charset="0"/>
                <a:ea typeface="+mn-ea"/>
                <a:cs typeface="Calibri Light" panose="020F0302020204030204" pitchFamily="34" charset="0"/>
              </a:defRPr>
            </a:pPr>
            <a:endParaRPr lang="en-US"/>
          </a:p>
        </c:txPr>
        <c:crossAx val="1314780815"/>
        <c:crosses val="autoZero"/>
        <c:auto val="1"/>
        <c:lblAlgn val="ctr"/>
        <c:lblOffset val="100"/>
        <c:noMultiLvlLbl val="0"/>
      </c:catAx>
      <c:valAx>
        <c:axId val="1314780815"/>
        <c:scaling>
          <c:orientation val="minMax"/>
        </c:scaling>
        <c:delete val="0"/>
        <c:axPos val="l"/>
        <c:majorGridlines>
          <c:spPr>
            <a:ln w="3175" cap="flat" cmpd="sng" algn="ctr">
              <a:solidFill>
                <a:schemeClr val="bg1">
                  <a:lumMod val="7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Calibri Light" panose="020F0302020204030204" pitchFamily="34" charset="0"/>
                    <a:ea typeface="+mn-ea"/>
                    <a:cs typeface="Calibri Light" panose="020F0302020204030204" pitchFamily="34" charset="0"/>
                  </a:defRPr>
                </a:pPr>
                <a:r>
                  <a:rPr lang="en-AU" sz="1000">
                    <a:solidFill>
                      <a:sysClr val="windowText" lastClr="000000"/>
                    </a:solidFill>
                    <a:latin typeface="Calibri Light" panose="020F0302020204030204" pitchFamily="34" charset="0"/>
                    <a:cs typeface="Calibri Light" panose="020F0302020204030204" pitchFamily="34" charset="0"/>
                  </a:rPr>
                  <a:t>Number of installations per year</a:t>
                </a:r>
              </a:p>
            </c:rich>
          </c:tx>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Calibri Light" panose="020F0302020204030204" pitchFamily="34" charset="0"/>
                  <a:ea typeface="+mn-ea"/>
                  <a:cs typeface="Calibri Light" panose="020F0302020204030204" pitchFamily="34" charset="0"/>
                </a:defRPr>
              </a:pPr>
              <a:endParaRPr lang="en-US"/>
            </a:p>
          </c:txPr>
        </c:title>
        <c:numFmt formatCode="#,##0" sourceLinked="0"/>
        <c:majorTickMark val="none"/>
        <c:minorTickMark val="none"/>
        <c:tickLblPos val="nextTo"/>
        <c:spPr>
          <a:noFill/>
          <a:ln w="3175">
            <a:solidFill>
              <a:schemeClr val="bg1">
                <a:lumMod val="75000"/>
              </a:schemeClr>
            </a:solid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Calibri Light" panose="020F0302020204030204" pitchFamily="34" charset="0"/>
                <a:ea typeface="+mn-ea"/>
                <a:cs typeface="Calibri Light" panose="020F0302020204030204" pitchFamily="34" charset="0"/>
              </a:defRPr>
            </a:pPr>
            <a:endParaRPr lang="en-US"/>
          </a:p>
        </c:txPr>
        <c:crossAx val="1546510384"/>
        <c:crosses val="autoZero"/>
        <c:crossBetween val="between"/>
      </c:valAx>
      <c:valAx>
        <c:axId val="1630396768"/>
        <c:scaling>
          <c:orientation val="minMax"/>
          <c:max val="11"/>
        </c:scaling>
        <c:delete val="0"/>
        <c:axPos val="r"/>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Gill Sans Nova Light" panose="020B0402020204020203" pitchFamily="34" charset="0"/>
                    <a:ea typeface="+mn-ea"/>
                    <a:cs typeface="+mn-cs"/>
                  </a:defRPr>
                </a:pPr>
                <a:r>
                  <a:rPr lang="en-AU"/>
                  <a:t>Average size of installation (kW)</a:t>
                </a:r>
              </a:p>
            </c:rich>
          </c:tx>
          <c:layout>
            <c:manualLayout>
              <c:xMode val="edge"/>
              <c:yMode val="edge"/>
              <c:x val="0.95858041901012747"/>
              <c:y val="0.2206170038619675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Gill Sans Nova Light" panose="020B0402020204020203" pitchFamily="34" charset="0"/>
                  <a:ea typeface="+mn-ea"/>
                  <a:cs typeface="+mn-cs"/>
                </a:defRPr>
              </a:pPr>
              <a:endParaRPr lang="en-US"/>
            </a:p>
          </c:txPr>
        </c:title>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Gill Sans Nova Light" panose="020B0402020204020203" pitchFamily="34" charset="0"/>
                <a:ea typeface="+mn-ea"/>
                <a:cs typeface="+mn-cs"/>
              </a:defRPr>
            </a:pPr>
            <a:endParaRPr lang="en-US"/>
          </a:p>
        </c:txPr>
        <c:crossAx val="1293748319"/>
        <c:crosses val="max"/>
        <c:crossBetween val="between"/>
        <c:majorUnit val="1"/>
      </c:valAx>
      <c:catAx>
        <c:axId val="1293748319"/>
        <c:scaling>
          <c:orientation val="minMax"/>
        </c:scaling>
        <c:delete val="1"/>
        <c:axPos val="b"/>
        <c:numFmt formatCode="General" sourceLinked="1"/>
        <c:majorTickMark val="out"/>
        <c:minorTickMark val="none"/>
        <c:tickLblPos val="nextTo"/>
        <c:crossAx val="1630396768"/>
        <c:crosses val="autoZero"/>
        <c:auto val="1"/>
        <c:lblAlgn val="ctr"/>
        <c:lblOffset val="100"/>
        <c:noMultiLvlLbl val="0"/>
      </c:cat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latin typeface="Gill Sans Nova Light" panose="020B0402020204020203" pitchFamily="34" charset="0"/>
        </a:defRPr>
      </a:pPr>
      <a:endParaRPr lang="en-US"/>
    </a:p>
  </c:txPr>
  <c:printSettings>
    <c:headerFooter/>
    <c:pageMargins b="0.75" l="0.7" r="0.7" t="0.75" header="0.3" footer="0.3"/>
    <c:pageSetup paperSize="9" orientation="landscape"/>
  </c:printSettings>
  <c:extLst/>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4349762917648216E-2"/>
          <c:y val="4.4153964005013528E-2"/>
          <c:w val="0.82128215124135995"/>
          <c:h val="0.7373293827111489"/>
        </c:manualLayout>
      </c:layout>
      <c:barChart>
        <c:barDir val="col"/>
        <c:grouping val="clustered"/>
        <c:varyColors val="0"/>
        <c:ser>
          <c:idx val="0"/>
          <c:order val="1"/>
          <c:tx>
            <c:strRef>
              <c:f>'Figure 2.4'!$C$27</c:f>
              <c:strCache>
                <c:ptCount val="1"/>
                <c:pt idx="0">
                  <c:v>QLD Monthly MWh</c:v>
                </c:pt>
              </c:strCache>
            </c:strRef>
          </c:tx>
          <c:spPr>
            <a:solidFill>
              <a:srgbClr val="003082"/>
            </a:solidFill>
            <a:ln>
              <a:solidFill>
                <a:srgbClr val="003082"/>
              </a:solidFill>
            </a:ln>
            <a:effectLst/>
          </c:spPr>
          <c:invertIfNegative val="0"/>
          <c:cat>
            <c:numRef>
              <c:f>'Figure 2.4'!$A$28:$A$39</c:f>
              <c:numCache>
                <c:formatCode>mmm\-yy</c:formatCode>
                <c:ptCount val="12"/>
                <c:pt idx="0">
                  <c:v>45839</c:v>
                </c:pt>
                <c:pt idx="1">
                  <c:v>45870</c:v>
                </c:pt>
                <c:pt idx="2">
                  <c:v>45901</c:v>
                </c:pt>
                <c:pt idx="3">
                  <c:v>45931</c:v>
                </c:pt>
                <c:pt idx="4">
                  <c:v>45962</c:v>
                </c:pt>
                <c:pt idx="5">
                  <c:v>45992</c:v>
                </c:pt>
                <c:pt idx="6">
                  <c:v>46023</c:v>
                </c:pt>
                <c:pt idx="7">
                  <c:v>46054</c:v>
                </c:pt>
                <c:pt idx="8">
                  <c:v>46082</c:v>
                </c:pt>
                <c:pt idx="9">
                  <c:v>46113</c:v>
                </c:pt>
                <c:pt idx="10">
                  <c:v>46143</c:v>
                </c:pt>
                <c:pt idx="11">
                  <c:v>46174</c:v>
                </c:pt>
              </c:numCache>
            </c:numRef>
          </c:cat>
          <c:val>
            <c:numRef>
              <c:f>'Figure 2.4'!$C$28:$C$39</c:f>
              <c:numCache>
                <c:formatCode>General</c:formatCode>
                <c:ptCount val="12"/>
                <c:pt idx="0">
                  <c:v>108.01651799999999</c:v>
                </c:pt>
                <c:pt idx="1">
                  <c:v>96.011612</c:v>
                </c:pt>
                <c:pt idx="2">
                  <c:v>130.12938700000001</c:v>
                </c:pt>
                <c:pt idx="3">
                  <c:v>174.87472</c:v>
                </c:pt>
                <c:pt idx="4">
                  <c:v>200.91337799999999</c:v>
                </c:pt>
                <c:pt idx="5">
                  <c:v>261.71740199999999</c:v>
                </c:pt>
                <c:pt idx="6">
                  <c:v>171.98944599999999</c:v>
                </c:pt>
                <c:pt idx="7">
                  <c:v>254.319929</c:v>
                </c:pt>
                <c:pt idx="8">
                  <c:v>373.65491300000002</c:v>
                </c:pt>
                <c:pt idx="9">
                  <c:v>643.83281999999997</c:v>
                </c:pt>
                <c:pt idx="10">
                  <c:v>106.911795</c:v>
                </c:pt>
                <c:pt idx="11">
                  <c:v>157.085589</c:v>
                </c:pt>
              </c:numCache>
            </c:numRef>
          </c:val>
          <c:extLst>
            <c:ext xmlns:c16="http://schemas.microsoft.com/office/drawing/2014/chart" uri="{C3380CC4-5D6E-409C-BE32-E72D297353CC}">
              <c16:uniqueId val="{00000000-34B1-426D-A419-341DE6F68C5E}"/>
            </c:ext>
          </c:extLst>
        </c:ser>
        <c:dLbls>
          <c:showLegendKey val="0"/>
          <c:showVal val="0"/>
          <c:showCatName val="0"/>
          <c:showSerName val="0"/>
          <c:showPercent val="0"/>
          <c:showBubbleSize val="0"/>
        </c:dLbls>
        <c:gapWidth val="150"/>
        <c:axId val="866798639"/>
        <c:axId val="866792399"/>
      </c:barChart>
      <c:lineChart>
        <c:grouping val="stacked"/>
        <c:varyColors val="0"/>
        <c:ser>
          <c:idx val="1"/>
          <c:order val="0"/>
          <c:tx>
            <c:strRef>
              <c:f>'Figure 2.4'!$B$27</c:f>
              <c:strCache>
                <c:ptCount val="1"/>
                <c:pt idx="0">
                  <c:v>QLD Cumulative MWh</c:v>
                </c:pt>
              </c:strCache>
            </c:strRef>
          </c:tx>
          <c:spPr>
            <a:ln w="28575" cap="rnd">
              <a:solidFill>
                <a:srgbClr val="86A060"/>
              </a:solidFill>
              <a:round/>
            </a:ln>
            <a:effectLst/>
          </c:spPr>
          <c:marker>
            <c:symbol val="circle"/>
            <c:size val="5"/>
            <c:spPr>
              <a:solidFill>
                <a:srgbClr val="86A060"/>
              </a:solidFill>
              <a:ln w="9525">
                <a:solidFill>
                  <a:srgbClr val="86A060"/>
                </a:solidFill>
              </a:ln>
              <a:effectLst/>
            </c:spPr>
          </c:marker>
          <c:cat>
            <c:numRef>
              <c:f>'Figure 2.4'!$A$28:$A$39</c:f>
              <c:numCache>
                <c:formatCode>mmm\-yy</c:formatCode>
                <c:ptCount val="12"/>
                <c:pt idx="0">
                  <c:v>45839</c:v>
                </c:pt>
                <c:pt idx="1">
                  <c:v>45870</c:v>
                </c:pt>
                <c:pt idx="2">
                  <c:v>45901</c:v>
                </c:pt>
                <c:pt idx="3">
                  <c:v>45931</c:v>
                </c:pt>
                <c:pt idx="4">
                  <c:v>45962</c:v>
                </c:pt>
                <c:pt idx="5">
                  <c:v>45992</c:v>
                </c:pt>
                <c:pt idx="6">
                  <c:v>46023</c:v>
                </c:pt>
                <c:pt idx="7">
                  <c:v>46054</c:v>
                </c:pt>
                <c:pt idx="8">
                  <c:v>46082</c:v>
                </c:pt>
                <c:pt idx="9">
                  <c:v>46113</c:v>
                </c:pt>
                <c:pt idx="10">
                  <c:v>46143</c:v>
                </c:pt>
                <c:pt idx="11">
                  <c:v>46174</c:v>
                </c:pt>
              </c:numCache>
            </c:numRef>
          </c:cat>
          <c:val>
            <c:numRef>
              <c:f>'Figure 2.4'!$B$28:$B$39</c:f>
              <c:numCache>
                <c:formatCode>General</c:formatCode>
                <c:ptCount val="12"/>
                <c:pt idx="0">
                  <c:v>108.01651799999999</c:v>
                </c:pt>
                <c:pt idx="1">
                  <c:v>204.02812999999998</c:v>
                </c:pt>
                <c:pt idx="2">
                  <c:v>334.15751699999998</c:v>
                </c:pt>
                <c:pt idx="3">
                  <c:v>509.03223700000001</c:v>
                </c:pt>
                <c:pt idx="4">
                  <c:v>709.94561499999998</c:v>
                </c:pt>
                <c:pt idx="5">
                  <c:v>971.66301699999997</c:v>
                </c:pt>
                <c:pt idx="6">
                  <c:v>1143.6524629999999</c:v>
                </c:pt>
                <c:pt idx="7">
                  <c:v>1397.9723919999999</c:v>
                </c:pt>
                <c:pt idx="8">
                  <c:v>1771.627305</c:v>
                </c:pt>
                <c:pt idx="9">
                  <c:v>2415.4601250000001</c:v>
                </c:pt>
                <c:pt idx="10">
                  <c:v>2522.37192</c:v>
                </c:pt>
                <c:pt idx="11">
                  <c:v>2679.4575089999998</c:v>
                </c:pt>
              </c:numCache>
            </c:numRef>
          </c:val>
          <c:smooth val="0"/>
          <c:extLst>
            <c:ext xmlns:c16="http://schemas.microsoft.com/office/drawing/2014/chart" uri="{C3380CC4-5D6E-409C-BE32-E72D297353CC}">
              <c16:uniqueId val="{00000001-34B1-426D-A419-341DE6F68C5E}"/>
            </c:ext>
          </c:extLst>
        </c:ser>
        <c:dLbls>
          <c:showLegendKey val="0"/>
          <c:showVal val="0"/>
          <c:showCatName val="0"/>
          <c:showSerName val="0"/>
          <c:showPercent val="0"/>
          <c:showBubbleSize val="0"/>
        </c:dLbls>
        <c:marker val="1"/>
        <c:smooth val="0"/>
        <c:axId val="1218536543"/>
        <c:axId val="1218536063"/>
      </c:lineChart>
      <c:dateAx>
        <c:axId val="866798639"/>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Calibri Light" panose="020F0302020204030204" pitchFamily="34" charset="0"/>
                    <a:ea typeface="+mn-ea"/>
                    <a:cs typeface="Calibri Light" panose="020F0302020204030204" pitchFamily="34" charset="0"/>
                  </a:defRPr>
                </a:pPr>
                <a:r>
                  <a:rPr lang="en-AU"/>
                  <a:t>Month</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Calibri Light" panose="020F0302020204030204" pitchFamily="34" charset="0"/>
                  <a:ea typeface="+mn-ea"/>
                  <a:cs typeface="Calibri Light" panose="020F0302020204030204" pitchFamily="34" charset="0"/>
                </a:defRPr>
              </a:pPr>
              <a:endParaRPr lang="en-US"/>
            </a:p>
          </c:txPr>
        </c:title>
        <c:numFmt formatCode="mmm\-yy"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Calibri Light" panose="020F0302020204030204" pitchFamily="34" charset="0"/>
                <a:ea typeface="+mn-ea"/>
                <a:cs typeface="Calibri Light" panose="020F0302020204030204" pitchFamily="34" charset="0"/>
              </a:defRPr>
            </a:pPr>
            <a:endParaRPr lang="en-US"/>
          </a:p>
        </c:txPr>
        <c:crossAx val="866792399"/>
        <c:crosses val="autoZero"/>
        <c:auto val="1"/>
        <c:lblOffset val="100"/>
        <c:baseTimeUnit val="months"/>
      </c:dateAx>
      <c:valAx>
        <c:axId val="866792399"/>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Calibri Light" panose="020F0302020204030204" pitchFamily="34" charset="0"/>
                    <a:ea typeface="+mn-ea"/>
                    <a:cs typeface="Calibri Light" panose="020F0302020204030204" pitchFamily="34" charset="0"/>
                  </a:defRPr>
                </a:pPr>
                <a:r>
                  <a:rPr lang="en-AU"/>
                  <a:t>Monthly Installed MWh</a:t>
                </a:r>
              </a:p>
            </c:rich>
          </c:tx>
          <c:layout>
            <c:manualLayout>
              <c:xMode val="edge"/>
              <c:yMode val="edge"/>
              <c:x val="1.3339403162839939E-2"/>
              <c:y val="0.26782684459699702"/>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Calibri Light" panose="020F0302020204030204" pitchFamily="34" charset="0"/>
                  <a:ea typeface="+mn-ea"/>
                  <a:cs typeface="Calibri Light" panose="020F0302020204030204" pitchFamily="34" charset="0"/>
                </a:defRPr>
              </a:pPr>
              <a:endParaRPr lang="en-US"/>
            </a:p>
          </c:txPr>
        </c:title>
        <c:numFmt formatCode="#,##0" sourceLinked="0"/>
        <c:majorTickMark val="none"/>
        <c:minorTickMark val="none"/>
        <c:tickLblPos val="nextTo"/>
        <c:spPr>
          <a:noFill/>
          <a:ln>
            <a:solidFill>
              <a:schemeClr val="bg1">
                <a:lumMod val="7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Calibri Light" panose="020F0302020204030204" pitchFamily="34" charset="0"/>
                <a:ea typeface="+mn-ea"/>
                <a:cs typeface="Calibri Light" panose="020F0302020204030204" pitchFamily="34" charset="0"/>
              </a:defRPr>
            </a:pPr>
            <a:endParaRPr lang="en-US"/>
          </a:p>
        </c:txPr>
        <c:crossAx val="866798639"/>
        <c:crosses val="autoZero"/>
        <c:crossBetween val="between"/>
      </c:valAx>
      <c:valAx>
        <c:axId val="1218536063"/>
        <c:scaling>
          <c:orientation val="minMax"/>
        </c:scaling>
        <c:delete val="0"/>
        <c:axPos val="r"/>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Calibri Light" panose="020F0302020204030204" pitchFamily="34" charset="0"/>
                    <a:ea typeface="+mn-ea"/>
                    <a:cs typeface="Calibri Light" panose="020F0302020204030204" pitchFamily="34" charset="0"/>
                  </a:defRPr>
                </a:pPr>
                <a:r>
                  <a:rPr lang="en-AU"/>
                  <a:t>Cumulative MWh</a:t>
                </a:r>
              </a:p>
            </c:rich>
          </c:tx>
          <c:layout>
            <c:manualLayout>
              <c:xMode val="edge"/>
              <c:yMode val="edge"/>
              <c:x val="0.96109253885008661"/>
              <c:y val="0.34507178726054893"/>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Calibri Light" panose="020F0302020204030204" pitchFamily="34" charset="0"/>
                  <a:ea typeface="+mn-ea"/>
                  <a:cs typeface="Calibri Light" panose="020F0302020204030204" pitchFamily="34" charset="0"/>
                </a:defRPr>
              </a:pPr>
              <a:endParaRPr lang="en-US"/>
            </a:p>
          </c:txPr>
        </c:title>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Calibri Light" panose="020F0302020204030204" pitchFamily="34" charset="0"/>
                <a:ea typeface="+mn-ea"/>
                <a:cs typeface="Calibri Light" panose="020F0302020204030204" pitchFamily="34" charset="0"/>
              </a:defRPr>
            </a:pPr>
            <a:endParaRPr lang="en-US"/>
          </a:p>
        </c:txPr>
        <c:crossAx val="1218536543"/>
        <c:crosses val="max"/>
        <c:crossBetween val="between"/>
      </c:valAx>
      <c:dateAx>
        <c:axId val="1218536543"/>
        <c:scaling>
          <c:orientation val="minMax"/>
        </c:scaling>
        <c:delete val="1"/>
        <c:axPos val="b"/>
        <c:numFmt formatCode="mmm\-yy" sourceLinked="1"/>
        <c:majorTickMark val="out"/>
        <c:minorTickMark val="none"/>
        <c:tickLblPos val="nextTo"/>
        <c:crossAx val="1218536063"/>
        <c:crosses val="autoZero"/>
        <c:auto val="1"/>
        <c:lblOffset val="100"/>
        <c:baseTimeUnit val="months"/>
        <c:majorUnit val="1"/>
        <c:minorUnit val="1"/>
      </c:dateAx>
      <c:spPr>
        <a:noFill/>
        <a:ln>
          <a:noFill/>
        </a:ln>
        <a:effectLst/>
      </c:spPr>
    </c:plotArea>
    <c:legend>
      <c:legendPos val="b"/>
      <c:layout>
        <c:manualLayout>
          <c:xMode val="edge"/>
          <c:yMode val="edge"/>
          <c:x val="0.30823664565081066"/>
          <c:y val="0.91901945856435729"/>
          <c:w val="0.39344050292339838"/>
          <c:h val="5.4936671870313834E-2"/>
        </c:manualLayout>
      </c:layout>
      <c:overlay val="0"/>
      <c:spPr>
        <a:noFill/>
        <a:ln w="6350">
          <a:solidFill>
            <a:sysClr val="windowText" lastClr="000000"/>
          </a:solid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Calibri Light" panose="020F0302020204030204" pitchFamily="34" charset="0"/>
              <a:ea typeface="+mn-ea"/>
              <a:cs typeface="Calibri Light" panose="020F030202020403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latin typeface="Calibri Light" panose="020F0302020204030204" pitchFamily="34" charset="0"/>
          <a:cs typeface="Calibri Light" panose="020F0302020204030204" pitchFamily="34" charset="0"/>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'Figure 2.5'!$C$29</c:f>
              <c:strCache>
                <c:ptCount val="1"/>
                <c:pt idx="0">
                  <c:v>Battery installations</c:v>
                </c:pt>
              </c:strCache>
            </c:strRef>
          </c:tx>
          <c:spPr>
            <a:solidFill>
              <a:srgbClr val="003082"/>
            </a:solidFill>
            <a:ln>
              <a:noFill/>
            </a:ln>
            <a:effectLst/>
          </c:spPr>
          <c:invertIfNegative val="0"/>
          <c:cat>
            <c:numRef>
              <c:f>'Figure 2.5'!$B$31:$B$36</c:f>
              <c:numCache>
                <c:formatCode>General</c:formatCode>
                <c:ptCount val="6"/>
                <c:pt idx="0">
                  <c:v>2021</c:v>
                </c:pt>
                <c:pt idx="1">
                  <c:v>2022</c:v>
                </c:pt>
                <c:pt idx="2">
                  <c:v>2023</c:v>
                </c:pt>
                <c:pt idx="3">
                  <c:v>2024</c:v>
                </c:pt>
                <c:pt idx="4">
                  <c:v>2025</c:v>
                </c:pt>
                <c:pt idx="5">
                  <c:v>2026</c:v>
                </c:pt>
              </c:numCache>
            </c:numRef>
          </c:cat>
          <c:val>
            <c:numRef>
              <c:f>'Figure 2.5'!$C$31:$C$36</c:f>
              <c:numCache>
                <c:formatCode>#,##0</c:formatCode>
                <c:ptCount val="6"/>
                <c:pt idx="0">
                  <c:v>7717</c:v>
                </c:pt>
                <c:pt idx="1">
                  <c:v>7717</c:v>
                </c:pt>
                <c:pt idx="2">
                  <c:v>12415</c:v>
                </c:pt>
                <c:pt idx="3">
                  <c:v>17402</c:v>
                </c:pt>
                <c:pt idx="4">
                  <c:v>57903</c:v>
                </c:pt>
                <c:pt idx="5">
                  <c:v>108120</c:v>
                </c:pt>
              </c:numCache>
            </c:numRef>
          </c:val>
          <c:extLst>
            <c:ext xmlns:c16="http://schemas.microsoft.com/office/drawing/2014/chart" uri="{C3380CC4-5D6E-409C-BE32-E72D297353CC}">
              <c16:uniqueId val="{00000000-8FFF-411C-B014-62BC8BFC4E21}"/>
            </c:ext>
          </c:extLst>
        </c:ser>
        <c:ser>
          <c:idx val="1"/>
          <c:order val="1"/>
          <c:tx>
            <c:strRef>
              <c:f>'Figure 2.5'!$D$29</c:f>
              <c:strCache>
                <c:ptCount val="1"/>
                <c:pt idx="0">
                  <c:v>Registered electric vehicles </c:v>
                </c:pt>
              </c:strCache>
            </c:strRef>
          </c:tx>
          <c:spPr>
            <a:solidFill>
              <a:srgbClr val="86A060"/>
            </a:solidFill>
            <a:ln>
              <a:solidFill>
                <a:srgbClr val="86A060"/>
              </a:solidFill>
            </a:ln>
            <a:effectLst/>
          </c:spPr>
          <c:invertIfNegative val="0"/>
          <c:cat>
            <c:numRef>
              <c:f>'Figure 2.5'!$B$31:$B$36</c:f>
              <c:numCache>
                <c:formatCode>General</c:formatCode>
                <c:ptCount val="6"/>
                <c:pt idx="0">
                  <c:v>2021</c:v>
                </c:pt>
                <c:pt idx="1">
                  <c:v>2022</c:v>
                </c:pt>
                <c:pt idx="2">
                  <c:v>2023</c:v>
                </c:pt>
                <c:pt idx="3">
                  <c:v>2024</c:v>
                </c:pt>
                <c:pt idx="4">
                  <c:v>2025</c:v>
                </c:pt>
                <c:pt idx="5">
                  <c:v>2026</c:v>
                </c:pt>
              </c:numCache>
            </c:numRef>
          </c:cat>
          <c:val>
            <c:numRef>
              <c:f>'Figure 2.5'!$D$31:$D$36</c:f>
              <c:numCache>
                <c:formatCode>#,##0</c:formatCode>
                <c:ptCount val="6"/>
                <c:pt idx="0">
                  <c:v>8057</c:v>
                </c:pt>
                <c:pt idx="1">
                  <c:v>15166</c:v>
                </c:pt>
                <c:pt idx="2">
                  <c:v>21031</c:v>
                </c:pt>
                <c:pt idx="3">
                  <c:v>43337</c:v>
                </c:pt>
                <c:pt idx="4">
                  <c:v>63141.616999999998</c:v>
                </c:pt>
                <c:pt idx="5">
                  <c:v>119152</c:v>
                </c:pt>
              </c:numCache>
            </c:numRef>
          </c:val>
          <c:extLst>
            <c:ext xmlns:c16="http://schemas.microsoft.com/office/drawing/2014/chart" uri="{C3380CC4-5D6E-409C-BE32-E72D297353CC}">
              <c16:uniqueId val="{00000001-8FFF-411C-B014-62BC8BFC4E21}"/>
            </c:ext>
          </c:extLst>
        </c:ser>
        <c:dLbls>
          <c:showLegendKey val="0"/>
          <c:showVal val="0"/>
          <c:showCatName val="0"/>
          <c:showSerName val="0"/>
          <c:showPercent val="0"/>
          <c:showBubbleSize val="0"/>
        </c:dLbls>
        <c:gapWidth val="219"/>
        <c:overlap val="-27"/>
        <c:axId val="891139664"/>
        <c:axId val="891144256"/>
      </c:barChart>
      <c:catAx>
        <c:axId val="891139664"/>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Calibri Light" panose="020F0302020204030204" pitchFamily="34" charset="0"/>
                    <a:ea typeface="+mn-ea"/>
                    <a:cs typeface="Calibri Light" panose="020F0302020204030204" pitchFamily="34" charset="0"/>
                  </a:defRPr>
                </a:pPr>
                <a:r>
                  <a:rPr lang="en-AU"/>
                  <a:t>Year</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Calibri Light" panose="020F0302020204030204" pitchFamily="34" charset="0"/>
                  <a:ea typeface="+mn-ea"/>
                  <a:cs typeface="Calibri Light" panose="020F0302020204030204" pitchFamily="34" charset="0"/>
                </a:defRPr>
              </a:pPr>
              <a:endParaRPr lang="en-US"/>
            </a:p>
          </c:txPr>
        </c:title>
        <c:numFmt formatCode="General" sourceLinked="1"/>
        <c:majorTickMark val="none"/>
        <c:minorTickMark val="none"/>
        <c:tickLblPos val="nextTo"/>
        <c:spPr>
          <a:noFill/>
          <a:ln w="3175" cap="flat" cmpd="sng" algn="ctr">
            <a:solidFill>
              <a:schemeClr val="bg1">
                <a:lumMod val="7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Calibri Light" panose="020F0302020204030204" pitchFamily="34" charset="0"/>
                <a:ea typeface="+mn-ea"/>
                <a:cs typeface="Calibri Light" panose="020F0302020204030204" pitchFamily="34" charset="0"/>
              </a:defRPr>
            </a:pPr>
            <a:endParaRPr lang="en-US"/>
          </a:p>
        </c:txPr>
        <c:crossAx val="891144256"/>
        <c:crosses val="autoZero"/>
        <c:auto val="1"/>
        <c:lblAlgn val="ctr"/>
        <c:lblOffset val="100"/>
        <c:noMultiLvlLbl val="0"/>
      </c:catAx>
      <c:valAx>
        <c:axId val="891144256"/>
        <c:scaling>
          <c:orientation val="minMax"/>
        </c:scaling>
        <c:delete val="0"/>
        <c:axPos val="l"/>
        <c:majorGridlines>
          <c:spPr>
            <a:ln w="3175" cap="flat" cmpd="sng" algn="ctr">
              <a:solidFill>
                <a:schemeClr val="bg1">
                  <a:lumMod val="7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Calibri Light" panose="020F0302020204030204" pitchFamily="34" charset="0"/>
                    <a:ea typeface="+mn-ea"/>
                    <a:cs typeface="Calibri Light" panose="020F0302020204030204" pitchFamily="34" charset="0"/>
                  </a:defRPr>
                </a:pPr>
                <a:r>
                  <a:rPr lang="en-AU"/>
                  <a:t>Number of installations</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Calibri Light" panose="020F0302020204030204" pitchFamily="34" charset="0"/>
                  <a:ea typeface="+mn-ea"/>
                  <a:cs typeface="Calibri Light" panose="020F0302020204030204" pitchFamily="34" charset="0"/>
                </a:defRPr>
              </a:pPr>
              <a:endParaRPr lang="en-AU"/>
            </a:p>
          </c:txPr>
        </c:title>
        <c:numFmt formatCode="#,##0" sourceLinked="1"/>
        <c:majorTickMark val="none"/>
        <c:minorTickMark val="none"/>
        <c:tickLblPos val="nextTo"/>
        <c:spPr>
          <a:noFill/>
          <a:ln w="3175">
            <a:solidFill>
              <a:schemeClr val="bg1">
                <a:lumMod val="75000"/>
              </a:schemeClr>
            </a:solid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Calibri Light" panose="020F0302020204030204" pitchFamily="34" charset="0"/>
                <a:ea typeface="+mn-ea"/>
                <a:cs typeface="Calibri Light" panose="020F0302020204030204" pitchFamily="34" charset="0"/>
              </a:defRPr>
            </a:pPr>
            <a:endParaRPr lang="en-US"/>
          </a:p>
        </c:txPr>
        <c:crossAx val="891139664"/>
        <c:crosses val="autoZero"/>
        <c:crossBetween val="between"/>
      </c:valAx>
      <c:spPr>
        <a:noFill/>
        <a:ln>
          <a:noFill/>
        </a:ln>
        <a:effectLst/>
      </c:spPr>
    </c:plotArea>
    <c:legend>
      <c:legendPos val="b"/>
      <c:overlay val="0"/>
      <c:spPr>
        <a:noFill/>
        <a:ln w="3175">
          <a:solidFill>
            <a:schemeClr val="bg1">
              <a:lumMod val="75000"/>
            </a:schemeClr>
          </a:solid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Calibri Light" panose="020F0302020204030204" pitchFamily="34" charset="0"/>
              <a:ea typeface="+mn-ea"/>
              <a:cs typeface="Calibri Light" panose="020F0302020204030204" pitchFamily="34" charset="0"/>
            </a:defRPr>
          </a:pPr>
          <a:endParaRPr lang="en-US"/>
        </a:p>
      </c:txPr>
    </c:legend>
    <c:plotVisOnly val="1"/>
    <c:dispBlanksAs val="gap"/>
    <c:showDLblsOverMax val="0"/>
  </c:chart>
  <c:spPr>
    <a:solidFill>
      <a:schemeClr val="bg1"/>
    </a:solidFill>
    <a:ln w="9525" cap="flat" cmpd="sng" algn="ctr">
      <a:noFill/>
      <a:round/>
    </a:ln>
    <a:effectLst/>
  </c:spPr>
  <c:txPr>
    <a:bodyPr/>
    <a:lstStyle/>
    <a:p>
      <a:pPr>
        <a:defRPr sz="1000">
          <a:latin typeface="Calibri Light" panose="020F0302020204030204" pitchFamily="34" charset="0"/>
          <a:cs typeface="Calibri Light" panose="020F0302020204030204" pitchFamily="34" charset="0"/>
        </a:defRPr>
      </a:pPr>
      <a:endParaRPr lang="en-US"/>
    </a:p>
  </c:txPr>
  <c:printSettings>
    <c:headerFooter/>
    <c:pageMargins b="0.75" l="0.7" r="0.7" t="0.75" header="0.3" footer="0.3"/>
    <c:pageSetup paperSize="9" orientation="landscape"/>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1"/>
    <c:plotArea>
      <c:layout/>
      <c:barChart>
        <c:barDir val="col"/>
        <c:grouping val="clustered"/>
        <c:varyColors val="0"/>
        <c:ser>
          <c:idx val="1"/>
          <c:order val="0"/>
          <c:tx>
            <c:strRef>
              <c:f>'Figure 2.6'!$B$26</c:f>
              <c:strCache>
                <c:ptCount val="1"/>
                <c:pt idx="0">
                  <c:v>Central</c:v>
                </c:pt>
              </c:strCache>
            </c:strRef>
          </c:tx>
          <c:spPr>
            <a:solidFill>
              <a:srgbClr val="003082"/>
            </a:solidFill>
            <a:ln>
              <a:solidFill>
                <a:srgbClr val="003082"/>
              </a:solidFill>
            </a:ln>
            <a:effectLst/>
          </c:spPr>
          <c:invertIfNegative val="0"/>
          <c:cat>
            <c:numRef>
              <c:f>'Figure 2.6'!$A$27:$A$37</c:f>
              <c:numCache>
                <c:formatCode>@</c:formatCode>
                <c:ptCount val="11"/>
                <c:pt idx="0">
                  <c:v>2026</c:v>
                </c:pt>
                <c:pt idx="1">
                  <c:v>2027</c:v>
                </c:pt>
                <c:pt idx="2">
                  <c:v>2028</c:v>
                </c:pt>
                <c:pt idx="3">
                  <c:v>2029</c:v>
                </c:pt>
                <c:pt idx="4">
                  <c:v>2030</c:v>
                </c:pt>
                <c:pt idx="5">
                  <c:v>2031</c:v>
                </c:pt>
                <c:pt idx="6">
                  <c:v>2032</c:v>
                </c:pt>
                <c:pt idx="7">
                  <c:v>2033</c:v>
                </c:pt>
                <c:pt idx="8">
                  <c:v>2034</c:v>
                </c:pt>
                <c:pt idx="9">
                  <c:v>2035</c:v>
                </c:pt>
                <c:pt idx="10">
                  <c:v>2036</c:v>
                </c:pt>
              </c:numCache>
            </c:numRef>
          </c:cat>
          <c:val>
            <c:numRef>
              <c:f>'Figure 2.6'!$B$27:$B$37</c:f>
              <c:numCache>
                <c:formatCode>General</c:formatCode>
                <c:ptCount val="11"/>
                <c:pt idx="0">
                  <c:v>0</c:v>
                </c:pt>
                <c:pt idx="1">
                  <c:v>0</c:v>
                </c:pt>
                <c:pt idx="2">
                  <c:v>500</c:v>
                </c:pt>
                <c:pt idx="3">
                  <c:v>650</c:v>
                </c:pt>
                <c:pt idx="4">
                  <c:v>800</c:v>
                </c:pt>
                <c:pt idx="5">
                  <c:v>950</c:v>
                </c:pt>
                <c:pt idx="6">
                  <c:v>1100</c:v>
                </c:pt>
                <c:pt idx="7">
                  <c:v>1250</c:v>
                </c:pt>
                <c:pt idx="8">
                  <c:v>1400</c:v>
                </c:pt>
                <c:pt idx="9">
                  <c:v>1400</c:v>
                </c:pt>
                <c:pt idx="10">
                  <c:v>1400</c:v>
                </c:pt>
              </c:numCache>
            </c:numRef>
          </c:val>
          <c:extLst>
            <c:ext xmlns:c16="http://schemas.microsoft.com/office/drawing/2014/chart" uri="{C3380CC4-5D6E-409C-BE32-E72D297353CC}">
              <c16:uniqueId val="{00000003-5893-4838-AE5B-3C384D62941F}"/>
            </c:ext>
          </c:extLst>
        </c:ser>
        <c:ser>
          <c:idx val="2"/>
          <c:order val="1"/>
          <c:tx>
            <c:strRef>
              <c:f>'Figure 2.6'!$C$26</c:f>
              <c:strCache>
                <c:ptCount val="1"/>
                <c:pt idx="0">
                  <c:v>High</c:v>
                </c:pt>
              </c:strCache>
              <c:extLst xmlns:c15="http://schemas.microsoft.com/office/drawing/2012/chart"/>
            </c:strRef>
          </c:tx>
          <c:spPr>
            <a:solidFill>
              <a:srgbClr val="ACC3D5"/>
            </a:solidFill>
            <a:ln>
              <a:solidFill>
                <a:schemeClr val="accent1">
                  <a:lumMod val="40000"/>
                  <a:lumOff val="60000"/>
                </a:schemeClr>
              </a:solidFill>
            </a:ln>
            <a:effectLst/>
          </c:spPr>
          <c:invertIfNegative val="0"/>
          <c:cat>
            <c:numRef>
              <c:f>'Figure 2.6'!$A$27:$A$37</c:f>
              <c:numCache>
                <c:formatCode>@</c:formatCode>
                <c:ptCount val="11"/>
                <c:pt idx="0">
                  <c:v>2026</c:v>
                </c:pt>
                <c:pt idx="1">
                  <c:v>2027</c:v>
                </c:pt>
                <c:pt idx="2">
                  <c:v>2028</c:v>
                </c:pt>
                <c:pt idx="3">
                  <c:v>2029</c:v>
                </c:pt>
                <c:pt idx="4">
                  <c:v>2030</c:v>
                </c:pt>
                <c:pt idx="5">
                  <c:v>2031</c:v>
                </c:pt>
                <c:pt idx="6">
                  <c:v>2032</c:v>
                </c:pt>
                <c:pt idx="7">
                  <c:v>2033</c:v>
                </c:pt>
                <c:pt idx="8">
                  <c:v>2034</c:v>
                </c:pt>
                <c:pt idx="9">
                  <c:v>2035</c:v>
                </c:pt>
                <c:pt idx="10">
                  <c:v>2036</c:v>
                </c:pt>
              </c:numCache>
              <c:extLst xmlns:c15="http://schemas.microsoft.com/office/drawing/2012/chart"/>
            </c:numRef>
          </c:cat>
          <c:val>
            <c:numRef>
              <c:f>'Figure 2.6'!$C$27:$C$37</c:f>
              <c:numCache>
                <c:formatCode>General</c:formatCode>
                <c:ptCount val="11"/>
                <c:pt idx="0">
                  <c:v>0</c:v>
                </c:pt>
                <c:pt idx="1">
                  <c:v>0</c:v>
                </c:pt>
                <c:pt idx="2">
                  <c:v>500</c:v>
                </c:pt>
                <c:pt idx="3">
                  <c:v>1000</c:v>
                </c:pt>
                <c:pt idx="4">
                  <c:v>1200</c:v>
                </c:pt>
                <c:pt idx="5">
                  <c:v>1400</c:v>
                </c:pt>
                <c:pt idx="6">
                  <c:v>1600</c:v>
                </c:pt>
                <c:pt idx="7">
                  <c:v>1800</c:v>
                </c:pt>
                <c:pt idx="8">
                  <c:v>2000</c:v>
                </c:pt>
                <c:pt idx="9">
                  <c:v>2000</c:v>
                </c:pt>
                <c:pt idx="10">
                  <c:v>2000</c:v>
                </c:pt>
              </c:numCache>
              <c:extLst xmlns:c15="http://schemas.microsoft.com/office/drawing/2012/chart"/>
            </c:numRef>
          </c:val>
          <c:extLst xmlns:c15="http://schemas.microsoft.com/office/drawing/2012/chart">
            <c:ext xmlns:c16="http://schemas.microsoft.com/office/drawing/2014/chart" uri="{C3380CC4-5D6E-409C-BE32-E72D297353CC}">
              <c16:uniqueId val="{00000004-5893-4838-AE5B-3C384D62941F}"/>
            </c:ext>
          </c:extLst>
        </c:ser>
        <c:dLbls>
          <c:showLegendKey val="0"/>
          <c:showVal val="0"/>
          <c:showCatName val="0"/>
          <c:showSerName val="0"/>
          <c:showPercent val="0"/>
          <c:showBubbleSize val="0"/>
        </c:dLbls>
        <c:gapWidth val="219"/>
        <c:axId val="891139664"/>
        <c:axId val="891144256"/>
      </c:barChart>
      <c:catAx>
        <c:axId val="891139664"/>
        <c:scaling>
          <c:orientation val="minMax"/>
        </c:scaling>
        <c:delete val="0"/>
        <c:axPos val="b"/>
        <c:title>
          <c:tx>
            <c:rich>
              <a:bodyPr rot="0" spcFirstLastPara="1" vertOverflow="ellipsis" vert="horz" wrap="square" anchor="ctr" anchorCtr="1"/>
              <a:lstStyle/>
              <a:p>
                <a:pPr>
                  <a:defRPr sz="1000" b="0" i="0" u="none" strike="noStrike" kern="1200" baseline="0">
                    <a:solidFill>
                      <a:sysClr val="windowText" lastClr="000000"/>
                    </a:solidFill>
                    <a:latin typeface="Gill Sans Nova Light" panose="020B0402020204020203" pitchFamily="34" charset="0"/>
                    <a:ea typeface="+mn-ea"/>
                    <a:cs typeface="+mn-cs"/>
                  </a:defRPr>
                </a:pPr>
                <a:r>
                  <a:rPr lang="en-AU">
                    <a:solidFill>
                      <a:sysClr val="windowText" lastClr="000000"/>
                    </a:solidFill>
                  </a:rPr>
                  <a:t>Year</a:t>
                </a:r>
              </a:p>
            </c:rich>
          </c:tx>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Gill Sans Nova Light" panose="020B0402020204020203" pitchFamily="34" charset="0"/>
                  <a:ea typeface="+mn-ea"/>
                  <a:cs typeface="+mn-cs"/>
                </a:defRPr>
              </a:pPr>
              <a:endParaRPr lang="en-US"/>
            </a:p>
          </c:txPr>
        </c:title>
        <c:numFmt formatCode="@" sourceLinked="1"/>
        <c:majorTickMark val="none"/>
        <c:minorTickMark val="none"/>
        <c:tickLblPos val="nextTo"/>
        <c:spPr>
          <a:noFill/>
          <a:ln w="3175" cap="flat" cmpd="sng" algn="ctr">
            <a:solidFill>
              <a:schemeClr val="bg1">
                <a:lumMod val="75000"/>
              </a:schemeClr>
            </a:solidFill>
            <a:round/>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Calibri Light" panose="020F0302020204030204" pitchFamily="34" charset="0"/>
                <a:ea typeface="+mn-ea"/>
                <a:cs typeface="Calibri Light" panose="020F0302020204030204" pitchFamily="34" charset="0"/>
              </a:defRPr>
            </a:pPr>
            <a:endParaRPr lang="en-US"/>
          </a:p>
        </c:txPr>
        <c:crossAx val="891144256"/>
        <c:crosses val="autoZero"/>
        <c:auto val="1"/>
        <c:lblAlgn val="ctr"/>
        <c:lblOffset val="100"/>
        <c:noMultiLvlLbl val="0"/>
      </c:catAx>
      <c:valAx>
        <c:axId val="891144256"/>
        <c:scaling>
          <c:orientation val="minMax"/>
          <c:max val="2250"/>
          <c:min val="0"/>
        </c:scaling>
        <c:delete val="0"/>
        <c:axPos val="l"/>
        <c:majorGridlines>
          <c:spPr>
            <a:ln w="3175" cap="flat" cmpd="sng" algn="ctr">
              <a:solidFill>
                <a:schemeClr val="bg1">
                  <a:lumMod val="7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Calibri Light" panose="020F0302020204030204" pitchFamily="34" charset="0"/>
                    <a:ea typeface="+mn-ea"/>
                    <a:cs typeface="Calibri Light" panose="020F0302020204030204" pitchFamily="34" charset="0"/>
                  </a:defRPr>
                </a:pPr>
                <a:r>
                  <a:rPr lang="en-AU" sz="1000">
                    <a:solidFill>
                      <a:sysClr val="windowText" lastClr="000000"/>
                    </a:solidFill>
                    <a:latin typeface="Calibri Light" panose="020F0302020204030204" pitchFamily="34" charset="0"/>
                    <a:cs typeface="Calibri Light" panose="020F0302020204030204" pitchFamily="34" charset="0"/>
                  </a:rPr>
                  <a:t>Demand</a:t>
                </a:r>
                <a:r>
                  <a:rPr lang="en-AU" sz="1000" baseline="0">
                    <a:solidFill>
                      <a:sysClr val="windowText" lastClr="000000"/>
                    </a:solidFill>
                    <a:latin typeface="Calibri Light" panose="020F0302020204030204" pitchFamily="34" charset="0"/>
                    <a:cs typeface="Calibri Light" panose="020F0302020204030204" pitchFamily="34" charset="0"/>
                  </a:rPr>
                  <a:t> (MW)</a:t>
                </a:r>
                <a:endParaRPr lang="en-AU" sz="1000">
                  <a:solidFill>
                    <a:sysClr val="windowText" lastClr="000000"/>
                  </a:solidFill>
                  <a:latin typeface="Calibri Light" panose="020F0302020204030204" pitchFamily="34" charset="0"/>
                  <a:cs typeface="Calibri Light" panose="020F0302020204030204" pitchFamily="34" charset="0"/>
                </a:endParaRPr>
              </a:p>
            </c:rich>
          </c:tx>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Calibri Light" panose="020F0302020204030204" pitchFamily="34" charset="0"/>
                  <a:ea typeface="+mn-ea"/>
                  <a:cs typeface="Calibri Light" panose="020F0302020204030204" pitchFamily="34" charset="0"/>
                </a:defRPr>
              </a:pPr>
              <a:endParaRPr lang="en-AU"/>
            </a:p>
          </c:txPr>
        </c:title>
        <c:numFmt formatCode="#,##0" sourceLinked="0"/>
        <c:majorTickMark val="none"/>
        <c:minorTickMark val="none"/>
        <c:tickLblPos val="nextTo"/>
        <c:spPr>
          <a:noFill/>
          <a:ln w="3175">
            <a:solidFill>
              <a:schemeClr val="bg1">
                <a:lumMod val="75000"/>
              </a:schemeClr>
            </a:solidFill>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Calibri Light" panose="020F0302020204030204" pitchFamily="34" charset="0"/>
                <a:ea typeface="+mn-ea"/>
                <a:cs typeface="Calibri Light" panose="020F0302020204030204" pitchFamily="34" charset="0"/>
              </a:defRPr>
            </a:pPr>
            <a:endParaRPr lang="en-US"/>
          </a:p>
        </c:txPr>
        <c:crossAx val="891139664"/>
        <c:crosses val="autoZero"/>
        <c:crossBetween val="between"/>
        <c:majorUnit val="250"/>
      </c:valAx>
      <c:spPr>
        <a:noFill/>
        <a:ln>
          <a:noFill/>
        </a:ln>
        <a:effectLst/>
      </c:spPr>
    </c:plotArea>
    <c:legend>
      <c:legendPos val="b"/>
      <c:overlay val="0"/>
      <c:spPr>
        <a:noFill/>
        <a:ln w="3175">
          <a:solidFill>
            <a:schemeClr val="bg1">
              <a:lumMod val="75000"/>
            </a:schemeClr>
          </a:solidFill>
        </a:ln>
        <a:effectLst/>
      </c:spPr>
      <c:txPr>
        <a:bodyPr rot="0" spcFirstLastPara="1" vertOverflow="ellipsis" vert="horz" wrap="square" anchor="ctr" anchorCtr="1"/>
        <a:lstStyle/>
        <a:p>
          <a:pPr>
            <a:defRPr sz="1000" b="0" i="0" u="none" strike="noStrike" kern="1200" baseline="0">
              <a:solidFill>
                <a:sysClr val="windowText" lastClr="000000"/>
              </a:solidFill>
              <a:latin typeface="Calibri Light" panose="020F0302020204030204" pitchFamily="34" charset="0"/>
              <a:ea typeface="+mn-ea"/>
              <a:cs typeface="Calibri Light" panose="020F0302020204030204" pitchFamily="34" charset="0"/>
            </a:defRPr>
          </a:pPr>
          <a:endParaRPr lang="en-US"/>
        </a:p>
      </c:txPr>
    </c:legend>
    <c:plotVisOnly val="1"/>
    <c:dispBlanksAs val="gap"/>
    <c:showDLblsOverMax val="0"/>
  </c:chart>
  <c:spPr>
    <a:solidFill>
      <a:schemeClr val="bg1"/>
    </a:solidFill>
    <a:ln w="9525" cap="flat" cmpd="sng" algn="ctr">
      <a:noFill/>
      <a:round/>
    </a:ln>
    <a:effectLst/>
  </c:spPr>
  <c:txPr>
    <a:bodyPr/>
    <a:lstStyle/>
    <a:p>
      <a:pPr>
        <a:defRPr sz="1000">
          <a:latin typeface="Gill Sans Nova Light" panose="020B0402020204020203" pitchFamily="34" charset="0"/>
        </a:defRPr>
      </a:pPr>
      <a:endParaRPr lang="en-US"/>
    </a:p>
  </c:txPr>
  <c:printSettings>
    <c:headerFooter/>
    <c:pageMargins b="0.75" l="0.7" r="0.7" t="0.75" header="0.3" footer="0.3"/>
    <c:pageSetup paperSize="9" orientation="landscape"/>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1"/>
    <c:plotArea>
      <c:layout/>
      <c:barChart>
        <c:barDir val="col"/>
        <c:grouping val="clustered"/>
        <c:varyColors val="0"/>
        <c:ser>
          <c:idx val="1"/>
          <c:order val="0"/>
          <c:tx>
            <c:strRef>
              <c:f>'Figure 2.7'!$B$26</c:f>
              <c:strCache>
                <c:ptCount val="1"/>
                <c:pt idx="0">
                  <c:v>Central</c:v>
                </c:pt>
              </c:strCache>
            </c:strRef>
          </c:tx>
          <c:spPr>
            <a:solidFill>
              <a:srgbClr val="003082"/>
            </a:solidFill>
            <a:ln>
              <a:solidFill>
                <a:srgbClr val="003082"/>
              </a:solidFill>
            </a:ln>
            <a:effectLst/>
          </c:spPr>
          <c:invertIfNegative val="0"/>
          <c:cat>
            <c:numRef>
              <c:f>'Figure 2.7'!$A$27:$A$37</c:f>
              <c:numCache>
                <c:formatCode>@</c:formatCode>
                <c:ptCount val="11"/>
                <c:pt idx="0">
                  <c:v>2026</c:v>
                </c:pt>
                <c:pt idx="1">
                  <c:v>2027</c:v>
                </c:pt>
                <c:pt idx="2">
                  <c:v>2028</c:v>
                </c:pt>
                <c:pt idx="3">
                  <c:v>2029</c:v>
                </c:pt>
                <c:pt idx="4">
                  <c:v>2030</c:v>
                </c:pt>
                <c:pt idx="5">
                  <c:v>2031</c:v>
                </c:pt>
                <c:pt idx="6">
                  <c:v>2032</c:v>
                </c:pt>
                <c:pt idx="7">
                  <c:v>2033</c:v>
                </c:pt>
                <c:pt idx="8">
                  <c:v>2034</c:v>
                </c:pt>
                <c:pt idx="9">
                  <c:v>2035</c:v>
                </c:pt>
                <c:pt idx="10">
                  <c:v>2036</c:v>
                </c:pt>
              </c:numCache>
            </c:numRef>
          </c:cat>
          <c:val>
            <c:numRef>
              <c:f>'Figure 2.7'!$B$27:$B$37</c:f>
              <c:numCache>
                <c:formatCode>General</c:formatCode>
                <c:ptCount val="11"/>
                <c:pt idx="0">
                  <c:v>0</c:v>
                </c:pt>
                <c:pt idx="1">
                  <c:v>0</c:v>
                </c:pt>
                <c:pt idx="2">
                  <c:v>3066</c:v>
                </c:pt>
                <c:pt idx="3">
                  <c:v>3985.8</c:v>
                </c:pt>
                <c:pt idx="4">
                  <c:v>4905.6000000000004</c:v>
                </c:pt>
                <c:pt idx="5">
                  <c:v>5825.4000000000005</c:v>
                </c:pt>
                <c:pt idx="6">
                  <c:v>6745.2000000000007</c:v>
                </c:pt>
                <c:pt idx="7">
                  <c:v>7665.0000000000009</c:v>
                </c:pt>
                <c:pt idx="8">
                  <c:v>8584.8000000000011</c:v>
                </c:pt>
                <c:pt idx="9">
                  <c:v>8584.8000000000011</c:v>
                </c:pt>
                <c:pt idx="10">
                  <c:v>8584.8000000000011</c:v>
                </c:pt>
              </c:numCache>
            </c:numRef>
          </c:val>
          <c:extLst>
            <c:ext xmlns:c16="http://schemas.microsoft.com/office/drawing/2014/chart" uri="{C3380CC4-5D6E-409C-BE32-E72D297353CC}">
              <c16:uniqueId val="{00000000-2DE7-42F9-A558-6F45A5EA4F5E}"/>
            </c:ext>
          </c:extLst>
        </c:ser>
        <c:ser>
          <c:idx val="2"/>
          <c:order val="1"/>
          <c:tx>
            <c:strRef>
              <c:f>'Figure 2.7'!$C$26</c:f>
              <c:strCache>
                <c:ptCount val="1"/>
                <c:pt idx="0">
                  <c:v>High</c:v>
                </c:pt>
              </c:strCache>
            </c:strRef>
          </c:tx>
          <c:spPr>
            <a:solidFill>
              <a:srgbClr val="ACC3D5"/>
            </a:solidFill>
            <a:ln>
              <a:solidFill>
                <a:srgbClr val="ACC3D5"/>
              </a:solidFill>
            </a:ln>
            <a:effectLst/>
          </c:spPr>
          <c:invertIfNegative val="0"/>
          <c:cat>
            <c:numRef>
              <c:f>'Figure 2.7'!$A$27:$A$37</c:f>
              <c:numCache>
                <c:formatCode>@</c:formatCode>
                <c:ptCount val="11"/>
                <c:pt idx="0">
                  <c:v>2026</c:v>
                </c:pt>
                <c:pt idx="1">
                  <c:v>2027</c:v>
                </c:pt>
                <c:pt idx="2">
                  <c:v>2028</c:v>
                </c:pt>
                <c:pt idx="3">
                  <c:v>2029</c:v>
                </c:pt>
                <c:pt idx="4">
                  <c:v>2030</c:v>
                </c:pt>
                <c:pt idx="5">
                  <c:v>2031</c:v>
                </c:pt>
                <c:pt idx="6">
                  <c:v>2032</c:v>
                </c:pt>
                <c:pt idx="7">
                  <c:v>2033</c:v>
                </c:pt>
                <c:pt idx="8">
                  <c:v>2034</c:v>
                </c:pt>
                <c:pt idx="9">
                  <c:v>2035</c:v>
                </c:pt>
                <c:pt idx="10">
                  <c:v>2036</c:v>
                </c:pt>
              </c:numCache>
            </c:numRef>
          </c:cat>
          <c:val>
            <c:numRef>
              <c:f>'Figure 2.7'!$C$27:$C$37</c:f>
              <c:numCache>
                <c:formatCode>General</c:formatCode>
                <c:ptCount val="11"/>
                <c:pt idx="0">
                  <c:v>0</c:v>
                </c:pt>
                <c:pt idx="1">
                  <c:v>0</c:v>
                </c:pt>
                <c:pt idx="2">
                  <c:v>3066</c:v>
                </c:pt>
                <c:pt idx="3">
                  <c:v>6132</c:v>
                </c:pt>
                <c:pt idx="4">
                  <c:v>7358.4</c:v>
                </c:pt>
                <c:pt idx="5">
                  <c:v>8584.7999999999993</c:v>
                </c:pt>
                <c:pt idx="6">
                  <c:v>9811.1999999999989</c:v>
                </c:pt>
                <c:pt idx="7">
                  <c:v>11037.599999999999</c:v>
                </c:pt>
                <c:pt idx="8">
                  <c:v>12263.999999999998</c:v>
                </c:pt>
                <c:pt idx="9">
                  <c:v>12263.999999999998</c:v>
                </c:pt>
                <c:pt idx="10">
                  <c:v>12263.999999999998</c:v>
                </c:pt>
              </c:numCache>
            </c:numRef>
          </c:val>
          <c:extLst xmlns:c15="http://schemas.microsoft.com/office/drawing/2012/chart">
            <c:ext xmlns:c16="http://schemas.microsoft.com/office/drawing/2014/chart" uri="{C3380CC4-5D6E-409C-BE32-E72D297353CC}">
              <c16:uniqueId val="{00000001-2DE7-42F9-A558-6F45A5EA4F5E}"/>
            </c:ext>
          </c:extLst>
        </c:ser>
        <c:dLbls>
          <c:showLegendKey val="0"/>
          <c:showVal val="0"/>
          <c:showCatName val="0"/>
          <c:showSerName val="0"/>
          <c:showPercent val="0"/>
          <c:showBubbleSize val="0"/>
        </c:dLbls>
        <c:gapWidth val="219"/>
        <c:axId val="891139664"/>
        <c:axId val="891144256"/>
      </c:barChart>
      <c:catAx>
        <c:axId val="891139664"/>
        <c:scaling>
          <c:orientation val="minMax"/>
        </c:scaling>
        <c:delete val="0"/>
        <c:axPos val="b"/>
        <c:title>
          <c:tx>
            <c:rich>
              <a:bodyPr rot="0" spcFirstLastPara="1" vertOverflow="ellipsis" vert="horz" wrap="square" anchor="ctr" anchorCtr="1"/>
              <a:lstStyle/>
              <a:p>
                <a:pPr>
                  <a:defRPr sz="1000" b="0" i="0" u="none" strike="noStrike" kern="1200" baseline="0">
                    <a:solidFill>
                      <a:sysClr val="windowText" lastClr="000000"/>
                    </a:solidFill>
                    <a:latin typeface="Calibri Light" panose="020F0302020204030204" pitchFamily="34" charset="0"/>
                    <a:ea typeface="+mn-ea"/>
                    <a:cs typeface="Calibri Light" panose="020F0302020204030204" pitchFamily="34" charset="0"/>
                  </a:defRPr>
                </a:pPr>
                <a:r>
                  <a:rPr lang="en-AU">
                    <a:solidFill>
                      <a:sysClr val="windowText" lastClr="000000"/>
                    </a:solidFill>
                    <a:latin typeface="Calibri Light" panose="020F0302020204030204" pitchFamily="34" charset="0"/>
                    <a:cs typeface="Calibri Light" panose="020F0302020204030204" pitchFamily="34" charset="0"/>
                  </a:rPr>
                  <a:t>Year</a:t>
                </a:r>
              </a:p>
            </c:rich>
          </c:tx>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Calibri Light" panose="020F0302020204030204" pitchFamily="34" charset="0"/>
                  <a:ea typeface="+mn-ea"/>
                  <a:cs typeface="Calibri Light" panose="020F0302020204030204" pitchFamily="34" charset="0"/>
                </a:defRPr>
              </a:pPr>
              <a:endParaRPr lang="en-US"/>
            </a:p>
          </c:txPr>
        </c:title>
        <c:numFmt formatCode="@" sourceLinked="1"/>
        <c:majorTickMark val="none"/>
        <c:minorTickMark val="none"/>
        <c:tickLblPos val="nextTo"/>
        <c:spPr>
          <a:noFill/>
          <a:ln w="3175" cap="flat" cmpd="sng" algn="ctr">
            <a:solidFill>
              <a:schemeClr val="bg1">
                <a:lumMod val="75000"/>
              </a:schemeClr>
            </a:solidFill>
            <a:round/>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Calibri Light" panose="020F0302020204030204" pitchFamily="34" charset="0"/>
                <a:ea typeface="+mn-ea"/>
                <a:cs typeface="Calibri Light" panose="020F0302020204030204" pitchFamily="34" charset="0"/>
              </a:defRPr>
            </a:pPr>
            <a:endParaRPr lang="en-US"/>
          </a:p>
        </c:txPr>
        <c:crossAx val="891144256"/>
        <c:crosses val="autoZero"/>
        <c:auto val="1"/>
        <c:lblAlgn val="ctr"/>
        <c:lblOffset val="100"/>
        <c:noMultiLvlLbl val="0"/>
      </c:catAx>
      <c:valAx>
        <c:axId val="891144256"/>
        <c:scaling>
          <c:orientation val="minMax"/>
        </c:scaling>
        <c:delete val="0"/>
        <c:axPos val="l"/>
        <c:majorGridlines>
          <c:spPr>
            <a:ln w="3175" cap="flat" cmpd="sng" algn="ctr">
              <a:solidFill>
                <a:schemeClr val="bg1">
                  <a:lumMod val="7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Calibri Light" panose="020F0302020204030204" pitchFamily="34" charset="0"/>
                    <a:ea typeface="+mn-ea"/>
                    <a:cs typeface="Calibri Light" panose="020F0302020204030204" pitchFamily="34" charset="0"/>
                  </a:defRPr>
                </a:pPr>
                <a:r>
                  <a:rPr lang="en-AU" sz="1000">
                    <a:solidFill>
                      <a:schemeClr val="tx1">
                        <a:lumMod val="65000"/>
                        <a:lumOff val="35000"/>
                      </a:schemeClr>
                    </a:solidFill>
                    <a:latin typeface="Calibri Light" panose="020F0302020204030204" pitchFamily="34" charset="0"/>
                    <a:cs typeface="Calibri Light" panose="020F0302020204030204" pitchFamily="34" charset="0"/>
                  </a:rPr>
                  <a:t>Energy Consumption</a:t>
                </a:r>
                <a:r>
                  <a:rPr lang="en-AU" sz="1000" baseline="0">
                    <a:solidFill>
                      <a:schemeClr val="tx1">
                        <a:lumMod val="65000"/>
                        <a:lumOff val="35000"/>
                      </a:schemeClr>
                    </a:solidFill>
                    <a:latin typeface="Calibri Light" panose="020F0302020204030204" pitchFamily="34" charset="0"/>
                    <a:cs typeface="Calibri Light" panose="020F0302020204030204" pitchFamily="34" charset="0"/>
                  </a:rPr>
                  <a:t> (GWh)</a:t>
                </a:r>
                <a:endParaRPr lang="en-AU" sz="1000">
                  <a:solidFill>
                    <a:schemeClr val="tx1">
                      <a:lumMod val="65000"/>
                      <a:lumOff val="35000"/>
                    </a:schemeClr>
                  </a:solidFill>
                  <a:latin typeface="Calibri Light" panose="020F0302020204030204" pitchFamily="34" charset="0"/>
                  <a:cs typeface="Calibri Light" panose="020F0302020204030204" pitchFamily="34" charset="0"/>
                </a:endParaRP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Calibri Light" panose="020F0302020204030204" pitchFamily="34" charset="0"/>
                  <a:ea typeface="+mn-ea"/>
                  <a:cs typeface="Calibri Light" panose="020F0302020204030204" pitchFamily="34" charset="0"/>
                </a:defRPr>
              </a:pPr>
              <a:endParaRPr lang="en-AU"/>
            </a:p>
          </c:txPr>
        </c:title>
        <c:numFmt formatCode="#,##0" sourceLinked="0"/>
        <c:majorTickMark val="none"/>
        <c:minorTickMark val="none"/>
        <c:tickLblPos val="nextTo"/>
        <c:spPr>
          <a:noFill/>
          <a:ln w="3175">
            <a:solidFill>
              <a:schemeClr val="bg1">
                <a:lumMod val="75000"/>
              </a:schemeClr>
            </a:solidFill>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Calibri Light" panose="020F0302020204030204" pitchFamily="34" charset="0"/>
                <a:ea typeface="+mn-ea"/>
                <a:cs typeface="Calibri Light" panose="020F0302020204030204" pitchFamily="34" charset="0"/>
              </a:defRPr>
            </a:pPr>
            <a:endParaRPr lang="en-US"/>
          </a:p>
        </c:txPr>
        <c:crossAx val="891139664"/>
        <c:crosses val="autoZero"/>
        <c:crossBetween val="between"/>
      </c:valAx>
      <c:spPr>
        <a:noFill/>
        <a:ln>
          <a:noFill/>
        </a:ln>
        <a:effectLst/>
      </c:spPr>
    </c:plotArea>
    <c:legend>
      <c:legendPos val="b"/>
      <c:layout>
        <c:manualLayout>
          <c:xMode val="edge"/>
          <c:yMode val="edge"/>
          <c:x val="0.461569577270045"/>
          <c:y val="0.89558956991609451"/>
          <c:w val="0.15512065737191497"/>
          <c:h val="5.7070087563480788E-2"/>
        </c:manualLayout>
      </c:layout>
      <c:overlay val="0"/>
      <c:spPr>
        <a:noFill/>
        <a:ln w="3175">
          <a:solidFill>
            <a:schemeClr val="bg1">
              <a:lumMod val="75000"/>
            </a:schemeClr>
          </a:solidFill>
        </a:ln>
        <a:effectLst/>
      </c:spPr>
      <c:txPr>
        <a:bodyPr rot="0" spcFirstLastPara="1" vertOverflow="ellipsis" vert="horz" wrap="square" anchor="ctr" anchorCtr="1"/>
        <a:lstStyle/>
        <a:p>
          <a:pPr>
            <a:defRPr sz="1000" b="0" i="0" u="none" strike="noStrike" kern="1200" baseline="0">
              <a:solidFill>
                <a:sysClr val="windowText" lastClr="000000"/>
              </a:solidFill>
              <a:latin typeface="Calibri Light" panose="020F0302020204030204" pitchFamily="34" charset="0"/>
              <a:ea typeface="+mn-ea"/>
              <a:cs typeface="Calibri Light" panose="020F0302020204030204" pitchFamily="34" charset="0"/>
            </a:defRPr>
          </a:pPr>
          <a:endParaRPr lang="en-US"/>
        </a:p>
      </c:txPr>
    </c:legend>
    <c:plotVisOnly val="1"/>
    <c:dispBlanksAs val="gap"/>
    <c:showDLblsOverMax val="0"/>
  </c:chart>
  <c:spPr>
    <a:solidFill>
      <a:schemeClr val="bg1"/>
    </a:solidFill>
    <a:ln w="9525" cap="flat" cmpd="sng" algn="ctr">
      <a:noFill/>
      <a:round/>
    </a:ln>
    <a:effectLst/>
  </c:spPr>
  <c:txPr>
    <a:bodyPr/>
    <a:lstStyle/>
    <a:p>
      <a:pPr>
        <a:defRPr sz="1000">
          <a:latin typeface="Gill Sans Nova Light" panose="020B0402020204020203" pitchFamily="34" charset="0"/>
        </a:defRPr>
      </a:pPr>
      <a:endParaRPr lang="en-US"/>
    </a:p>
  </c:txPr>
  <c:printSettings>
    <c:headerFooter/>
    <c:pageMargins b="0.75" l="0.7" r="0.7" t="0.75" header="0.3" footer="0.3"/>
    <c:pageSetup paperSize="9" orientation="landscape"/>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6061296296296284E-2"/>
          <c:y val="6.6605092592592591E-2"/>
          <c:w val="0.88507481481481487"/>
          <c:h val="0.64184230882089399"/>
        </c:manualLayout>
      </c:layout>
      <c:lineChart>
        <c:grouping val="standard"/>
        <c:varyColors val="0"/>
        <c:ser>
          <c:idx val="0"/>
          <c:order val="0"/>
          <c:tx>
            <c:strRef>
              <c:f>'Figure 2.8'!$C$28</c:f>
              <c:strCache>
                <c:ptCount val="1"/>
                <c:pt idx="0">
                  <c:v>Mean daily maximum (2025/26)</c:v>
                </c:pt>
              </c:strCache>
            </c:strRef>
          </c:tx>
          <c:spPr>
            <a:ln w="22225">
              <a:solidFill>
                <a:srgbClr val="B92D0F"/>
              </a:solidFill>
            </a:ln>
          </c:spPr>
          <c:marker>
            <c:symbol val="none"/>
          </c:marker>
          <c:cat>
            <c:strRef>
              <c:f>'Figure 2.8'!$B$29:$B$40</c:f>
              <c:strCache>
                <c:ptCount val="12"/>
                <c:pt idx="0">
                  <c:v>September</c:v>
                </c:pt>
                <c:pt idx="1">
                  <c:v>October</c:v>
                </c:pt>
                <c:pt idx="2">
                  <c:v>November</c:v>
                </c:pt>
                <c:pt idx="3">
                  <c:v>December</c:v>
                </c:pt>
                <c:pt idx="4">
                  <c:v>January</c:v>
                </c:pt>
                <c:pt idx="5">
                  <c:v>February</c:v>
                </c:pt>
                <c:pt idx="6">
                  <c:v>March</c:v>
                </c:pt>
                <c:pt idx="7">
                  <c:v>April</c:v>
                </c:pt>
                <c:pt idx="8">
                  <c:v>May</c:v>
                </c:pt>
                <c:pt idx="9">
                  <c:v>June</c:v>
                </c:pt>
                <c:pt idx="10">
                  <c:v>July</c:v>
                </c:pt>
                <c:pt idx="11">
                  <c:v>August</c:v>
                </c:pt>
              </c:strCache>
            </c:strRef>
          </c:cat>
          <c:val>
            <c:numRef>
              <c:f>'Figure 2.8'!$C$29:$C$40</c:f>
              <c:numCache>
                <c:formatCode>General</c:formatCode>
                <c:ptCount val="12"/>
                <c:pt idx="0">
                  <c:v>26</c:v>
                </c:pt>
                <c:pt idx="1">
                  <c:v>29.4</c:v>
                </c:pt>
                <c:pt idx="2">
                  <c:v>29.6</c:v>
                </c:pt>
                <c:pt idx="3">
                  <c:v>30</c:v>
                </c:pt>
                <c:pt idx="4">
                  <c:v>30.8</c:v>
                </c:pt>
                <c:pt idx="5">
                  <c:v>29.9</c:v>
                </c:pt>
                <c:pt idx="6">
                  <c:v>29.1</c:v>
                </c:pt>
                <c:pt idx="7">
                  <c:v>27.9</c:v>
                </c:pt>
                <c:pt idx="8">
                  <c:v>24.5</c:v>
                </c:pt>
                <c:pt idx="9">
                  <c:v>22.5</c:v>
                </c:pt>
                <c:pt idx="10">
                  <c:v>22.5</c:v>
                </c:pt>
                <c:pt idx="11" formatCode="0.0">
                  <c:v>23.6</c:v>
                </c:pt>
              </c:numCache>
            </c:numRef>
          </c:val>
          <c:smooth val="0"/>
          <c:extLst>
            <c:ext xmlns:c16="http://schemas.microsoft.com/office/drawing/2014/chart" uri="{C3380CC4-5D6E-409C-BE32-E72D297353CC}">
              <c16:uniqueId val="{00000000-F08B-4744-A5AE-20ECBB0A9C4A}"/>
            </c:ext>
          </c:extLst>
        </c:ser>
        <c:ser>
          <c:idx val="2"/>
          <c:order val="1"/>
          <c:tx>
            <c:strRef>
              <c:f>'Figure 2.8'!$E$28</c:f>
              <c:strCache>
                <c:ptCount val="1"/>
                <c:pt idx="0">
                  <c:v>Mean daily maximum (long term average)</c:v>
                </c:pt>
              </c:strCache>
            </c:strRef>
          </c:tx>
          <c:spPr>
            <a:ln w="22225">
              <a:solidFill>
                <a:srgbClr val="B92D0F"/>
              </a:solidFill>
              <a:prstDash val="dash"/>
            </a:ln>
          </c:spPr>
          <c:marker>
            <c:symbol val="none"/>
          </c:marker>
          <c:cat>
            <c:strRef>
              <c:f>'Figure 2.8'!$B$29:$B$40</c:f>
              <c:strCache>
                <c:ptCount val="12"/>
                <c:pt idx="0">
                  <c:v>September</c:v>
                </c:pt>
                <c:pt idx="1">
                  <c:v>October</c:v>
                </c:pt>
                <c:pt idx="2">
                  <c:v>November</c:v>
                </c:pt>
                <c:pt idx="3">
                  <c:v>December</c:v>
                </c:pt>
                <c:pt idx="4">
                  <c:v>January</c:v>
                </c:pt>
                <c:pt idx="5">
                  <c:v>February</c:v>
                </c:pt>
                <c:pt idx="6">
                  <c:v>March</c:v>
                </c:pt>
                <c:pt idx="7">
                  <c:v>April</c:v>
                </c:pt>
                <c:pt idx="8">
                  <c:v>May</c:v>
                </c:pt>
                <c:pt idx="9">
                  <c:v>June</c:v>
                </c:pt>
                <c:pt idx="10">
                  <c:v>July</c:v>
                </c:pt>
                <c:pt idx="11">
                  <c:v>August</c:v>
                </c:pt>
              </c:strCache>
            </c:strRef>
          </c:cat>
          <c:val>
            <c:numRef>
              <c:f>'Figure 2.8'!$E$29:$E$40</c:f>
              <c:numCache>
                <c:formatCode>0.0</c:formatCode>
                <c:ptCount val="12"/>
                <c:pt idx="0">
                  <c:v>25.707692307692302</c:v>
                </c:pt>
                <c:pt idx="1">
                  <c:v>27.157692307692304</c:v>
                </c:pt>
                <c:pt idx="2">
                  <c:v>28.353846153846153</c:v>
                </c:pt>
                <c:pt idx="3">
                  <c:v>29.738461538461543</c:v>
                </c:pt>
                <c:pt idx="4">
                  <c:v>30.44074074074074</c:v>
                </c:pt>
                <c:pt idx="5">
                  <c:v>30.185185185185187</c:v>
                </c:pt>
                <c:pt idx="6">
                  <c:v>29.144444444444442</c:v>
                </c:pt>
                <c:pt idx="7">
                  <c:v>27.199999999999996</c:v>
                </c:pt>
                <c:pt idx="8">
                  <c:v>24.455555555555552</c:v>
                </c:pt>
                <c:pt idx="9">
                  <c:v>22.062962962962963</c:v>
                </c:pt>
                <c:pt idx="10">
                  <c:v>21.977777777777778</c:v>
                </c:pt>
                <c:pt idx="11">
                  <c:v>23.44457682788677</c:v>
                </c:pt>
              </c:numCache>
            </c:numRef>
          </c:val>
          <c:smooth val="0"/>
          <c:extLst>
            <c:ext xmlns:c16="http://schemas.microsoft.com/office/drawing/2014/chart" uri="{C3380CC4-5D6E-409C-BE32-E72D297353CC}">
              <c16:uniqueId val="{00000001-F08B-4744-A5AE-20ECBB0A9C4A}"/>
            </c:ext>
          </c:extLst>
        </c:ser>
        <c:ser>
          <c:idx val="1"/>
          <c:order val="2"/>
          <c:tx>
            <c:strRef>
              <c:f>'Figure 2.8'!$D$28</c:f>
              <c:strCache>
                <c:ptCount val="1"/>
                <c:pt idx="0">
                  <c:v>Mean daily minimum (2025/26)</c:v>
                </c:pt>
              </c:strCache>
            </c:strRef>
          </c:tx>
          <c:spPr>
            <a:ln w="22225">
              <a:solidFill>
                <a:srgbClr val="003082"/>
              </a:solidFill>
            </a:ln>
          </c:spPr>
          <c:marker>
            <c:symbol val="none"/>
          </c:marker>
          <c:cat>
            <c:strRef>
              <c:f>'Figure 2.8'!$B$29:$B$40</c:f>
              <c:strCache>
                <c:ptCount val="12"/>
                <c:pt idx="0">
                  <c:v>September</c:v>
                </c:pt>
                <c:pt idx="1">
                  <c:v>October</c:v>
                </c:pt>
                <c:pt idx="2">
                  <c:v>November</c:v>
                </c:pt>
                <c:pt idx="3">
                  <c:v>December</c:v>
                </c:pt>
                <c:pt idx="4">
                  <c:v>January</c:v>
                </c:pt>
                <c:pt idx="5">
                  <c:v>February</c:v>
                </c:pt>
                <c:pt idx="6">
                  <c:v>March</c:v>
                </c:pt>
                <c:pt idx="7">
                  <c:v>April</c:v>
                </c:pt>
                <c:pt idx="8">
                  <c:v>May</c:v>
                </c:pt>
                <c:pt idx="9">
                  <c:v>June</c:v>
                </c:pt>
                <c:pt idx="10">
                  <c:v>July</c:v>
                </c:pt>
                <c:pt idx="11">
                  <c:v>August</c:v>
                </c:pt>
              </c:strCache>
            </c:strRef>
          </c:cat>
          <c:val>
            <c:numRef>
              <c:f>'Figure 2.8'!$D$29:$D$40</c:f>
              <c:numCache>
                <c:formatCode>General</c:formatCode>
                <c:ptCount val="12"/>
                <c:pt idx="0">
                  <c:v>14.2</c:v>
                </c:pt>
                <c:pt idx="1">
                  <c:v>18.5</c:v>
                </c:pt>
                <c:pt idx="2">
                  <c:v>19.899999999999999</c:v>
                </c:pt>
                <c:pt idx="3">
                  <c:v>20.6</c:v>
                </c:pt>
                <c:pt idx="4">
                  <c:v>22.3</c:v>
                </c:pt>
                <c:pt idx="5">
                  <c:v>21.2</c:v>
                </c:pt>
                <c:pt idx="6">
                  <c:v>20.2</c:v>
                </c:pt>
                <c:pt idx="7">
                  <c:v>17.600000000000001</c:v>
                </c:pt>
                <c:pt idx="8">
                  <c:v>16.2</c:v>
                </c:pt>
                <c:pt idx="9">
                  <c:v>12.9</c:v>
                </c:pt>
                <c:pt idx="10">
                  <c:v>12</c:v>
                </c:pt>
                <c:pt idx="11" formatCode="0.0">
                  <c:v>12.2</c:v>
                </c:pt>
              </c:numCache>
            </c:numRef>
          </c:val>
          <c:smooth val="0"/>
          <c:extLst>
            <c:ext xmlns:c16="http://schemas.microsoft.com/office/drawing/2014/chart" uri="{C3380CC4-5D6E-409C-BE32-E72D297353CC}">
              <c16:uniqueId val="{00000002-F08B-4744-A5AE-20ECBB0A9C4A}"/>
            </c:ext>
          </c:extLst>
        </c:ser>
        <c:ser>
          <c:idx val="3"/>
          <c:order val="3"/>
          <c:tx>
            <c:strRef>
              <c:f>'Figure 2.8'!$F$28</c:f>
              <c:strCache>
                <c:ptCount val="1"/>
                <c:pt idx="0">
                  <c:v>Mean daily minimum (long term average)</c:v>
                </c:pt>
              </c:strCache>
            </c:strRef>
          </c:tx>
          <c:spPr>
            <a:ln w="22225">
              <a:solidFill>
                <a:srgbClr val="003082"/>
              </a:solidFill>
              <a:prstDash val="dash"/>
            </a:ln>
          </c:spPr>
          <c:marker>
            <c:symbol val="none"/>
          </c:marker>
          <c:cat>
            <c:strRef>
              <c:f>'Figure 2.8'!$B$29:$B$40</c:f>
              <c:strCache>
                <c:ptCount val="12"/>
                <c:pt idx="0">
                  <c:v>September</c:v>
                </c:pt>
                <c:pt idx="1">
                  <c:v>October</c:v>
                </c:pt>
                <c:pt idx="2">
                  <c:v>November</c:v>
                </c:pt>
                <c:pt idx="3">
                  <c:v>December</c:v>
                </c:pt>
                <c:pt idx="4">
                  <c:v>January</c:v>
                </c:pt>
                <c:pt idx="5">
                  <c:v>February</c:v>
                </c:pt>
                <c:pt idx="6">
                  <c:v>March</c:v>
                </c:pt>
                <c:pt idx="7">
                  <c:v>April</c:v>
                </c:pt>
                <c:pt idx="8">
                  <c:v>May</c:v>
                </c:pt>
                <c:pt idx="9">
                  <c:v>June</c:v>
                </c:pt>
                <c:pt idx="10">
                  <c:v>July</c:v>
                </c:pt>
                <c:pt idx="11">
                  <c:v>August</c:v>
                </c:pt>
              </c:strCache>
            </c:strRef>
          </c:cat>
          <c:val>
            <c:numRef>
              <c:f>'Figure 2.8'!$F$29:$F$40</c:f>
              <c:numCache>
                <c:formatCode>0.0</c:formatCode>
                <c:ptCount val="12"/>
                <c:pt idx="0">
                  <c:v>13.926923076923076</c:v>
                </c:pt>
                <c:pt idx="1">
                  <c:v>16.599999999999998</c:v>
                </c:pt>
                <c:pt idx="2">
                  <c:v>18.876923076923074</c:v>
                </c:pt>
                <c:pt idx="3">
                  <c:v>20.646153846153844</c:v>
                </c:pt>
                <c:pt idx="4">
                  <c:v>21.670370370370371</c:v>
                </c:pt>
                <c:pt idx="5">
                  <c:v>21.448148148148153</c:v>
                </c:pt>
                <c:pt idx="6">
                  <c:v>20.322222222222223</c:v>
                </c:pt>
                <c:pt idx="7">
                  <c:v>17.444444444444439</c:v>
                </c:pt>
                <c:pt idx="8">
                  <c:v>14.018518518518521</c:v>
                </c:pt>
                <c:pt idx="9">
                  <c:v>11.803703703703704</c:v>
                </c:pt>
                <c:pt idx="10">
                  <c:v>10.555555555555557</c:v>
                </c:pt>
                <c:pt idx="11">
                  <c:v>11.099015624893843</c:v>
                </c:pt>
              </c:numCache>
            </c:numRef>
          </c:val>
          <c:smooth val="0"/>
          <c:extLst>
            <c:ext xmlns:c16="http://schemas.microsoft.com/office/drawing/2014/chart" uri="{C3380CC4-5D6E-409C-BE32-E72D297353CC}">
              <c16:uniqueId val="{00000003-F08B-4744-A5AE-20ECBB0A9C4A}"/>
            </c:ext>
          </c:extLst>
        </c:ser>
        <c:dLbls>
          <c:showLegendKey val="0"/>
          <c:showVal val="0"/>
          <c:showCatName val="0"/>
          <c:showSerName val="0"/>
          <c:showPercent val="0"/>
          <c:showBubbleSize val="0"/>
        </c:dLbls>
        <c:smooth val="0"/>
        <c:axId val="157781376"/>
        <c:axId val="157787648"/>
      </c:lineChart>
      <c:catAx>
        <c:axId val="157781376"/>
        <c:scaling>
          <c:orientation val="minMax"/>
        </c:scaling>
        <c:delete val="0"/>
        <c:axPos val="b"/>
        <c:title>
          <c:tx>
            <c:rich>
              <a:bodyPr/>
              <a:lstStyle/>
              <a:p>
                <a:pPr>
                  <a:defRPr sz="1000" b="0">
                    <a:solidFill>
                      <a:schemeClr val="tx1">
                        <a:lumMod val="65000"/>
                        <a:lumOff val="35000"/>
                      </a:schemeClr>
                    </a:solidFill>
                    <a:latin typeface="Calibri Light" panose="020F0302020204030204" pitchFamily="34" charset="0"/>
                    <a:cs typeface="Calibri Light" panose="020F0302020204030204" pitchFamily="34" charset="0"/>
                  </a:defRPr>
                </a:pPr>
                <a:r>
                  <a:rPr lang="en-AU" sz="1000" b="0">
                    <a:solidFill>
                      <a:schemeClr val="tx1">
                        <a:lumMod val="65000"/>
                        <a:lumOff val="35000"/>
                      </a:schemeClr>
                    </a:solidFill>
                    <a:latin typeface="Calibri Light" panose="020F0302020204030204" pitchFamily="34" charset="0"/>
                    <a:cs typeface="Calibri Light" panose="020F0302020204030204" pitchFamily="34" charset="0"/>
                  </a:rPr>
                  <a:t>Month</a:t>
                </a:r>
              </a:p>
            </c:rich>
          </c:tx>
          <c:layout>
            <c:manualLayout>
              <c:xMode val="edge"/>
              <c:yMode val="edge"/>
              <c:x val="0.49990199802044127"/>
              <c:y val="0.82948822317752158"/>
            </c:manualLayout>
          </c:layout>
          <c:overlay val="0"/>
        </c:title>
        <c:numFmt formatCode="General" sourceLinked="0"/>
        <c:majorTickMark val="none"/>
        <c:minorTickMark val="in"/>
        <c:tickLblPos val="nextTo"/>
        <c:spPr>
          <a:ln w="3175">
            <a:solidFill>
              <a:schemeClr val="bg1">
                <a:lumMod val="75000"/>
              </a:schemeClr>
            </a:solidFill>
          </a:ln>
        </c:spPr>
        <c:txPr>
          <a:bodyPr rot="-5400000" vert="horz"/>
          <a:lstStyle/>
          <a:p>
            <a:pPr>
              <a:defRPr sz="1000">
                <a:solidFill>
                  <a:schemeClr val="tx1">
                    <a:lumMod val="65000"/>
                    <a:lumOff val="35000"/>
                  </a:schemeClr>
                </a:solidFill>
                <a:latin typeface="Calibri Light" panose="020F0302020204030204" pitchFamily="34" charset="0"/>
                <a:cs typeface="Calibri Light" panose="020F0302020204030204" pitchFamily="34" charset="0"/>
              </a:defRPr>
            </a:pPr>
            <a:endParaRPr lang="en-US"/>
          </a:p>
        </c:txPr>
        <c:crossAx val="157787648"/>
        <c:crosses val="autoZero"/>
        <c:auto val="1"/>
        <c:lblAlgn val="ctr"/>
        <c:lblOffset val="100"/>
        <c:noMultiLvlLbl val="0"/>
      </c:catAx>
      <c:valAx>
        <c:axId val="157787648"/>
        <c:scaling>
          <c:orientation val="minMax"/>
          <c:max val="35"/>
          <c:min val="5"/>
        </c:scaling>
        <c:delete val="0"/>
        <c:axPos val="l"/>
        <c:majorGridlines>
          <c:spPr>
            <a:ln w="3175">
              <a:solidFill>
                <a:schemeClr val="bg1">
                  <a:lumMod val="75000"/>
                </a:schemeClr>
              </a:solidFill>
            </a:ln>
          </c:spPr>
        </c:majorGridlines>
        <c:title>
          <c:tx>
            <c:rich>
              <a:bodyPr rot="-5400000" vert="horz"/>
              <a:lstStyle/>
              <a:p>
                <a:pPr>
                  <a:defRPr sz="1000" b="0">
                    <a:solidFill>
                      <a:schemeClr val="tx1">
                        <a:lumMod val="65000"/>
                        <a:lumOff val="35000"/>
                      </a:schemeClr>
                    </a:solidFill>
                    <a:latin typeface="Calibri Light" panose="020F0302020204030204" pitchFamily="34" charset="0"/>
                    <a:cs typeface="Calibri Light" panose="020F0302020204030204" pitchFamily="34" charset="0"/>
                  </a:defRPr>
                </a:pPr>
                <a:r>
                  <a:rPr lang="en-US" sz="1000" b="0">
                    <a:solidFill>
                      <a:schemeClr val="tx1">
                        <a:lumMod val="65000"/>
                        <a:lumOff val="35000"/>
                      </a:schemeClr>
                    </a:solidFill>
                    <a:latin typeface="Calibri Light" panose="020F0302020204030204" pitchFamily="34" charset="0"/>
                    <a:cs typeface="Calibri Light" panose="020F0302020204030204" pitchFamily="34" charset="0"/>
                  </a:rPr>
                  <a:t>Temperature (°C)</a:t>
                </a:r>
              </a:p>
            </c:rich>
          </c:tx>
          <c:layout>
            <c:manualLayout>
              <c:xMode val="edge"/>
              <c:yMode val="edge"/>
              <c:x val="1.8408888888888888E-2"/>
              <c:y val="0.28205763888888885"/>
            </c:manualLayout>
          </c:layout>
          <c:overlay val="0"/>
        </c:title>
        <c:numFmt formatCode="General" sourceLinked="1"/>
        <c:majorTickMark val="none"/>
        <c:minorTickMark val="none"/>
        <c:tickLblPos val="nextTo"/>
        <c:spPr>
          <a:ln w="3175">
            <a:solidFill>
              <a:schemeClr val="bg1">
                <a:lumMod val="75000"/>
              </a:schemeClr>
            </a:solidFill>
          </a:ln>
        </c:spPr>
        <c:txPr>
          <a:bodyPr/>
          <a:lstStyle/>
          <a:p>
            <a:pPr>
              <a:defRPr sz="1000">
                <a:solidFill>
                  <a:schemeClr val="tx1">
                    <a:lumMod val="65000"/>
                    <a:lumOff val="35000"/>
                  </a:schemeClr>
                </a:solidFill>
                <a:latin typeface="Calibri Light" panose="020F0302020204030204" pitchFamily="34" charset="0"/>
                <a:cs typeface="Calibri Light" panose="020F0302020204030204" pitchFamily="34" charset="0"/>
              </a:defRPr>
            </a:pPr>
            <a:endParaRPr lang="en-US"/>
          </a:p>
        </c:txPr>
        <c:crossAx val="157781376"/>
        <c:crossesAt val="1"/>
        <c:crossBetween val="between"/>
      </c:valAx>
      <c:spPr>
        <a:ln w="6350">
          <a:noFill/>
        </a:ln>
      </c:spPr>
    </c:plotArea>
    <c:legend>
      <c:legendPos val="b"/>
      <c:layout>
        <c:manualLayout>
          <c:xMode val="edge"/>
          <c:yMode val="edge"/>
          <c:x val="0.11257262731481484"/>
          <c:y val="0.87399027777777771"/>
          <c:w val="0.83548857060185167"/>
          <c:h val="8.688518518518519E-2"/>
        </c:manualLayout>
      </c:layout>
      <c:overlay val="0"/>
      <c:spPr>
        <a:ln w="3175">
          <a:solidFill>
            <a:schemeClr val="bg1">
              <a:lumMod val="75000"/>
            </a:schemeClr>
          </a:solidFill>
        </a:ln>
      </c:spPr>
      <c:txPr>
        <a:bodyPr/>
        <a:lstStyle/>
        <a:p>
          <a:pPr>
            <a:defRPr sz="1000">
              <a:latin typeface="Calibri Light" panose="020F0302020204030204" pitchFamily="34" charset="0"/>
              <a:cs typeface="Calibri Light" panose="020F0302020204030204" pitchFamily="34" charset="0"/>
            </a:defRPr>
          </a:pPr>
          <a:endParaRPr lang="en-US"/>
        </a:p>
      </c:txPr>
    </c:legend>
    <c:plotVisOnly val="1"/>
    <c:dispBlanksAs val="gap"/>
    <c:showDLblsOverMax val="0"/>
  </c:chart>
  <c:spPr>
    <a:ln>
      <a:noFill/>
    </a:ln>
  </c:spPr>
  <c:txPr>
    <a:bodyPr/>
    <a:lstStyle/>
    <a:p>
      <a:pPr>
        <a:defRPr>
          <a:latin typeface="Gill Sans Nova Light" panose="020B0402020204020203" pitchFamily="34" charset="0"/>
        </a:defRPr>
      </a:pPr>
      <a:endParaRPr lang="en-US"/>
    </a:p>
  </c:txPr>
  <c:printSettings>
    <c:headerFooter/>
    <c:pageMargins b="0.75" l="0.7" r="0.7" t="0.75" header="0.3" footer="0.3"/>
    <c:pageSetup paperSize="9" orientation="landscape"/>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329258300119369"/>
          <c:y val="7.3729376675871733E-2"/>
          <c:w val="0.85402870370370354"/>
          <c:h val="0.54987333160898988"/>
        </c:manualLayout>
      </c:layout>
      <c:lineChart>
        <c:grouping val="standard"/>
        <c:varyColors val="0"/>
        <c:ser>
          <c:idx val="0"/>
          <c:order val="0"/>
          <c:tx>
            <c:strRef>
              <c:f>'Figure 2.9'!$C$31</c:f>
              <c:strCache>
                <c:ptCount val="1"/>
                <c:pt idx="0">
                  <c:v>Historical</c:v>
                </c:pt>
              </c:strCache>
            </c:strRef>
          </c:tx>
          <c:spPr>
            <a:ln>
              <a:noFill/>
            </a:ln>
          </c:spPr>
          <c:marker>
            <c:symbol val="square"/>
            <c:size val="5"/>
            <c:spPr>
              <a:solidFill>
                <a:srgbClr val="002041"/>
              </a:solidFill>
              <a:ln>
                <a:solidFill>
                  <a:srgbClr val="003082"/>
                </a:solidFill>
              </a:ln>
            </c:spPr>
          </c:marker>
          <c:cat>
            <c:strRef>
              <c:f>'Figure 2.9'!$B$32:$B$51</c:f>
              <c:strCache>
                <c:ptCount val="20"/>
                <c:pt idx="0">
                  <c:v>2016/17</c:v>
                </c:pt>
                <c:pt idx="1">
                  <c:v>2017/18</c:v>
                </c:pt>
                <c:pt idx="2">
                  <c:v>2018/19</c:v>
                </c:pt>
                <c:pt idx="3">
                  <c:v>2019/20</c:v>
                </c:pt>
                <c:pt idx="4">
                  <c:v>2020/21</c:v>
                </c:pt>
                <c:pt idx="5">
                  <c:v>2021/22</c:v>
                </c:pt>
                <c:pt idx="6">
                  <c:v>2022/23</c:v>
                </c:pt>
                <c:pt idx="7">
                  <c:v>2023/24</c:v>
                </c:pt>
                <c:pt idx="8">
                  <c:v>2024/25</c:v>
                </c:pt>
                <c:pt idx="9">
                  <c:v>2025/26</c:v>
                </c:pt>
                <c:pt idx="10">
                  <c:v>2026/27</c:v>
                </c:pt>
                <c:pt idx="11">
                  <c:v>2027/28</c:v>
                </c:pt>
                <c:pt idx="12">
                  <c:v>2028/29</c:v>
                </c:pt>
                <c:pt idx="13">
                  <c:v>2029/30</c:v>
                </c:pt>
                <c:pt idx="14">
                  <c:v>2030/31</c:v>
                </c:pt>
                <c:pt idx="15">
                  <c:v>2031/32</c:v>
                </c:pt>
                <c:pt idx="16">
                  <c:v>2032/33</c:v>
                </c:pt>
                <c:pt idx="17">
                  <c:v>2033/34</c:v>
                </c:pt>
                <c:pt idx="18">
                  <c:v>2034/35</c:v>
                </c:pt>
                <c:pt idx="19">
                  <c:v>2035/36</c:v>
                </c:pt>
              </c:strCache>
            </c:strRef>
          </c:cat>
          <c:val>
            <c:numRef>
              <c:f>'Figure 2.9'!$C$32:$C$51</c:f>
              <c:numCache>
                <c:formatCode>#,##0</c:formatCode>
                <c:ptCount val="20"/>
                <c:pt idx="0">
                  <c:v>8347</c:v>
                </c:pt>
                <c:pt idx="1">
                  <c:v>8789</c:v>
                </c:pt>
                <c:pt idx="2">
                  <c:v>8969</c:v>
                </c:pt>
                <c:pt idx="3">
                  <c:v>8766</c:v>
                </c:pt>
                <c:pt idx="4">
                  <c:v>8479</c:v>
                </c:pt>
                <c:pt idx="5">
                  <c:v>9031</c:v>
                </c:pt>
                <c:pt idx="6">
                  <c:v>8915.7424730000002</c:v>
                </c:pt>
                <c:pt idx="7">
                  <c:v>9428.8763980000003</c:v>
                </c:pt>
                <c:pt idx="8">
                  <c:v>9973.6553000000004</c:v>
                </c:pt>
                <c:pt idx="9">
                  <c:v>9461.9517919999998</c:v>
                </c:pt>
              </c:numCache>
            </c:numRef>
          </c:val>
          <c:smooth val="0"/>
          <c:extLst>
            <c:ext xmlns:c16="http://schemas.microsoft.com/office/drawing/2014/chart" uri="{C3380CC4-5D6E-409C-BE32-E72D297353CC}">
              <c16:uniqueId val="{00000000-CF42-4B8F-99AA-F2BEFBB1DDF4}"/>
            </c:ext>
          </c:extLst>
        </c:ser>
        <c:ser>
          <c:idx val="1"/>
          <c:order val="1"/>
          <c:tx>
            <c:strRef>
              <c:f>'Figure 2.9'!$D$31</c:f>
              <c:strCache>
                <c:ptCount val="1"/>
                <c:pt idx="0">
                  <c:v>Weather corrected</c:v>
                </c:pt>
              </c:strCache>
            </c:strRef>
          </c:tx>
          <c:spPr>
            <a:ln w="22225">
              <a:solidFill>
                <a:srgbClr val="003082"/>
              </a:solidFill>
            </a:ln>
          </c:spPr>
          <c:marker>
            <c:symbol val="none"/>
          </c:marker>
          <c:cat>
            <c:strRef>
              <c:f>'Figure 2.9'!$B$32:$B$51</c:f>
              <c:strCache>
                <c:ptCount val="20"/>
                <c:pt idx="0">
                  <c:v>2016/17</c:v>
                </c:pt>
                <c:pt idx="1">
                  <c:v>2017/18</c:v>
                </c:pt>
                <c:pt idx="2">
                  <c:v>2018/19</c:v>
                </c:pt>
                <c:pt idx="3">
                  <c:v>2019/20</c:v>
                </c:pt>
                <c:pt idx="4">
                  <c:v>2020/21</c:v>
                </c:pt>
                <c:pt idx="5">
                  <c:v>2021/22</c:v>
                </c:pt>
                <c:pt idx="6">
                  <c:v>2022/23</c:v>
                </c:pt>
                <c:pt idx="7">
                  <c:v>2023/24</c:v>
                </c:pt>
                <c:pt idx="8">
                  <c:v>2024/25</c:v>
                </c:pt>
                <c:pt idx="9">
                  <c:v>2025/26</c:v>
                </c:pt>
                <c:pt idx="10">
                  <c:v>2026/27</c:v>
                </c:pt>
                <c:pt idx="11">
                  <c:v>2027/28</c:v>
                </c:pt>
                <c:pt idx="12">
                  <c:v>2028/29</c:v>
                </c:pt>
                <c:pt idx="13">
                  <c:v>2029/30</c:v>
                </c:pt>
                <c:pt idx="14">
                  <c:v>2030/31</c:v>
                </c:pt>
                <c:pt idx="15">
                  <c:v>2031/32</c:v>
                </c:pt>
                <c:pt idx="16">
                  <c:v>2032/33</c:v>
                </c:pt>
                <c:pt idx="17">
                  <c:v>2033/34</c:v>
                </c:pt>
                <c:pt idx="18">
                  <c:v>2034/35</c:v>
                </c:pt>
                <c:pt idx="19">
                  <c:v>2035/36</c:v>
                </c:pt>
              </c:strCache>
            </c:strRef>
          </c:cat>
          <c:val>
            <c:numRef>
              <c:f>'Figure 2.9'!$D$32:$D$51</c:f>
              <c:numCache>
                <c:formatCode>#,##0</c:formatCode>
                <c:ptCount val="20"/>
                <c:pt idx="0">
                  <c:v>8257</c:v>
                </c:pt>
                <c:pt idx="1">
                  <c:v>8515</c:v>
                </c:pt>
                <c:pt idx="2">
                  <c:v>8488</c:v>
                </c:pt>
                <c:pt idx="3">
                  <c:v>8662</c:v>
                </c:pt>
                <c:pt idx="4">
                  <c:v>8660</c:v>
                </c:pt>
                <c:pt idx="5">
                  <c:v>8876</c:v>
                </c:pt>
                <c:pt idx="6">
                  <c:v>9110</c:v>
                </c:pt>
                <c:pt idx="7">
                  <c:v>9217.83</c:v>
                </c:pt>
                <c:pt idx="8">
                  <c:v>9529.41015625</c:v>
                </c:pt>
                <c:pt idx="9">
                  <c:v>9590.759765625</c:v>
                </c:pt>
              </c:numCache>
            </c:numRef>
          </c:val>
          <c:smooth val="0"/>
          <c:extLst>
            <c:ext xmlns:c16="http://schemas.microsoft.com/office/drawing/2014/chart" uri="{C3380CC4-5D6E-409C-BE32-E72D297353CC}">
              <c16:uniqueId val="{00000001-CF42-4B8F-99AA-F2BEFBB1DDF4}"/>
            </c:ext>
          </c:extLst>
        </c:ser>
        <c:ser>
          <c:idx val="6"/>
          <c:order val="2"/>
          <c:tx>
            <c:strRef>
              <c:f>'Figure 2.9'!$G$31</c:f>
              <c:strCache>
                <c:ptCount val="1"/>
                <c:pt idx="0">
                  <c:v>AEMO's 2025 ESOO Step Change 50% PoE</c:v>
                </c:pt>
              </c:strCache>
              <c:extLst xmlns:c15="http://schemas.microsoft.com/office/drawing/2012/chart"/>
            </c:strRef>
          </c:tx>
          <c:spPr>
            <a:ln w="22225">
              <a:solidFill>
                <a:srgbClr val="86A060"/>
              </a:solidFill>
              <a:prstDash val="dash"/>
            </a:ln>
          </c:spPr>
          <c:marker>
            <c:symbol val="none"/>
          </c:marker>
          <c:cat>
            <c:strRef>
              <c:f>'Figure 2.9'!$B$32:$B$51</c:f>
              <c:strCache>
                <c:ptCount val="20"/>
                <c:pt idx="0">
                  <c:v>2016/17</c:v>
                </c:pt>
                <c:pt idx="1">
                  <c:v>2017/18</c:v>
                </c:pt>
                <c:pt idx="2">
                  <c:v>2018/19</c:v>
                </c:pt>
                <c:pt idx="3">
                  <c:v>2019/20</c:v>
                </c:pt>
                <c:pt idx="4">
                  <c:v>2020/21</c:v>
                </c:pt>
                <c:pt idx="5">
                  <c:v>2021/22</c:v>
                </c:pt>
                <c:pt idx="6">
                  <c:v>2022/23</c:v>
                </c:pt>
                <c:pt idx="7">
                  <c:v>2023/24</c:v>
                </c:pt>
                <c:pt idx="8">
                  <c:v>2024/25</c:v>
                </c:pt>
                <c:pt idx="9">
                  <c:v>2025/26</c:v>
                </c:pt>
                <c:pt idx="10">
                  <c:v>2026/27</c:v>
                </c:pt>
                <c:pt idx="11">
                  <c:v>2027/28</c:v>
                </c:pt>
                <c:pt idx="12">
                  <c:v>2028/29</c:v>
                </c:pt>
                <c:pt idx="13">
                  <c:v>2029/30</c:v>
                </c:pt>
                <c:pt idx="14">
                  <c:v>2030/31</c:v>
                </c:pt>
                <c:pt idx="15">
                  <c:v>2031/32</c:v>
                </c:pt>
                <c:pt idx="16">
                  <c:v>2032/33</c:v>
                </c:pt>
                <c:pt idx="17">
                  <c:v>2033/34</c:v>
                </c:pt>
                <c:pt idx="18">
                  <c:v>2034/35</c:v>
                </c:pt>
                <c:pt idx="19">
                  <c:v>2035/36</c:v>
                </c:pt>
              </c:strCache>
            </c:strRef>
          </c:cat>
          <c:val>
            <c:numRef>
              <c:f>'Figure 2.9'!$G$32:$G$51</c:f>
              <c:numCache>
                <c:formatCode>#,##0</c:formatCode>
                <c:ptCount val="20"/>
                <c:pt idx="9">
                  <c:v>9892.9844999999987</c:v>
                </c:pt>
                <c:pt idx="10">
                  <c:v>9995.0225000000009</c:v>
                </c:pt>
                <c:pt idx="11">
                  <c:v>10108.0221</c:v>
                </c:pt>
                <c:pt idx="12">
                  <c:v>10194.9298</c:v>
                </c:pt>
                <c:pt idx="13">
                  <c:v>10375.129800000001</c:v>
                </c:pt>
                <c:pt idx="14">
                  <c:v>10680.583199999999</c:v>
                </c:pt>
                <c:pt idx="15">
                  <c:v>11080.557199999999</c:v>
                </c:pt>
                <c:pt idx="16">
                  <c:v>11398.7749</c:v>
                </c:pt>
                <c:pt idx="17">
                  <c:v>11577.6481</c:v>
                </c:pt>
                <c:pt idx="18">
                  <c:v>11741.020499999999</c:v>
                </c:pt>
              </c:numCache>
              <c:extLst xmlns:c15="http://schemas.microsoft.com/office/drawing/2012/chart"/>
            </c:numRef>
          </c:val>
          <c:smooth val="0"/>
          <c:extLst xmlns:c15="http://schemas.microsoft.com/office/drawing/2012/chart">
            <c:ext xmlns:c16="http://schemas.microsoft.com/office/drawing/2014/chart" uri="{C3380CC4-5D6E-409C-BE32-E72D297353CC}">
              <c16:uniqueId val="{00000002-CF42-4B8F-99AA-F2BEFBB1DDF4}"/>
            </c:ext>
          </c:extLst>
        </c:ser>
        <c:ser>
          <c:idx val="5"/>
          <c:order val="3"/>
          <c:tx>
            <c:strRef>
              <c:f>'Figure 2.9'!$F$31</c:f>
              <c:strCache>
                <c:ptCount val="1"/>
                <c:pt idx="0">
                  <c:v>Powerlink's 2025 Central 50% PoE</c:v>
                </c:pt>
              </c:strCache>
              <c:extLst xmlns:c15="http://schemas.microsoft.com/office/drawing/2012/chart"/>
            </c:strRef>
          </c:tx>
          <c:spPr>
            <a:ln w="22225">
              <a:solidFill>
                <a:srgbClr val="ACC3D5"/>
              </a:solidFill>
              <a:prstDash val="dash"/>
            </a:ln>
          </c:spPr>
          <c:marker>
            <c:symbol val="none"/>
          </c:marker>
          <c:cat>
            <c:strRef>
              <c:f>'Figure 2.9'!$B$32:$B$51</c:f>
              <c:strCache>
                <c:ptCount val="20"/>
                <c:pt idx="0">
                  <c:v>2016/17</c:v>
                </c:pt>
                <c:pt idx="1">
                  <c:v>2017/18</c:v>
                </c:pt>
                <c:pt idx="2">
                  <c:v>2018/19</c:v>
                </c:pt>
                <c:pt idx="3">
                  <c:v>2019/20</c:v>
                </c:pt>
                <c:pt idx="4">
                  <c:v>2020/21</c:v>
                </c:pt>
                <c:pt idx="5">
                  <c:v>2021/22</c:v>
                </c:pt>
                <c:pt idx="6">
                  <c:v>2022/23</c:v>
                </c:pt>
                <c:pt idx="7">
                  <c:v>2023/24</c:v>
                </c:pt>
                <c:pt idx="8">
                  <c:v>2024/25</c:v>
                </c:pt>
                <c:pt idx="9">
                  <c:v>2025/26</c:v>
                </c:pt>
                <c:pt idx="10">
                  <c:v>2026/27</c:v>
                </c:pt>
                <c:pt idx="11">
                  <c:v>2027/28</c:v>
                </c:pt>
                <c:pt idx="12">
                  <c:v>2028/29</c:v>
                </c:pt>
                <c:pt idx="13">
                  <c:v>2029/30</c:v>
                </c:pt>
                <c:pt idx="14">
                  <c:v>2030/31</c:v>
                </c:pt>
                <c:pt idx="15">
                  <c:v>2031/32</c:v>
                </c:pt>
                <c:pt idx="16">
                  <c:v>2032/33</c:v>
                </c:pt>
                <c:pt idx="17">
                  <c:v>2033/34</c:v>
                </c:pt>
                <c:pt idx="18">
                  <c:v>2034/35</c:v>
                </c:pt>
                <c:pt idx="19">
                  <c:v>2035/36</c:v>
                </c:pt>
              </c:strCache>
            </c:strRef>
          </c:cat>
          <c:val>
            <c:numRef>
              <c:f>'Figure 2.9'!$F$32:$F$51</c:f>
              <c:numCache>
                <c:formatCode>#,##0</c:formatCode>
                <c:ptCount val="20"/>
                <c:pt idx="9">
                  <c:v>9529</c:v>
                </c:pt>
                <c:pt idx="10">
                  <c:v>9843</c:v>
                </c:pt>
                <c:pt idx="11">
                  <c:v>10102</c:v>
                </c:pt>
                <c:pt idx="12">
                  <c:v>10360</c:v>
                </c:pt>
                <c:pt idx="13">
                  <c:v>10579</c:v>
                </c:pt>
                <c:pt idx="14">
                  <c:v>10984</c:v>
                </c:pt>
                <c:pt idx="15">
                  <c:v>11561</c:v>
                </c:pt>
                <c:pt idx="16">
                  <c:v>11682</c:v>
                </c:pt>
                <c:pt idx="17">
                  <c:v>11740</c:v>
                </c:pt>
                <c:pt idx="18">
                  <c:v>11817</c:v>
                </c:pt>
              </c:numCache>
              <c:extLst xmlns:c15="http://schemas.microsoft.com/office/drawing/2012/chart"/>
            </c:numRef>
          </c:val>
          <c:smooth val="0"/>
          <c:extLst xmlns:c15="http://schemas.microsoft.com/office/drawing/2012/chart">
            <c:ext xmlns:c16="http://schemas.microsoft.com/office/drawing/2014/chart" uri="{C3380CC4-5D6E-409C-BE32-E72D297353CC}">
              <c16:uniqueId val="{00000002-FAAB-4950-9327-6371C28F88C1}"/>
            </c:ext>
          </c:extLst>
        </c:ser>
        <c:ser>
          <c:idx val="3"/>
          <c:order val="4"/>
          <c:tx>
            <c:strRef>
              <c:f>'Figure 2.9'!$H$31</c:f>
              <c:strCache>
                <c:ptCount val="1"/>
                <c:pt idx="0">
                  <c:v>AEMO's 2026 ESOO Step Change 50% PoE</c:v>
                </c:pt>
              </c:strCache>
            </c:strRef>
          </c:tx>
          <c:spPr>
            <a:ln w="22225">
              <a:solidFill>
                <a:srgbClr val="86A060"/>
              </a:solidFill>
              <a:prstDash val="solid"/>
            </a:ln>
          </c:spPr>
          <c:marker>
            <c:symbol val="none"/>
          </c:marker>
          <c:cat>
            <c:strRef>
              <c:f>'Figure 2.9'!$B$32:$B$51</c:f>
              <c:strCache>
                <c:ptCount val="20"/>
                <c:pt idx="0">
                  <c:v>2016/17</c:v>
                </c:pt>
                <c:pt idx="1">
                  <c:v>2017/18</c:v>
                </c:pt>
                <c:pt idx="2">
                  <c:v>2018/19</c:v>
                </c:pt>
                <c:pt idx="3">
                  <c:v>2019/20</c:v>
                </c:pt>
                <c:pt idx="4">
                  <c:v>2020/21</c:v>
                </c:pt>
                <c:pt idx="5">
                  <c:v>2021/22</c:v>
                </c:pt>
                <c:pt idx="6">
                  <c:v>2022/23</c:v>
                </c:pt>
                <c:pt idx="7">
                  <c:v>2023/24</c:v>
                </c:pt>
                <c:pt idx="8">
                  <c:v>2024/25</c:v>
                </c:pt>
                <c:pt idx="9">
                  <c:v>2025/26</c:v>
                </c:pt>
                <c:pt idx="10">
                  <c:v>2026/27</c:v>
                </c:pt>
                <c:pt idx="11">
                  <c:v>2027/28</c:v>
                </c:pt>
                <c:pt idx="12">
                  <c:v>2028/29</c:v>
                </c:pt>
                <c:pt idx="13">
                  <c:v>2029/30</c:v>
                </c:pt>
                <c:pt idx="14">
                  <c:v>2030/31</c:v>
                </c:pt>
                <c:pt idx="15">
                  <c:v>2031/32</c:v>
                </c:pt>
                <c:pt idx="16">
                  <c:v>2032/33</c:v>
                </c:pt>
                <c:pt idx="17">
                  <c:v>2033/34</c:v>
                </c:pt>
                <c:pt idx="18">
                  <c:v>2034/35</c:v>
                </c:pt>
                <c:pt idx="19">
                  <c:v>2035/36</c:v>
                </c:pt>
              </c:strCache>
            </c:strRef>
          </c:cat>
          <c:val>
            <c:numRef>
              <c:f>'Figure 2.9'!$H$32:$H$51</c:f>
              <c:numCache>
                <c:formatCode>#,##0</c:formatCode>
                <c:ptCount val="20"/>
                <c:pt idx="10">
                  <c:v>9387.3161033631004</c:v>
                </c:pt>
                <c:pt idx="11">
                  <c:v>9536.1597585278996</c:v>
                </c:pt>
                <c:pt idx="12">
                  <c:v>9684.8949991632999</c:v>
                </c:pt>
                <c:pt idx="13">
                  <c:v>9883.2020907693004</c:v>
                </c:pt>
                <c:pt idx="14">
                  <c:v>10334.671690024299</c:v>
                </c:pt>
                <c:pt idx="15">
                  <c:v>10685.930974693501</c:v>
                </c:pt>
                <c:pt idx="16">
                  <c:v>10996.3894624802</c:v>
                </c:pt>
                <c:pt idx="17">
                  <c:v>11252.6998940106</c:v>
                </c:pt>
                <c:pt idx="18">
                  <c:v>11546.2953783135</c:v>
                </c:pt>
                <c:pt idx="19">
                  <c:v>11774.658048585899</c:v>
                </c:pt>
              </c:numCache>
            </c:numRef>
          </c:val>
          <c:smooth val="0"/>
          <c:extLst>
            <c:ext xmlns:c16="http://schemas.microsoft.com/office/drawing/2014/chart" uri="{C3380CC4-5D6E-409C-BE32-E72D297353CC}">
              <c16:uniqueId val="{00000000-66A7-4D9C-8B0D-C2E2BEC529DE}"/>
            </c:ext>
          </c:extLst>
        </c:ser>
        <c:ser>
          <c:idx val="2"/>
          <c:order val="5"/>
          <c:tx>
            <c:strRef>
              <c:f>'Figure 2.9'!$E$31</c:f>
              <c:strCache>
                <c:ptCount val="1"/>
                <c:pt idx="0">
                  <c:v>Powerlink's 2026 Central 50% PoE</c:v>
                </c:pt>
              </c:strCache>
            </c:strRef>
          </c:tx>
          <c:spPr>
            <a:ln w="22225">
              <a:solidFill>
                <a:srgbClr val="ACC3D5"/>
              </a:solidFill>
            </a:ln>
          </c:spPr>
          <c:marker>
            <c:symbol val="none"/>
          </c:marker>
          <c:cat>
            <c:strRef>
              <c:f>'Figure 2.9'!$B$32:$B$51</c:f>
              <c:strCache>
                <c:ptCount val="20"/>
                <c:pt idx="0">
                  <c:v>2016/17</c:v>
                </c:pt>
                <c:pt idx="1">
                  <c:v>2017/18</c:v>
                </c:pt>
                <c:pt idx="2">
                  <c:v>2018/19</c:v>
                </c:pt>
                <c:pt idx="3">
                  <c:v>2019/20</c:v>
                </c:pt>
                <c:pt idx="4">
                  <c:v>2020/21</c:v>
                </c:pt>
                <c:pt idx="5">
                  <c:v>2021/22</c:v>
                </c:pt>
                <c:pt idx="6">
                  <c:v>2022/23</c:v>
                </c:pt>
                <c:pt idx="7">
                  <c:v>2023/24</c:v>
                </c:pt>
                <c:pt idx="8">
                  <c:v>2024/25</c:v>
                </c:pt>
                <c:pt idx="9">
                  <c:v>2025/26</c:v>
                </c:pt>
                <c:pt idx="10">
                  <c:v>2026/27</c:v>
                </c:pt>
                <c:pt idx="11">
                  <c:v>2027/28</c:v>
                </c:pt>
                <c:pt idx="12">
                  <c:v>2028/29</c:v>
                </c:pt>
                <c:pt idx="13">
                  <c:v>2029/30</c:v>
                </c:pt>
                <c:pt idx="14">
                  <c:v>2030/31</c:v>
                </c:pt>
                <c:pt idx="15">
                  <c:v>2031/32</c:v>
                </c:pt>
                <c:pt idx="16">
                  <c:v>2032/33</c:v>
                </c:pt>
                <c:pt idx="17">
                  <c:v>2033/34</c:v>
                </c:pt>
                <c:pt idx="18">
                  <c:v>2034/35</c:v>
                </c:pt>
                <c:pt idx="19">
                  <c:v>2035/36</c:v>
                </c:pt>
              </c:strCache>
            </c:strRef>
          </c:cat>
          <c:val>
            <c:numRef>
              <c:f>'Figure 2.9'!$E$32:$E$51</c:f>
              <c:numCache>
                <c:formatCode>#,##0</c:formatCode>
                <c:ptCount val="20"/>
                <c:pt idx="10">
                  <c:v>9752.31640625</c:v>
                </c:pt>
                <c:pt idx="11">
                  <c:v>10076.291015625</c:v>
                </c:pt>
                <c:pt idx="12">
                  <c:v>10911.84765625</c:v>
                </c:pt>
                <c:pt idx="13">
                  <c:v>11250.908203125</c:v>
                </c:pt>
                <c:pt idx="14">
                  <c:v>11542.4873046875</c:v>
                </c:pt>
                <c:pt idx="15">
                  <c:v>11786.880859375</c:v>
                </c:pt>
                <c:pt idx="16">
                  <c:v>12020.484375</c:v>
                </c:pt>
                <c:pt idx="17">
                  <c:v>12252.2099609375</c:v>
                </c:pt>
                <c:pt idx="18">
                  <c:v>12476.388671875</c:v>
                </c:pt>
                <c:pt idx="19">
                  <c:v>12516.3046875</c:v>
                </c:pt>
              </c:numCache>
            </c:numRef>
          </c:val>
          <c:smooth val="0"/>
          <c:extLst>
            <c:ext xmlns:c16="http://schemas.microsoft.com/office/drawing/2014/chart" uri="{C3380CC4-5D6E-409C-BE32-E72D297353CC}">
              <c16:uniqueId val="{00000003-CF42-4B8F-99AA-F2BEFBB1DDF4}"/>
            </c:ext>
          </c:extLst>
        </c:ser>
        <c:dLbls>
          <c:showLegendKey val="0"/>
          <c:showVal val="0"/>
          <c:showCatName val="0"/>
          <c:showSerName val="0"/>
          <c:showPercent val="0"/>
          <c:showBubbleSize val="0"/>
        </c:dLbls>
        <c:marker val="1"/>
        <c:smooth val="0"/>
        <c:axId val="138075136"/>
        <c:axId val="138077312"/>
        <c:extLst/>
      </c:lineChart>
      <c:catAx>
        <c:axId val="138075136"/>
        <c:scaling>
          <c:orientation val="minMax"/>
        </c:scaling>
        <c:delete val="0"/>
        <c:axPos val="b"/>
        <c:title>
          <c:tx>
            <c:rich>
              <a:bodyPr/>
              <a:lstStyle/>
              <a:p>
                <a:pPr>
                  <a:defRPr sz="1000">
                    <a:solidFill>
                      <a:schemeClr val="tx1">
                        <a:lumMod val="65000"/>
                        <a:lumOff val="35000"/>
                      </a:schemeClr>
                    </a:solidFill>
                    <a:latin typeface="Calibri Light" panose="020F0302020204030204" pitchFamily="34" charset="0"/>
                    <a:cs typeface="Calibri Light" panose="020F0302020204030204" pitchFamily="34" charset="0"/>
                  </a:defRPr>
                </a:pPr>
                <a:r>
                  <a:rPr lang="en-US" sz="1000">
                    <a:solidFill>
                      <a:schemeClr val="tx1">
                        <a:lumMod val="65000"/>
                        <a:lumOff val="35000"/>
                      </a:schemeClr>
                    </a:solidFill>
                    <a:latin typeface="Calibri Light" panose="020F0302020204030204" pitchFamily="34" charset="0"/>
                    <a:cs typeface="Calibri Light" panose="020F0302020204030204" pitchFamily="34" charset="0"/>
                  </a:rPr>
                  <a:t>Summer</a:t>
                </a:r>
              </a:p>
            </c:rich>
          </c:tx>
          <c:layout>
            <c:manualLayout>
              <c:xMode val="edge"/>
              <c:yMode val="edge"/>
              <c:x val="0.48895812082314033"/>
              <c:y val="0.75715549445552655"/>
            </c:manualLayout>
          </c:layout>
          <c:overlay val="0"/>
        </c:title>
        <c:numFmt formatCode="General" sourceLinked="1"/>
        <c:majorTickMark val="none"/>
        <c:minorTickMark val="in"/>
        <c:tickLblPos val="nextTo"/>
        <c:spPr>
          <a:ln w="3175">
            <a:solidFill>
              <a:schemeClr val="bg1">
                <a:lumMod val="75000"/>
              </a:schemeClr>
            </a:solidFill>
            <a:prstDash val="solid"/>
          </a:ln>
        </c:spPr>
        <c:txPr>
          <a:bodyPr rot="-5400000" vert="horz"/>
          <a:lstStyle/>
          <a:p>
            <a:pPr>
              <a:defRPr sz="1000">
                <a:solidFill>
                  <a:schemeClr val="tx1">
                    <a:lumMod val="65000"/>
                    <a:lumOff val="35000"/>
                  </a:schemeClr>
                </a:solidFill>
                <a:latin typeface="Calibri Light" panose="020F0302020204030204" pitchFamily="34" charset="0"/>
                <a:cs typeface="Calibri Light" panose="020F0302020204030204" pitchFamily="34" charset="0"/>
              </a:defRPr>
            </a:pPr>
            <a:endParaRPr lang="en-US"/>
          </a:p>
        </c:txPr>
        <c:crossAx val="138077312"/>
        <c:crosses val="autoZero"/>
        <c:auto val="1"/>
        <c:lblAlgn val="ctr"/>
        <c:lblOffset val="100"/>
        <c:tickLblSkip val="1"/>
        <c:tickMarkSkip val="1"/>
        <c:noMultiLvlLbl val="0"/>
      </c:catAx>
      <c:valAx>
        <c:axId val="138077312"/>
        <c:scaling>
          <c:orientation val="minMax"/>
          <c:max val="13000"/>
          <c:min val="7000"/>
        </c:scaling>
        <c:delete val="0"/>
        <c:axPos val="l"/>
        <c:majorGridlines>
          <c:spPr>
            <a:ln w="3175">
              <a:solidFill>
                <a:schemeClr val="bg1">
                  <a:lumMod val="75000"/>
                </a:schemeClr>
              </a:solidFill>
              <a:prstDash val="solid"/>
            </a:ln>
          </c:spPr>
        </c:majorGridlines>
        <c:title>
          <c:tx>
            <c:rich>
              <a:bodyPr rot="-5400000" vert="horz"/>
              <a:lstStyle/>
              <a:p>
                <a:pPr>
                  <a:defRPr sz="1000">
                    <a:latin typeface="Calibri Light" panose="020F0302020204030204" pitchFamily="34" charset="0"/>
                    <a:cs typeface="Calibri Light" panose="020F0302020204030204" pitchFamily="34" charset="0"/>
                  </a:defRPr>
                </a:pPr>
                <a:r>
                  <a:rPr lang="en-US" sz="1000">
                    <a:latin typeface="Calibri Light" panose="020F0302020204030204" pitchFamily="34" charset="0"/>
                    <a:cs typeface="Calibri Light" panose="020F0302020204030204" pitchFamily="34" charset="0"/>
                  </a:rPr>
                  <a:t>Transmission</a:t>
                </a:r>
                <a:r>
                  <a:rPr lang="en-US" sz="1000" baseline="0">
                    <a:latin typeface="Calibri Light" panose="020F0302020204030204" pitchFamily="34" charset="0"/>
                    <a:cs typeface="Calibri Light" panose="020F0302020204030204" pitchFamily="34" charset="0"/>
                  </a:rPr>
                  <a:t> delivered demand </a:t>
                </a:r>
                <a:r>
                  <a:rPr lang="en-US" sz="1000">
                    <a:latin typeface="Calibri Light" panose="020F0302020204030204" pitchFamily="34" charset="0"/>
                    <a:cs typeface="Calibri Light" panose="020F0302020204030204" pitchFamily="34" charset="0"/>
                  </a:rPr>
                  <a:t>(MW)</a:t>
                </a:r>
              </a:p>
            </c:rich>
          </c:tx>
          <c:layout>
            <c:manualLayout>
              <c:xMode val="edge"/>
              <c:yMode val="edge"/>
              <c:x val="1.2945695110576949E-2"/>
              <c:y val="0.11695195914959773"/>
            </c:manualLayout>
          </c:layout>
          <c:overlay val="0"/>
        </c:title>
        <c:numFmt formatCode="#,##0" sourceLinked="1"/>
        <c:majorTickMark val="none"/>
        <c:minorTickMark val="none"/>
        <c:tickLblPos val="nextTo"/>
        <c:spPr>
          <a:ln w="3175">
            <a:solidFill>
              <a:schemeClr val="bg1">
                <a:lumMod val="75000"/>
              </a:schemeClr>
            </a:solidFill>
          </a:ln>
        </c:spPr>
        <c:txPr>
          <a:bodyPr rot="0" vert="horz"/>
          <a:lstStyle/>
          <a:p>
            <a:pPr>
              <a:defRPr sz="1100">
                <a:latin typeface="Calibri Light" panose="020F0302020204030204" pitchFamily="34" charset="0"/>
                <a:cs typeface="Calibri Light" panose="020F0302020204030204" pitchFamily="34" charset="0"/>
              </a:defRPr>
            </a:pPr>
            <a:endParaRPr lang="en-US"/>
          </a:p>
        </c:txPr>
        <c:crossAx val="138075136"/>
        <c:crosses val="autoZero"/>
        <c:crossBetween val="between"/>
        <c:majorUnit val="500"/>
      </c:valAx>
      <c:spPr>
        <a:solidFill>
          <a:srgbClr val="FFFFFF"/>
        </a:solidFill>
        <a:ln w="25400">
          <a:noFill/>
        </a:ln>
      </c:spPr>
    </c:plotArea>
    <c:legend>
      <c:legendPos val="b"/>
      <c:layout>
        <c:manualLayout>
          <c:xMode val="edge"/>
          <c:yMode val="edge"/>
          <c:x val="0.13257878739931242"/>
          <c:y val="0.80138988057777527"/>
          <c:w val="0.75207816806345495"/>
          <c:h val="0.17362940573237351"/>
        </c:manualLayout>
      </c:layout>
      <c:overlay val="0"/>
      <c:spPr>
        <a:noFill/>
        <a:ln w="3175">
          <a:solidFill>
            <a:schemeClr val="bg1">
              <a:lumMod val="75000"/>
            </a:schemeClr>
          </a:solidFill>
        </a:ln>
      </c:spPr>
      <c:txPr>
        <a:bodyPr/>
        <a:lstStyle/>
        <a:p>
          <a:pPr>
            <a:defRPr sz="1000">
              <a:latin typeface="Calibri Light" panose="020F0302020204030204" pitchFamily="34" charset="0"/>
              <a:cs typeface="Calibri Light" panose="020F0302020204030204" pitchFamily="34" charset="0"/>
            </a:defRPr>
          </a:pPr>
          <a:endParaRPr lang="en-US"/>
        </a:p>
      </c:txPr>
    </c:legend>
    <c:plotVisOnly val="1"/>
    <c:dispBlanksAs val="gap"/>
    <c:showDLblsOverMax val="0"/>
  </c:chart>
  <c:spPr>
    <a:solidFill>
      <a:srgbClr val="FFFFFF"/>
    </a:solidFill>
    <a:ln w="9525">
      <a:noFill/>
    </a:ln>
  </c:spPr>
  <c:txPr>
    <a:bodyPr/>
    <a:lstStyle/>
    <a:p>
      <a:pPr>
        <a:defRPr sz="1000" b="0" i="0" u="none" strike="noStrike" baseline="0">
          <a:solidFill>
            <a:sysClr val="windowText" lastClr="000000"/>
          </a:solidFill>
          <a:latin typeface="Gill Sans Nova Light" panose="020B0402020204020203" pitchFamily="34" charset="0"/>
          <a:ea typeface="Arial"/>
          <a:cs typeface="Arial"/>
        </a:defRPr>
      </a:pPr>
      <a:endParaRPr lang="en-US"/>
    </a:p>
  </c:txPr>
  <c:printSettings>
    <c:headerFooter alignWithMargins="0"/>
    <c:pageMargins b="1" l="0.75000000000001465" r="0.75000000000001465" t="1" header="0.5" footer="0.5"/>
    <c:pageSetup paperSize="9" orientation="landscape"/>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329258300119369"/>
          <c:y val="7.3729376675871733E-2"/>
          <c:w val="0.85402870370370354"/>
          <c:h val="0.60286070699856464"/>
        </c:manualLayout>
      </c:layout>
      <c:lineChart>
        <c:grouping val="standard"/>
        <c:varyColors val="0"/>
        <c:ser>
          <c:idx val="1"/>
          <c:order val="0"/>
          <c:tx>
            <c:strRef>
              <c:f>'Figure 2.10'!$C$31</c:f>
              <c:strCache>
                <c:ptCount val="1"/>
                <c:pt idx="0">
                  <c:v>Historical</c:v>
                </c:pt>
              </c:strCache>
            </c:strRef>
          </c:tx>
          <c:spPr>
            <a:ln>
              <a:solidFill>
                <a:srgbClr val="002060"/>
              </a:solidFill>
            </a:ln>
          </c:spPr>
          <c:marker>
            <c:symbol val="none"/>
          </c:marker>
          <c:cat>
            <c:strRef>
              <c:f>'Figure 2.10'!$B$37:$B$51</c:f>
              <c:strCache>
                <c:ptCount val="15"/>
                <c:pt idx="0">
                  <c:v>2021/22</c:v>
                </c:pt>
                <c:pt idx="1">
                  <c:v>2022/23</c:v>
                </c:pt>
                <c:pt idx="2">
                  <c:v>2023/24</c:v>
                </c:pt>
                <c:pt idx="3">
                  <c:v>2024/25</c:v>
                </c:pt>
                <c:pt idx="4">
                  <c:v>2025/26</c:v>
                </c:pt>
                <c:pt idx="5">
                  <c:v>2026/27</c:v>
                </c:pt>
                <c:pt idx="6">
                  <c:v>2027/28</c:v>
                </c:pt>
                <c:pt idx="7">
                  <c:v>2028/29</c:v>
                </c:pt>
                <c:pt idx="8">
                  <c:v>2029/30</c:v>
                </c:pt>
                <c:pt idx="9">
                  <c:v>2030/31</c:v>
                </c:pt>
                <c:pt idx="10">
                  <c:v>2031/32</c:v>
                </c:pt>
                <c:pt idx="11">
                  <c:v>2032/33</c:v>
                </c:pt>
                <c:pt idx="12">
                  <c:v>2033/34</c:v>
                </c:pt>
                <c:pt idx="13">
                  <c:v>2034/35</c:v>
                </c:pt>
                <c:pt idx="14">
                  <c:v>2035/36</c:v>
                </c:pt>
              </c:strCache>
            </c:strRef>
          </c:cat>
          <c:val>
            <c:numRef>
              <c:f>'Figure 2.10'!$C$37:$C$51</c:f>
              <c:numCache>
                <c:formatCode>#,##0</c:formatCode>
                <c:ptCount val="15"/>
                <c:pt idx="0">
                  <c:v>47405</c:v>
                </c:pt>
                <c:pt idx="1">
                  <c:v>46214.124685681003</c:v>
                </c:pt>
                <c:pt idx="2">
                  <c:v>47476.542398212994</c:v>
                </c:pt>
                <c:pt idx="3">
                  <c:v>47306</c:v>
                </c:pt>
                <c:pt idx="4">
                  <c:v>47594.470156057498</c:v>
                </c:pt>
              </c:numCache>
            </c:numRef>
          </c:val>
          <c:smooth val="0"/>
          <c:extLst>
            <c:ext xmlns:c16="http://schemas.microsoft.com/office/drawing/2014/chart" uri="{C3380CC4-5D6E-409C-BE32-E72D297353CC}">
              <c16:uniqueId val="{00000000-9332-4092-A0DC-0BF14BD08F78}"/>
            </c:ext>
          </c:extLst>
        </c:ser>
        <c:ser>
          <c:idx val="6"/>
          <c:order val="1"/>
          <c:tx>
            <c:strRef>
              <c:f>'Figure 2.10'!$F$31</c:f>
              <c:strCache>
                <c:ptCount val="1"/>
                <c:pt idx="0">
                  <c:v>AEMO's 2025 ESOO Step Change 50% PoE</c:v>
                </c:pt>
              </c:strCache>
              <c:extLst xmlns:c15="http://schemas.microsoft.com/office/drawing/2012/chart"/>
            </c:strRef>
          </c:tx>
          <c:spPr>
            <a:ln w="22225">
              <a:solidFill>
                <a:schemeClr val="accent3"/>
              </a:solidFill>
              <a:prstDash val="dash"/>
            </a:ln>
          </c:spPr>
          <c:marker>
            <c:symbol val="none"/>
          </c:marker>
          <c:cat>
            <c:strRef>
              <c:f>'Figure 2.10'!$B$37:$B$51</c:f>
              <c:strCache>
                <c:ptCount val="15"/>
                <c:pt idx="0">
                  <c:v>2021/22</c:v>
                </c:pt>
                <c:pt idx="1">
                  <c:v>2022/23</c:v>
                </c:pt>
                <c:pt idx="2">
                  <c:v>2023/24</c:v>
                </c:pt>
                <c:pt idx="3">
                  <c:v>2024/25</c:v>
                </c:pt>
                <c:pt idx="4">
                  <c:v>2025/26</c:v>
                </c:pt>
                <c:pt idx="5">
                  <c:v>2026/27</c:v>
                </c:pt>
                <c:pt idx="6">
                  <c:v>2027/28</c:v>
                </c:pt>
                <c:pt idx="7">
                  <c:v>2028/29</c:v>
                </c:pt>
                <c:pt idx="8">
                  <c:v>2029/30</c:v>
                </c:pt>
                <c:pt idx="9">
                  <c:v>2030/31</c:v>
                </c:pt>
                <c:pt idx="10">
                  <c:v>2031/32</c:v>
                </c:pt>
                <c:pt idx="11">
                  <c:v>2032/33</c:v>
                </c:pt>
                <c:pt idx="12">
                  <c:v>2033/34</c:v>
                </c:pt>
                <c:pt idx="13">
                  <c:v>2034/35</c:v>
                </c:pt>
                <c:pt idx="14">
                  <c:v>2035/36</c:v>
                </c:pt>
              </c:strCache>
            </c:strRef>
          </c:cat>
          <c:val>
            <c:numRef>
              <c:f>'Figure 2.10'!$F$37:$F$51</c:f>
              <c:numCache>
                <c:formatCode>#,##0</c:formatCode>
                <c:ptCount val="15"/>
                <c:pt idx="4">
                  <c:v>48760</c:v>
                </c:pt>
                <c:pt idx="5">
                  <c:v>48893</c:v>
                </c:pt>
                <c:pt idx="6">
                  <c:v>49033</c:v>
                </c:pt>
                <c:pt idx="7">
                  <c:v>49396</c:v>
                </c:pt>
                <c:pt idx="8">
                  <c:v>50362</c:v>
                </c:pt>
                <c:pt idx="9">
                  <c:v>52167</c:v>
                </c:pt>
                <c:pt idx="10">
                  <c:v>54769</c:v>
                </c:pt>
                <c:pt idx="11">
                  <c:v>56920</c:v>
                </c:pt>
                <c:pt idx="12">
                  <c:v>58452</c:v>
                </c:pt>
                <c:pt idx="13">
                  <c:v>60511</c:v>
                </c:pt>
              </c:numCache>
              <c:extLst xmlns:c15="http://schemas.microsoft.com/office/drawing/2012/chart"/>
            </c:numRef>
          </c:val>
          <c:smooth val="0"/>
          <c:extLst xmlns:c15="http://schemas.microsoft.com/office/drawing/2012/chart">
            <c:ext xmlns:c16="http://schemas.microsoft.com/office/drawing/2014/chart" uri="{C3380CC4-5D6E-409C-BE32-E72D297353CC}">
              <c16:uniqueId val="{00000001-9332-4092-A0DC-0BF14BD08F78}"/>
            </c:ext>
          </c:extLst>
        </c:ser>
        <c:ser>
          <c:idx val="2"/>
          <c:order val="2"/>
          <c:tx>
            <c:strRef>
              <c:f>'Figure 2.10'!$E$31</c:f>
              <c:strCache>
                <c:ptCount val="1"/>
                <c:pt idx="0">
                  <c:v>Powerlink's 2025 Central 50% PoE</c:v>
                </c:pt>
              </c:strCache>
              <c:extLst xmlns:c15="http://schemas.microsoft.com/office/drawing/2012/chart"/>
            </c:strRef>
          </c:tx>
          <c:spPr>
            <a:ln w="22225">
              <a:solidFill>
                <a:srgbClr val="ACC3D5"/>
              </a:solidFill>
              <a:prstDash val="dash"/>
            </a:ln>
          </c:spPr>
          <c:marker>
            <c:symbol val="none"/>
          </c:marker>
          <c:cat>
            <c:strRef>
              <c:f>'Figure 2.10'!$B$37:$B$51</c:f>
              <c:strCache>
                <c:ptCount val="15"/>
                <c:pt idx="0">
                  <c:v>2021/22</c:v>
                </c:pt>
                <c:pt idx="1">
                  <c:v>2022/23</c:v>
                </c:pt>
                <c:pt idx="2">
                  <c:v>2023/24</c:v>
                </c:pt>
                <c:pt idx="3">
                  <c:v>2024/25</c:v>
                </c:pt>
                <c:pt idx="4">
                  <c:v>2025/26</c:v>
                </c:pt>
                <c:pt idx="5">
                  <c:v>2026/27</c:v>
                </c:pt>
                <c:pt idx="6">
                  <c:v>2027/28</c:v>
                </c:pt>
                <c:pt idx="7">
                  <c:v>2028/29</c:v>
                </c:pt>
                <c:pt idx="8">
                  <c:v>2029/30</c:v>
                </c:pt>
                <c:pt idx="9">
                  <c:v>2030/31</c:v>
                </c:pt>
                <c:pt idx="10">
                  <c:v>2031/32</c:v>
                </c:pt>
                <c:pt idx="11">
                  <c:v>2032/33</c:v>
                </c:pt>
                <c:pt idx="12">
                  <c:v>2033/34</c:v>
                </c:pt>
                <c:pt idx="13">
                  <c:v>2034/35</c:v>
                </c:pt>
                <c:pt idx="14">
                  <c:v>2035/36</c:v>
                </c:pt>
              </c:strCache>
            </c:strRef>
          </c:cat>
          <c:val>
            <c:numRef>
              <c:f>'Figure 2.10'!$E$37:$E$51</c:f>
              <c:numCache>
                <c:formatCode>#,##0</c:formatCode>
                <c:ptCount val="15"/>
                <c:pt idx="4">
                  <c:v>48147</c:v>
                </c:pt>
                <c:pt idx="5">
                  <c:v>49418</c:v>
                </c:pt>
                <c:pt idx="6">
                  <c:v>50926</c:v>
                </c:pt>
                <c:pt idx="7">
                  <c:v>51819</c:v>
                </c:pt>
                <c:pt idx="8">
                  <c:v>52634</c:v>
                </c:pt>
                <c:pt idx="9">
                  <c:v>54215</c:v>
                </c:pt>
                <c:pt idx="10">
                  <c:v>58054</c:v>
                </c:pt>
                <c:pt idx="11">
                  <c:v>58654</c:v>
                </c:pt>
                <c:pt idx="12">
                  <c:v>58890</c:v>
                </c:pt>
                <c:pt idx="13">
                  <c:v>59077</c:v>
                </c:pt>
              </c:numCache>
              <c:extLst xmlns:c15="http://schemas.microsoft.com/office/drawing/2012/chart"/>
            </c:numRef>
          </c:val>
          <c:smooth val="0"/>
          <c:extLst xmlns:c15="http://schemas.microsoft.com/office/drawing/2012/chart">
            <c:ext xmlns:c16="http://schemas.microsoft.com/office/drawing/2014/chart" uri="{C3380CC4-5D6E-409C-BE32-E72D297353CC}">
              <c16:uniqueId val="{00000002-9332-4092-A0DC-0BF14BD08F78}"/>
            </c:ext>
          </c:extLst>
        </c:ser>
        <c:ser>
          <c:idx val="3"/>
          <c:order val="3"/>
          <c:tx>
            <c:strRef>
              <c:f>'Figure 2.10'!$G$31</c:f>
              <c:strCache>
                <c:ptCount val="1"/>
                <c:pt idx="0">
                  <c:v>AEMO's 2026 ESOO Step Change 50% PoE </c:v>
                </c:pt>
              </c:strCache>
            </c:strRef>
          </c:tx>
          <c:spPr>
            <a:ln w="22225">
              <a:solidFill>
                <a:srgbClr val="86A060"/>
              </a:solidFill>
              <a:prstDash val="solid"/>
            </a:ln>
          </c:spPr>
          <c:marker>
            <c:symbol val="none"/>
          </c:marker>
          <c:cat>
            <c:strRef>
              <c:f>'Figure 2.10'!$B$37:$B$51</c:f>
              <c:strCache>
                <c:ptCount val="15"/>
                <c:pt idx="0">
                  <c:v>2021/22</c:v>
                </c:pt>
                <c:pt idx="1">
                  <c:v>2022/23</c:v>
                </c:pt>
                <c:pt idx="2">
                  <c:v>2023/24</c:v>
                </c:pt>
                <c:pt idx="3">
                  <c:v>2024/25</c:v>
                </c:pt>
                <c:pt idx="4">
                  <c:v>2025/26</c:v>
                </c:pt>
                <c:pt idx="5">
                  <c:v>2026/27</c:v>
                </c:pt>
                <c:pt idx="6">
                  <c:v>2027/28</c:v>
                </c:pt>
                <c:pt idx="7">
                  <c:v>2028/29</c:v>
                </c:pt>
                <c:pt idx="8">
                  <c:v>2029/30</c:v>
                </c:pt>
                <c:pt idx="9">
                  <c:v>2030/31</c:v>
                </c:pt>
                <c:pt idx="10">
                  <c:v>2031/32</c:v>
                </c:pt>
                <c:pt idx="11">
                  <c:v>2032/33</c:v>
                </c:pt>
                <c:pt idx="12">
                  <c:v>2033/34</c:v>
                </c:pt>
                <c:pt idx="13">
                  <c:v>2034/35</c:v>
                </c:pt>
                <c:pt idx="14">
                  <c:v>2035/36</c:v>
                </c:pt>
              </c:strCache>
            </c:strRef>
          </c:cat>
          <c:val>
            <c:numRef>
              <c:f>'Figure 2.10'!$G$37:$G$51</c:f>
              <c:numCache>
                <c:formatCode>#,##0</c:formatCode>
                <c:ptCount val="15"/>
                <c:pt idx="5">
                  <c:v>49663.490000000005</c:v>
                </c:pt>
                <c:pt idx="6">
                  <c:v>49865.789999999994</c:v>
                </c:pt>
                <c:pt idx="7">
                  <c:v>50422.86</c:v>
                </c:pt>
                <c:pt idx="8">
                  <c:v>51542.31</c:v>
                </c:pt>
                <c:pt idx="9">
                  <c:v>54738.11</c:v>
                </c:pt>
                <c:pt idx="10">
                  <c:v>57129.07</c:v>
                </c:pt>
                <c:pt idx="11">
                  <c:v>58902.06</c:v>
                </c:pt>
                <c:pt idx="12">
                  <c:v>60230.1</c:v>
                </c:pt>
                <c:pt idx="13">
                  <c:v>61865.82</c:v>
                </c:pt>
                <c:pt idx="14">
                  <c:v>62901.689999999995</c:v>
                </c:pt>
              </c:numCache>
            </c:numRef>
          </c:val>
          <c:smooth val="0"/>
          <c:extLst>
            <c:ext xmlns:c16="http://schemas.microsoft.com/office/drawing/2014/chart" uri="{C3380CC4-5D6E-409C-BE32-E72D297353CC}">
              <c16:uniqueId val="{00000003-9332-4092-A0DC-0BF14BD08F78}"/>
            </c:ext>
          </c:extLst>
        </c:ser>
        <c:ser>
          <c:idx val="5"/>
          <c:order val="4"/>
          <c:tx>
            <c:strRef>
              <c:f>'Figure 2.10'!$D$31</c:f>
              <c:strCache>
                <c:ptCount val="1"/>
                <c:pt idx="0">
                  <c:v>Powerlink's 2026 Central 50% PoE</c:v>
                </c:pt>
              </c:strCache>
            </c:strRef>
          </c:tx>
          <c:spPr>
            <a:ln w="22225">
              <a:solidFill>
                <a:srgbClr val="ACC3D5"/>
              </a:solidFill>
            </a:ln>
          </c:spPr>
          <c:marker>
            <c:symbol val="none"/>
          </c:marker>
          <c:cat>
            <c:strRef>
              <c:f>'Figure 2.10'!$B$37:$B$51</c:f>
              <c:strCache>
                <c:ptCount val="15"/>
                <c:pt idx="0">
                  <c:v>2021/22</c:v>
                </c:pt>
                <c:pt idx="1">
                  <c:v>2022/23</c:v>
                </c:pt>
                <c:pt idx="2">
                  <c:v>2023/24</c:v>
                </c:pt>
                <c:pt idx="3">
                  <c:v>2024/25</c:v>
                </c:pt>
                <c:pt idx="4">
                  <c:v>2025/26</c:v>
                </c:pt>
                <c:pt idx="5">
                  <c:v>2026/27</c:v>
                </c:pt>
                <c:pt idx="6">
                  <c:v>2027/28</c:v>
                </c:pt>
                <c:pt idx="7">
                  <c:v>2028/29</c:v>
                </c:pt>
                <c:pt idx="8">
                  <c:v>2029/30</c:v>
                </c:pt>
                <c:pt idx="9">
                  <c:v>2030/31</c:v>
                </c:pt>
                <c:pt idx="10">
                  <c:v>2031/32</c:v>
                </c:pt>
                <c:pt idx="11">
                  <c:v>2032/33</c:v>
                </c:pt>
                <c:pt idx="12">
                  <c:v>2033/34</c:v>
                </c:pt>
                <c:pt idx="13">
                  <c:v>2034/35</c:v>
                </c:pt>
                <c:pt idx="14">
                  <c:v>2035/36</c:v>
                </c:pt>
              </c:strCache>
            </c:strRef>
          </c:cat>
          <c:val>
            <c:numRef>
              <c:f>'Figure 2.10'!$D$37:$D$51</c:f>
              <c:numCache>
                <c:formatCode>#,##0</c:formatCode>
                <c:ptCount val="15"/>
                <c:pt idx="5">
                  <c:v>49501.82731990001</c:v>
                </c:pt>
                <c:pt idx="6">
                  <c:v>51646.919411799994</c:v>
                </c:pt>
                <c:pt idx="7">
                  <c:v>56664.355224200008</c:v>
                </c:pt>
                <c:pt idx="8">
                  <c:v>59014.214768700003</c:v>
                </c:pt>
                <c:pt idx="9">
                  <c:v>60667.193065400017</c:v>
                </c:pt>
                <c:pt idx="10">
                  <c:v>62165.409605800007</c:v>
                </c:pt>
                <c:pt idx="11">
                  <c:v>63512.082867300014</c:v>
                </c:pt>
                <c:pt idx="12">
                  <c:v>64293.82540530002</c:v>
                </c:pt>
                <c:pt idx="13">
                  <c:v>66081.934823500022</c:v>
                </c:pt>
                <c:pt idx="14">
                  <c:v>66567.381494300003</c:v>
                </c:pt>
              </c:numCache>
            </c:numRef>
          </c:val>
          <c:smooth val="0"/>
          <c:extLst>
            <c:ext xmlns:c16="http://schemas.microsoft.com/office/drawing/2014/chart" uri="{C3380CC4-5D6E-409C-BE32-E72D297353CC}">
              <c16:uniqueId val="{00000004-9332-4092-A0DC-0BF14BD08F78}"/>
            </c:ext>
          </c:extLst>
        </c:ser>
        <c:dLbls>
          <c:showLegendKey val="0"/>
          <c:showVal val="0"/>
          <c:showCatName val="0"/>
          <c:showSerName val="0"/>
          <c:showPercent val="0"/>
          <c:showBubbleSize val="0"/>
        </c:dLbls>
        <c:smooth val="0"/>
        <c:axId val="138075136"/>
        <c:axId val="138077312"/>
        <c:extLst/>
      </c:lineChart>
      <c:catAx>
        <c:axId val="138075136"/>
        <c:scaling>
          <c:orientation val="minMax"/>
        </c:scaling>
        <c:delete val="0"/>
        <c:axPos val="b"/>
        <c:numFmt formatCode="General" sourceLinked="1"/>
        <c:majorTickMark val="none"/>
        <c:minorTickMark val="in"/>
        <c:tickLblPos val="nextTo"/>
        <c:spPr>
          <a:ln w="3175">
            <a:solidFill>
              <a:schemeClr val="bg1">
                <a:lumMod val="75000"/>
              </a:schemeClr>
            </a:solidFill>
            <a:prstDash val="solid"/>
          </a:ln>
        </c:spPr>
        <c:txPr>
          <a:bodyPr rot="-5400000" vert="horz"/>
          <a:lstStyle/>
          <a:p>
            <a:pPr>
              <a:defRPr sz="1000">
                <a:solidFill>
                  <a:schemeClr val="tx1">
                    <a:lumMod val="65000"/>
                    <a:lumOff val="35000"/>
                  </a:schemeClr>
                </a:solidFill>
                <a:latin typeface="Calibri Light" panose="020F0302020204030204" pitchFamily="34" charset="0"/>
                <a:cs typeface="Calibri Light" panose="020F0302020204030204" pitchFamily="34" charset="0"/>
              </a:defRPr>
            </a:pPr>
            <a:endParaRPr lang="en-US"/>
          </a:p>
        </c:txPr>
        <c:crossAx val="138077312"/>
        <c:crosses val="autoZero"/>
        <c:auto val="1"/>
        <c:lblAlgn val="ctr"/>
        <c:lblOffset val="100"/>
        <c:tickLblSkip val="1"/>
        <c:tickMarkSkip val="1"/>
        <c:noMultiLvlLbl val="0"/>
      </c:catAx>
      <c:valAx>
        <c:axId val="138077312"/>
        <c:scaling>
          <c:orientation val="minMax"/>
          <c:max val="75000"/>
          <c:min val="35000"/>
        </c:scaling>
        <c:delete val="0"/>
        <c:axPos val="l"/>
        <c:majorGridlines>
          <c:spPr>
            <a:ln w="3175">
              <a:solidFill>
                <a:schemeClr val="bg1">
                  <a:lumMod val="75000"/>
                </a:schemeClr>
              </a:solidFill>
              <a:prstDash val="solid"/>
            </a:ln>
          </c:spPr>
        </c:majorGridlines>
        <c:title>
          <c:tx>
            <c:rich>
              <a:bodyPr rot="-5400000" vert="horz"/>
              <a:lstStyle/>
              <a:p>
                <a:pPr>
                  <a:defRPr sz="1000">
                    <a:solidFill>
                      <a:schemeClr val="tx1">
                        <a:lumMod val="65000"/>
                        <a:lumOff val="35000"/>
                      </a:schemeClr>
                    </a:solidFill>
                    <a:latin typeface="Calibri Light" panose="020F0302020204030204" pitchFamily="34" charset="0"/>
                    <a:cs typeface="Calibri Light" panose="020F0302020204030204" pitchFamily="34" charset="0"/>
                  </a:defRPr>
                </a:pPr>
                <a:r>
                  <a:rPr lang="en-US" sz="1000">
                    <a:solidFill>
                      <a:schemeClr val="tx1">
                        <a:lumMod val="65000"/>
                        <a:lumOff val="35000"/>
                      </a:schemeClr>
                    </a:solidFill>
                    <a:latin typeface="Calibri Light" panose="020F0302020204030204" pitchFamily="34" charset="0"/>
                    <a:cs typeface="Calibri Light" panose="020F0302020204030204" pitchFamily="34" charset="0"/>
                  </a:rPr>
                  <a:t>Annual Energy</a:t>
                </a:r>
                <a:r>
                  <a:rPr lang="en-US" sz="1000" baseline="0">
                    <a:solidFill>
                      <a:schemeClr val="tx1">
                        <a:lumMod val="65000"/>
                        <a:lumOff val="35000"/>
                      </a:schemeClr>
                    </a:solidFill>
                    <a:latin typeface="Calibri Light" panose="020F0302020204030204" pitchFamily="34" charset="0"/>
                    <a:cs typeface="Calibri Light" panose="020F0302020204030204" pitchFamily="34" charset="0"/>
                  </a:rPr>
                  <a:t> (GWh)</a:t>
                </a:r>
                <a:endParaRPr lang="en-US" sz="1000">
                  <a:solidFill>
                    <a:schemeClr val="tx1">
                      <a:lumMod val="65000"/>
                      <a:lumOff val="35000"/>
                    </a:schemeClr>
                  </a:solidFill>
                  <a:latin typeface="Calibri Light" panose="020F0302020204030204" pitchFamily="34" charset="0"/>
                  <a:cs typeface="Calibri Light" panose="020F0302020204030204" pitchFamily="34" charset="0"/>
                </a:endParaRPr>
              </a:p>
            </c:rich>
          </c:tx>
          <c:layout>
            <c:manualLayout>
              <c:xMode val="edge"/>
              <c:yMode val="edge"/>
              <c:x val="1.2945742662805199E-2"/>
              <c:y val="0.27777568706352196"/>
            </c:manualLayout>
          </c:layout>
          <c:overlay val="0"/>
        </c:title>
        <c:numFmt formatCode="#,##0" sourceLinked="1"/>
        <c:majorTickMark val="none"/>
        <c:minorTickMark val="none"/>
        <c:tickLblPos val="nextTo"/>
        <c:spPr>
          <a:ln w="3175">
            <a:solidFill>
              <a:schemeClr val="bg1">
                <a:lumMod val="75000"/>
              </a:schemeClr>
            </a:solidFill>
          </a:ln>
        </c:spPr>
        <c:txPr>
          <a:bodyPr rot="0" vert="horz"/>
          <a:lstStyle/>
          <a:p>
            <a:pPr>
              <a:defRPr sz="1000">
                <a:solidFill>
                  <a:schemeClr val="tx1">
                    <a:lumMod val="65000"/>
                    <a:lumOff val="35000"/>
                  </a:schemeClr>
                </a:solidFill>
                <a:latin typeface="Calibri Light" panose="020F0302020204030204" pitchFamily="34" charset="0"/>
                <a:cs typeface="Calibri Light" panose="020F0302020204030204" pitchFamily="34" charset="0"/>
              </a:defRPr>
            </a:pPr>
            <a:endParaRPr lang="en-US"/>
          </a:p>
        </c:txPr>
        <c:crossAx val="138075136"/>
        <c:crosses val="autoZero"/>
        <c:crossBetween val="between"/>
        <c:majorUnit val="5000"/>
      </c:valAx>
      <c:spPr>
        <a:solidFill>
          <a:srgbClr val="FFFFFF"/>
        </a:solidFill>
        <a:ln w="25400">
          <a:noFill/>
        </a:ln>
      </c:spPr>
    </c:plotArea>
    <c:legend>
      <c:legendPos val="b"/>
      <c:layout>
        <c:manualLayout>
          <c:xMode val="edge"/>
          <c:yMode val="edge"/>
          <c:x val="0.17839934380934611"/>
          <c:y val="0.82637049339603441"/>
          <c:w val="0.71056110149718077"/>
          <c:h val="0.1690388098935085"/>
        </c:manualLayout>
      </c:layout>
      <c:overlay val="0"/>
      <c:spPr>
        <a:noFill/>
        <a:ln w="3175">
          <a:solidFill>
            <a:schemeClr val="bg1">
              <a:lumMod val="75000"/>
            </a:schemeClr>
          </a:solidFill>
        </a:ln>
      </c:spPr>
      <c:txPr>
        <a:bodyPr/>
        <a:lstStyle/>
        <a:p>
          <a:pPr>
            <a:defRPr sz="1000">
              <a:solidFill>
                <a:schemeClr val="tx1">
                  <a:lumMod val="65000"/>
                  <a:lumOff val="35000"/>
                </a:schemeClr>
              </a:solidFill>
              <a:latin typeface="Calibri Light" panose="020F0302020204030204" pitchFamily="34" charset="0"/>
              <a:cs typeface="Calibri Light" panose="020F0302020204030204" pitchFamily="34" charset="0"/>
            </a:defRPr>
          </a:pPr>
          <a:endParaRPr lang="en-US"/>
        </a:p>
      </c:txPr>
    </c:legend>
    <c:plotVisOnly val="1"/>
    <c:dispBlanksAs val="gap"/>
    <c:showDLblsOverMax val="0"/>
  </c:chart>
  <c:spPr>
    <a:solidFill>
      <a:srgbClr val="FFFFFF"/>
    </a:solidFill>
    <a:ln w="9525">
      <a:noFill/>
    </a:ln>
  </c:spPr>
  <c:txPr>
    <a:bodyPr/>
    <a:lstStyle/>
    <a:p>
      <a:pPr>
        <a:defRPr sz="1000" b="0" i="0" u="none" strike="noStrike" baseline="0">
          <a:solidFill>
            <a:sysClr val="windowText" lastClr="000000"/>
          </a:solidFill>
          <a:latin typeface="Gill Sans Nova Light" panose="020B0402020204020203" pitchFamily="34" charset="0"/>
          <a:ea typeface="Arial"/>
          <a:cs typeface="Arial"/>
        </a:defRPr>
      </a:pPr>
      <a:endParaRPr lang="en-US"/>
    </a:p>
  </c:txPr>
  <c:printSettings>
    <c:headerFooter alignWithMargins="0"/>
    <c:pageMargins b="1" l="0.75000000000001465" r="0.75000000000001465" t="1" header="0.5" footer="0.5"/>
    <c:pageSetup paperSize="9" orientation="landscape"/>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002659927344965"/>
          <c:y val="5.9464665496995965E-2"/>
          <c:w val="0.85711296296296291"/>
          <c:h val="0.62742334547029588"/>
        </c:manualLayout>
      </c:layout>
      <c:lineChart>
        <c:grouping val="standard"/>
        <c:varyColors val="0"/>
        <c:ser>
          <c:idx val="0"/>
          <c:order val="0"/>
          <c:tx>
            <c:strRef>
              <c:f>'Figure 2.11'!$C$31</c:f>
              <c:strCache>
                <c:ptCount val="1"/>
                <c:pt idx="0">
                  <c:v>Historical</c:v>
                </c:pt>
              </c:strCache>
            </c:strRef>
          </c:tx>
          <c:spPr>
            <a:ln w="22225">
              <a:solidFill>
                <a:srgbClr val="003082"/>
              </a:solidFill>
            </a:ln>
          </c:spPr>
          <c:marker>
            <c:symbol val="none"/>
          </c:marker>
          <c:cat>
            <c:numRef>
              <c:f>'Figure 2.11'!$B$32:$B$51</c:f>
              <c:numCache>
                <c:formatCode>General</c:formatCode>
                <c:ptCount val="20"/>
                <c:pt idx="0">
                  <c:v>2017</c:v>
                </c:pt>
                <c:pt idx="1">
                  <c:v>2018</c:v>
                </c:pt>
                <c:pt idx="2">
                  <c:v>2019</c:v>
                </c:pt>
                <c:pt idx="3">
                  <c:v>2020</c:v>
                </c:pt>
                <c:pt idx="4">
                  <c:v>2021</c:v>
                </c:pt>
                <c:pt idx="5">
                  <c:v>2022</c:v>
                </c:pt>
                <c:pt idx="6">
                  <c:v>2023</c:v>
                </c:pt>
                <c:pt idx="7">
                  <c:v>2024</c:v>
                </c:pt>
                <c:pt idx="8">
                  <c:v>2025</c:v>
                </c:pt>
                <c:pt idx="9">
                  <c:v>2026</c:v>
                </c:pt>
                <c:pt idx="10">
                  <c:v>2027</c:v>
                </c:pt>
                <c:pt idx="11">
                  <c:v>2028</c:v>
                </c:pt>
                <c:pt idx="12">
                  <c:v>2029</c:v>
                </c:pt>
                <c:pt idx="13">
                  <c:v>2030</c:v>
                </c:pt>
                <c:pt idx="14">
                  <c:v>2031</c:v>
                </c:pt>
                <c:pt idx="15">
                  <c:v>2032</c:v>
                </c:pt>
                <c:pt idx="16">
                  <c:v>2033</c:v>
                </c:pt>
                <c:pt idx="17">
                  <c:v>2034</c:v>
                </c:pt>
                <c:pt idx="18">
                  <c:v>2035</c:v>
                </c:pt>
                <c:pt idx="19">
                  <c:v>2036</c:v>
                </c:pt>
              </c:numCache>
            </c:numRef>
          </c:cat>
          <c:val>
            <c:numRef>
              <c:f>'Figure 2.11'!$C$32:$C$51</c:f>
              <c:numCache>
                <c:formatCode>#,##0</c:formatCode>
                <c:ptCount val="20"/>
                <c:pt idx="0">
                  <c:v>4180.5951279999999</c:v>
                </c:pt>
                <c:pt idx="1">
                  <c:v>4007.598344</c:v>
                </c:pt>
                <c:pt idx="2">
                  <c:v>3369.5922540000001</c:v>
                </c:pt>
                <c:pt idx="3">
                  <c:v>3005.5608219999999</c:v>
                </c:pt>
                <c:pt idx="4">
                  <c:v>3013.5075900000002</c:v>
                </c:pt>
                <c:pt idx="5">
                  <c:v>2597.4987690000003</c:v>
                </c:pt>
                <c:pt idx="6">
                  <c:v>2538.2406089999999</c:v>
                </c:pt>
                <c:pt idx="7">
                  <c:v>2389.4128099999998</c:v>
                </c:pt>
                <c:pt idx="8">
                  <c:v>2238.6509000000001</c:v>
                </c:pt>
                <c:pt idx="9">
                  <c:v>2077.110173</c:v>
                </c:pt>
              </c:numCache>
            </c:numRef>
          </c:val>
          <c:smooth val="0"/>
          <c:extLst>
            <c:ext xmlns:c16="http://schemas.microsoft.com/office/drawing/2014/chart" uri="{C3380CC4-5D6E-409C-BE32-E72D297353CC}">
              <c16:uniqueId val="{00000000-B980-41D5-BC01-ADFD72782A97}"/>
            </c:ext>
          </c:extLst>
        </c:ser>
        <c:ser>
          <c:idx val="5"/>
          <c:order val="1"/>
          <c:tx>
            <c:strRef>
              <c:f>'Figure 2.11'!$F$31</c:f>
              <c:strCache>
                <c:ptCount val="1"/>
                <c:pt idx="0">
                  <c:v>AEMO's 2025 ESOO Step Change 50% PoE</c:v>
                </c:pt>
              </c:strCache>
            </c:strRef>
          </c:tx>
          <c:spPr>
            <a:ln w="22225">
              <a:solidFill>
                <a:srgbClr val="86A060"/>
              </a:solidFill>
              <a:prstDash val="dash"/>
            </a:ln>
          </c:spPr>
          <c:marker>
            <c:symbol val="none"/>
          </c:marker>
          <c:cat>
            <c:numRef>
              <c:f>'Figure 2.11'!$B$32:$B$51</c:f>
              <c:numCache>
                <c:formatCode>General</c:formatCode>
                <c:ptCount val="20"/>
                <c:pt idx="0">
                  <c:v>2017</c:v>
                </c:pt>
                <c:pt idx="1">
                  <c:v>2018</c:v>
                </c:pt>
                <c:pt idx="2">
                  <c:v>2019</c:v>
                </c:pt>
                <c:pt idx="3">
                  <c:v>2020</c:v>
                </c:pt>
                <c:pt idx="4">
                  <c:v>2021</c:v>
                </c:pt>
                <c:pt idx="5">
                  <c:v>2022</c:v>
                </c:pt>
                <c:pt idx="6">
                  <c:v>2023</c:v>
                </c:pt>
                <c:pt idx="7">
                  <c:v>2024</c:v>
                </c:pt>
                <c:pt idx="8">
                  <c:v>2025</c:v>
                </c:pt>
                <c:pt idx="9">
                  <c:v>2026</c:v>
                </c:pt>
                <c:pt idx="10">
                  <c:v>2027</c:v>
                </c:pt>
                <c:pt idx="11">
                  <c:v>2028</c:v>
                </c:pt>
                <c:pt idx="12">
                  <c:v>2029</c:v>
                </c:pt>
                <c:pt idx="13">
                  <c:v>2030</c:v>
                </c:pt>
                <c:pt idx="14">
                  <c:v>2031</c:v>
                </c:pt>
                <c:pt idx="15">
                  <c:v>2032</c:v>
                </c:pt>
                <c:pt idx="16">
                  <c:v>2033</c:v>
                </c:pt>
                <c:pt idx="17">
                  <c:v>2034</c:v>
                </c:pt>
                <c:pt idx="18">
                  <c:v>2035</c:v>
                </c:pt>
                <c:pt idx="19">
                  <c:v>2036</c:v>
                </c:pt>
              </c:numCache>
            </c:numRef>
          </c:cat>
          <c:val>
            <c:numRef>
              <c:f>'Figure 2.11'!$F$32:$F$51</c:f>
              <c:numCache>
                <c:formatCode>#,##0</c:formatCode>
                <c:ptCount val="20"/>
                <c:pt idx="9">
                  <c:v>2477.1900999999998</c:v>
                </c:pt>
                <c:pt idx="10">
                  <c:v>2248.4793999999997</c:v>
                </c:pt>
                <c:pt idx="11">
                  <c:v>2018.0611000000001</c:v>
                </c:pt>
                <c:pt idx="12">
                  <c:v>1871.0971999999999</c:v>
                </c:pt>
                <c:pt idx="13">
                  <c:v>1691.5314000000001</c:v>
                </c:pt>
                <c:pt idx="14">
                  <c:v>1626.5446999999999</c:v>
                </c:pt>
                <c:pt idx="15">
                  <c:v>1702.7446</c:v>
                </c:pt>
                <c:pt idx="16">
                  <c:v>1736.2542999999998</c:v>
                </c:pt>
                <c:pt idx="17">
                  <c:v>1698.1392000000001</c:v>
                </c:pt>
                <c:pt idx="18">
                  <c:v>1671.6513</c:v>
                </c:pt>
              </c:numCache>
            </c:numRef>
          </c:val>
          <c:smooth val="0"/>
          <c:extLst>
            <c:ext xmlns:c16="http://schemas.microsoft.com/office/drawing/2014/chart" uri="{C3380CC4-5D6E-409C-BE32-E72D297353CC}">
              <c16:uniqueId val="{00000001-B980-41D5-BC01-ADFD72782A97}"/>
            </c:ext>
          </c:extLst>
        </c:ser>
        <c:ser>
          <c:idx val="3"/>
          <c:order val="2"/>
          <c:tx>
            <c:strRef>
              <c:f>'Figure 2.11'!$E$31</c:f>
              <c:strCache>
                <c:ptCount val="1"/>
                <c:pt idx="0">
                  <c:v>Powerlink's 2025 Central 50% PoE</c:v>
                </c:pt>
              </c:strCache>
            </c:strRef>
          </c:tx>
          <c:spPr>
            <a:ln w="22225">
              <a:solidFill>
                <a:srgbClr val="ACC3D5"/>
              </a:solidFill>
              <a:prstDash val="dash"/>
            </a:ln>
          </c:spPr>
          <c:marker>
            <c:symbol val="none"/>
          </c:marker>
          <c:cat>
            <c:numRef>
              <c:f>'Figure 2.11'!$B$32:$B$51</c:f>
              <c:numCache>
                <c:formatCode>General</c:formatCode>
                <c:ptCount val="20"/>
                <c:pt idx="0">
                  <c:v>2017</c:v>
                </c:pt>
                <c:pt idx="1">
                  <c:v>2018</c:v>
                </c:pt>
                <c:pt idx="2">
                  <c:v>2019</c:v>
                </c:pt>
                <c:pt idx="3">
                  <c:v>2020</c:v>
                </c:pt>
                <c:pt idx="4">
                  <c:v>2021</c:v>
                </c:pt>
                <c:pt idx="5">
                  <c:v>2022</c:v>
                </c:pt>
                <c:pt idx="6">
                  <c:v>2023</c:v>
                </c:pt>
                <c:pt idx="7">
                  <c:v>2024</c:v>
                </c:pt>
                <c:pt idx="8">
                  <c:v>2025</c:v>
                </c:pt>
                <c:pt idx="9">
                  <c:v>2026</c:v>
                </c:pt>
                <c:pt idx="10">
                  <c:v>2027</c:v>
                </c:pt>
                <c:pt idx="11">
                  <c:v>2028</c:v>
                </c:pt>
                <c:pt idx="12">
                  <c:v>2029</c:v>
                </c:pt>
                <c:pt idx="13">
                  <c:v>2030</c:v>
                </c:pt>
                <c:pt idx="14">
                  <c:v>2031</c:v>
                </c:pt>
                <c:pt idx="15">
                  <c:v>2032</c:v>
                </c:pt>
                <c:pt idx="16">
                  <c:v>2033</c:v>
                </c:pt>
                <c:pt idx="17">
                  <c:v>2034</c:v>
                </c:pt>
                <c:pt idx="18">
                  <c:v>2035</c:v>
                </c:pt>
                <c:pt idx="19">
                  <c:v>2036</c:v>
                </c:pt>
              </c:numCache>
            </c:numRef>
          </c:cat>
          <c:val>
            <c:numRef>
              <c:f>'Figure 2.11'!$E$32:$E$51</c:f>
              <c:numCache>
                <c:formatCode>#,##0</c:formatCode>
                <c:ptCount val="20"/>
                <c:pt idx="9">
                  <c:v>2109.73193359375</c:v>
                </c:pt>
                <c:pt idx="10">
                  <c:v>2161.02978515625</c:v>
                </c:pt>
                <c:pt idx="11">
                  <c:v>2074.13549804687</c:v>
                </c:pt>
                <c:pt idx="12">
                  <c:v>1967.810546875</c:v>
                </c:pt>
                <c:pt idx="13">
                  <c:v>1783.75646972656</c:v>
                </c:pt>
                <c:pt idx="14">
                  <c:v>1770.12438964843</c:v>
                </c:pt>
                <c:pt idx="15">
                  <c:v>2041.51428222656</c:v>
                </c:pt>
                <c:pt idx="16">
                  <c:v>1839.068359375</c:v>
                </c:pt>
                <c:pt idx="17">
                  <c:v>1604.8828125</c:v>
                </c:pt>
                <c:pt idx="18">
                  <c:v>1328.14770507812</c:v>
                </c:pt>
              </c:numCache>
            </c:numRef>
          </c:val>
          <c:smooth val="0"/>
          <c:extLst>
            <c:ext xmlns:c16="http://schemas.microsoft.com/office/drawing/2014/chart" uri="{C3380CC4-5D6E-409C-BE32-E72D297353CC}">
              <c16:uniqueId val="{00000000-E9DF-41E4-BE29-9ABDD4548F52}"/>
            </c:ext>
          </c:extLst>
        </c:ser>
        <c:ser>
          <c:idx val="2"/>
          <c:order val="3"/>
          <c:tx>
            <c:strRef>
              <c:f>'Figure 2.11'!$G$31</c:f>
              <c:strCache>
                <c:ptCount val="1"/>
                <c:pt idx="0">
                  <c:v>AEMO's 2026 ESOO Step Change 50% PoE </c:v>
                </c:pt>
              </c:strCache>
            </c:strRef>
          </c:tx>
          <c:spPr>
            <a:ln w="22225">
              <a:solidFill>
                <a:srgbClr val="86A060"/>
              </a:solidFill>
            </a:ln>
          </c:spPr>
          <c:marker>
            <c:symbol val="none"/>
          </c:marker>
          <c:cat>
            <c:numRef>
              <c:f>'Figure 2.11'!$B$32:$B$51</c:f>
              <c:numCache>
                <c:formatCode>General</c:formatCode>
                <c:ptCount val="20"/>
                <c:pt idx="0">
                  <c:v>2017</c:v>
                </c:pt>
                <c:pt idx="1">
                  <c:v>2018</c:v>
                </c:pt>
                <c:pt idx="2">
                  <c:v>2019</c:v>
                </c:pt>
                <c:pt idx="3">
                  <c:v>2020</c:v>
                </c:pt>
                <c:pt idx="4">
                  <c:v>2021</c:v>
                </c:pt>
                <c:pt idx="5">
                  <c:v>2022</c:v>
                </c:pt>
                <c:pt idx="6">
                  <c:v>2023</c:v>
                </c:pt>
                <c:pt idx="7">
                  <c:v>2024</c:v>
                </c:pt>
                <c:pt idx="8">
                  <c:v>2025</c:v>
                </c:pt>
                <c:pt idx="9">
                  <c:v>2026</c:v>
                </c:pt>
                <c:pt idx="10">
                  <c:v>2027</c:v>
                </c:pt>
                <c:pt idx="11">
                  <c:v>2028</c:v>
                </c:pt>
                <c:pt idx="12">
                  <c:v>2029</c:v>
                </c:pt>
                <c:pt idx="13">
                  <c:v>2030</c:v>
                </c:pt>
                <c:pt idx="14">
                  <c:v>2031</c:v>
                </c:pt>
                <c:pt idx="15">
                  <c:v>2032</c:v>
                </c:pt>
                <c:pt idx="16">
                  <c:v>2033</c:v>
                </c:pt>
                <c:pt idx="17">
                  <c:v>2034</c:v>
                </c:pt>
                <c:pt idx="18">
                  <c:v>2035</c:v>
                </c:pt>
                <c:pt idx="19">
                  <c:v>2036</c:v>
                </c:pt>
              </c:numCache>
            </c:numRef>
          </c:cat>
          <c:val>
            <c:numRef>
              <c:f>'Figure 2.11'!$G$32:$G$51</c:f>
              <c:numCache>
                <c:formatCode>#,##0</c:formatCode>
                <c:ptCount val="20"/>
                <c:pt idx="10">
                  <c:v>2018.4296355988602</c:v>
                </c:pt>
                <c:pt idx="11">
                  <c:v>1779.2934216567801</c:v>
                </c:pt>
                <c:pt idx="12">
                  <c:v>1584.6706709571699</c:v>
                </c:pt>
                <c:pt idx="13">
                  <c:v>1522.43984083231</c:v>
                </c:pt>
                <c:pt idx="14">
                  <c:v>1506.7971691039002</c:v>
                </c:pt>
                <c:pt idx="15">
                  <c:v>1469.1658850992701</c:v>
                </c:pt>
                <c:pt idx="16">
                  <c:v>1327.4669029797801</c:v>
                </c:pt>
                <c:pt idx="17">
                  <c:v>1126.9407267090101</c:v>
                </c:pt>
                <c:pt idx="18">
                  <c:v>885.62096236355501</c:v>
                </c:pt>
                <c:pt idx="19">
                  <c:v>685.83480711901393</c:v>
                </c:pt>
              </c:numCache>
            </c:numRef>
          </c:val>
          <c:smooth val="0"/>
          <c:extLst>
            <c:ext xmlns:c16="http://schemas.microsoft.com/office/drawing/2014/chart" uri="{C3380CC4-5D6E-409C-BE32-E72D297353CC}">
              <c16:uniqueId val="{00000000-60D9-4970-A6AE-695CC3C982F4}"/>
            </c:ext>
          </c:extLst>
        </c:ser>
        <c:ser>
          <c:idx val="1"/>
          <c:order val="4"/>
          <c:tx>
            <c:strRef>
              <c:f>'Figure 2.11'!$D$31</c:f>
              <c:strCache>
                <c:ptCount val="1"/>
                <c:pt idx="0">
                  <c:v>Powerlink's 2026 Central 50% PoE</c:v>
                </c:pt>
              </c:strCache>
            </c:strRef>
          </c:tx>
          <c:spPr>
            <a:ln w="22225">
              <a:solidFill>
                <a:srgbClr val="ACC3D5"/>
              </a:solidFill>
            </a:ln>
          </c:spPr>
          <c:marker>
            <c:symbol val="none"/>
          </c:marker>
          <c:cat>
            <c:numRef>
              <c:f>'Figure 2.11'!$B$32:$B$51</c:f>
              <c:numCache>
                <c:formatCode>General</c:formatCode>
                <c:ptCount val="20"/>
                <c:pt idx="0">
                  <c:v>2017</c:v>
                </c:pt>
                <c:pt idx="1">
                  <c:v>2018</c:v>
                </c:pt>
                <c:pt idx="2">
                  <c:v>2019</c:v>
                </c:pt>
                <c:pt idx="3">
                  <c:v>2020</c:v>
                </c:pt>
                <c:pt idx="4">
                  <c:v>2021</c:v>
                </c:pt>
                <c:pt idx="5">
                  <c:v>2022</c:v>
                </c:pt>
                <c:pt idx="6">
                  <c:v>2023</c:v>
                </c:pt>
                <c:pt idx="7">
                  <c:v>2024</c:v>
                </c:pt>
                <c:pt idx="8">
                  <c:v>2025</c:v>
                </c:pt>
                <c:pt idx="9">
                  <c:v>2026</c:v>
                </c:pt>
                <c:pt idx="10">
                  <c:v>2027</c:v>
                </c:pt>
                <c:pt idx="11">
                  <c:v>2028</c:v>
                </c:pt>
                <c:pt idx="12">
                  <c:v>2029</c:v>
                </c:pt>
                <c:pt idx="13">
                  <c:v>2030</c:v>
                </c:pt>
                <c:pt idx="14">
                  <c:v>2031</c:v>
                </c:pt>
                <c:pt idx="15">
                  <c:v>2032</c:v>
                </c:pt>
                <c:pt idx="16">
                  <c:v>2033</c:v>
                </c:pt>
                <c:pt idx="17">
                  <c:v>2034</c:v>
                </c:pt>
                <c:pt idx="18">
                  <c:v>2035</c:v>
                </c:pt>
                <c:pt idx="19">
                  <c:v>2036</c:v>
                </c:pt>
              </c:numCache>
            </c:numRef>
          </c:cat>
          <c:val>
            <c:numRef>
              <c:f>'Figure 2.11'!$D$32:$D$51</c:f>
              <c:numCache>
                <c:formatCode>#,##0</c:formatCode>
                <c:ptCount val="20"/>
                <c:pt idx="10">
                  <c:v>2131.20166015625</c:v>
                </c:pt>
                <c:pt idx="11">
                  <c:v>2238.44189453125</c:v>
                </c:pt>
                <c:pt idx="12">
                  <c:v>2777.85424804687</c:v>
                </c:pt>
                <c:pt idx="13">
                  <c:v>2833.61474609375</c:v>
                </c:pt>
                <c:pt idx="14">
                  <c:v>2851.083984375</c:v>
                </c:pt>
                <c:pt idx="15">
                  <c:v>2793.0654296875</c:v>
                </c:pt>
                <c:pt idx="16">
                  <c:v>2613.02880859375</c:v>
                </c:pt>
                <c:pt idx="17">
                  <c:v>2587.89599609375</c:v>
                </c:pt>
                <c:pt idx="18">
                  <c:v>2596.01782226562</c:v>
                </c:pt>
                <c:pt idx="19">
                  <c:v>2530.23779296875</c:v>
                </c:pt>
              </c:numCache>
            </c:numRef>
          </c:val>
          <c:smooth val="0"/>
          <c:extLst>
            <c:ext xmlns:c16="http://schemas.microsoft.com/office/drawing/2014/chart" uri="{C3380CC4-5D6E-409C-BE32-E72D297353CC}">
              <c16:uniqueId val="{00000002-B980-41D5-BC01-ADFD72782A97}"/>
            </c:ext>
          </c:extLst>
        </c:ser>
        <c:dLbls>
          <c:showLegendKey val="0"/>
          <c:showVal val="0"/>
          <c:showCatName val="0"/>
          <c:showSerName val="0"/>
          <c:showPercent val="0"/>
          <c:showBubbleSize val="0"/>
        </c:dLbls>
        <c:smooth val="0"/>
        <c:axId val="158640000"/>
        <c:axId val="158642176"/>
        <c:extLst>
          <c:ext xmlns:c15="http://schemas.microsoft.com/office/drawing/2012/chart" uri="{02D57815-91ED-43cb-92C2-25804820EDAC}">
            <c15:filteredLineSeries>
              <c15:ser>
                <c:idx val="4"/>
                <c:order val="5"/>
                <c:tx>
                  <c:strRef>
                    <c:extLst>
                      <c:ext uri="{02D57815-91ED-43cb-92C2-25804820EDAC}">
                        <c15:formulaRef>
                          <c15:sqref>'Figure 2.11'!$S$31</c15:sqref>
                        </c15:formulaRef>
                      </c:ext>
                    </c:extLst>
                    <c:strCache>
                      <c:ptCount val="1"/>
                    </c:strCache>
                  </c:strRef>
                </c:tx>
                <c:marker>
                  <c:symbol val="none"/>
                </c:marker>
                <c:cat>
                  <c:numRef>
                    <c:extLst>
                      <c:ext uri="{02D57815-91ED-43cb-92C2-25804820EDAC}">
                        <c15:formulaRef>
                          <c15:sqref>'Figure 2.11'!$B$32:$B$51</c15:sqref>
                        </c15:formulaRef>
                      </c:ext>
                    </c:extLst>
                    <c:numCache>
                      <c:formatCode>General</c:formatCode>
                      <c:ptCount val="20"/>
                      <c:pt idx="0">
                        <c:v>2017</c:v>
                      </c:pt>
                      <c:pt idx="1">
                        <c:v>2018</c:v>
                      </c:pt>
                      <c:pt idx="2">
                        <c:v>2019</c:v>
                      </c:pt>
                      <c:pt idx="3">
                        <c:v>2020</c:v>
                      </c:pt>
                      <c:pt idx="4">
                        <c:v>2021</c:v>
                      </c:pt>
                      <c:pt idx="5">
                        <c:v>2022</c:v>
                      </c:pt>
                      <c:pt idx="6">
                        <c:v>2023</c:v>
                      </c:pt>
                      <c:pt idx="7">
                        <c:v>2024</c:v>
                      </c:pt>
                      <c:pt idx="8">
                        <c:v>2025</c:v>
                      </c:pt>
                      <c:pt idx="9">
                        <c:v>2026</c:v>
                      </c:pt>
                      <c:pt idx="10">
                        <c:v>2027</c:v>
                      </c:pt>
                      <c:pt idx="11">
                        <c:v>2028</c:v>
                      </c:pt>
                      <c:pt idx="12">
                        <c:v>2029</c:v>
                      </c:pt>
                      <c:pt idx="13">
                        <c:v>2030</c:v>
                      </c:pt>
                      <c:pt idx="14">
                        <c:v>2031</c:v>
                      </c:pt>
                      <c:pt idx="15">
                        <c:v>2032</c:v>
                      </c:pt>
                      <c:pt idx="16">
                        <c:v>2033</c:v>
                      </c:pt>
                      <c:pt idx="17">
                        <c:v>2034</c:v>
                      </c:pt>
                      <c:pt idx="18">
                        <c:v>2035</c:v>
                      </c:pt>
                      <c:pt idx="19">
                        <c:v>2036</c:v>
                      </c:pt>
                    </c:numCache>
                  </c:numRef>
                </c:cat>
                <c:val>
                  <c:numRef>
                    <c:extLst>
                      <c:ext uri="{02D57815-91ED-43cb-92C2-25804820EDAC}">
                        <c15:formulaRef>
                          <c15:sqref>'Figure 2.11'!$S$32:$S$51</c15:sqref>
                        </c15:formulaRef>
                      </c:ext>
                    </c:extLst>
                    <c:numCache>
                      <c:formatCode>General</c:formatCode>
                      <c:ptCount val="20"/>
                    </c:numCache>
                  </c:numRef>
                </c:val>
                <c:smooth val="0"/>
                <c:extLst>
                  <c:ext xmlns:c16="http://schemas.microsoft.com/office/drawing/2014/chart" uri="{C3380CC4-5D6E-409C-BE32-E72D297353CC}">
                    <c16:uniqueId val="{00000000-E489-4EB4-8AB1-C60D3E06EC07}"/>
                  </c:ext>
                </c:extLst>
              </c15:ser>
            </c15:filteredLineSeries>
            <c15:filteredLineSeries>
              <c15:ser>
                <c:idx val="6"/>
                <c:order val="6"/>
                <c:tx>
                  <c:strRef>
                    <c:extLst xmlns:c15="http://schemas.microsoft.com/office/drawing/2012/chart">
                      <c:ext xmlns:c15="http://schemas.microsoft.com/office/drawing/2012/chart" uri="{02D57815-91ED-43cb-92C2-25804820EDAC}">
                        <c15:formulaRef>
                          <c15:sqref>'Figure 2.11'!$T$31</c15:sqref>
                        </c15:formulaRef>
                      </c:ext>
                    </c:extLst>
                    <c:strCache>
                      <c:ptCount val="1"/>
                    </c:strCache>
                  </c:strRef>
                </c:tx>
                <c:spPr>
                  <a:ln>
                    <a:solidFill>
                      <a:schemeClr val="accent6"/>
                    </a:solidFill>
                  </a:ln>
                </c:spPr>
                <c:marker>
                  <c:symbol val="none"/>
                </c:marker>
                <c:val>
                  <c:numRef>
                    <c:extLst xmlns:c15="http://schemas.microsoft.com/office/drawing/2012/chart">
                      <c:ext xmlns:c15="http://schemas.microsoft.com/office/drawing/2012/chart" uri="{02D57815-91ED-43cb-92C2-25804820EDAC}">
                        <c15:formulaRef>
                          <c15:sqref>'Figure 2.11'!$T$32:$T$51</c15:sqref>
                        </c15:formulaRef>
                      </c:ext>
                    </c:extLst>
                    <c:numCache>
                      <c:formatCode>General</c:formatCode>
                      <c:ptCount val="20"/>
                    </c:numCache>
                  </c:numRef>
                </c:val>
                <c:smooth val="0"/>
                <c:extLst xmlns:c15="http://schemas.microsoft.com/office/drawing/2012/chart">
                  <c:ext xmlns:c16="http://schemas.microsoft.com/office/drawing/2014/chart" uri="{C3380CC4-5D6E-409C-BE32-E72D297353CC}">
                    <c16:uniqueId val="{00000001-E489-4EB4-8AB1-C60D3E06EC07}"/>
                  </c:ext>
                </c:extLst>
              </c15:ser>
            </c15:filteredLineSeries>
            <c15:filteredLineSeries>
              <c15:ser>
                <c:idx val="7"/>
                <c:order val="7"/>
                <c:tx>
                  <c:strRef>
                    <c:extLst xmlns:c15="http://schemas.microsoft.com/office/drawing/2012/chart">
                      <c:ext xmlns:c15="http://schemas.microsoft.com/office/drawing/2012/chart" uri="{02D57815-91ED-43cb-92C2-25804820EDAC}">
                        <c15:formulaRef>
                          <c15:sqref>'Figure 2.11'!$U$31</c15:sqref>
                        </c15:formulaRef>
                      </c:ext>
                    </c:extLst>
                    <c:strCache>
                      <c:ptCount val="1"/>
                    </c:strCache>
                  </c:strRef>
                </c:tx>
                <c:marker>
                  <c:symbol val="none"/>
                </c:marker>
                <c:val>
                  <c:numRef>
                    <c:extLst xmlns:c15="http://schemas.microsoft.com/office/drawing/2012/chart">
                      <c:ext xmlns:c15="http://schemas.microsoft.com/office/drawing/2012/chart" uri="{02D57815-91ED-43cb-92C2-25804820EDAC}">
                        <c15:formulaRef>
                          <c15:sqref>'Figure 2.11'!$U$32:$U$51</c15:sqref>
                        </c15:formulaRef>
                      </c:ext>
                    </c:extLst>
                    <c:numCache>
                      <c:formatCode>General</c:formatCode>
                      <c:ptCount val="20"/>
                    </c:numCache>
                  </c:numRef>
                </c:val>
                <c:smooth val="0"/>
                <c:extLst xmlns:c15="http://schemas.microsoft.com/office/drawing/2012/chart">
                  <c:ext xmlns:c16="http://schemas.microsoft.com/office/drawing/2014/chart" uri="{C3380CC4-5D6E-409C-BE32-E72D297353CC}">
                    <c16:uniqueId val="{00000002-E489-4EB4-8AB1-C60D3E06EC07}"/>
                  </c:ext>
                </c:extLst>
              </c15:ser>
            </c15:filteredLineSeries>
          </c:ext>
        </c:extLst>
      </c:lineChart>
      <c:catAx>
        <c:axId val="158640000"/>
        <c:scaling>
          <c:orientation val="minMax"/>
        </c:scaling>
        <c:delete val="0"/>
        <c:axPos val="b"/>
        <c:title>
          <c:tx>
            <c:rich>
              <a:bodyPr/>
              <a:lstStyle/>
              <a:p>
                <a:pPr>
                  <a:defRPr>
                    <a:solidFill>
                      <a:schemeClr val="tx1">
                        <a:lumMod val="65000"/>
                        <a:lumOff val="35000"/>
                      </a:schemeClr>
                    </a:solidFill>
                  </a:defRPr>
                </a:pPr>
                <a:r>
                  <a:rPr lang="en-AU">
                    <a:solidFill>
                      <a:schemeClr val="tx1">
                        <a:lumMod val="65000"/>
                        <a:lumOff val="35000"/>
                      </a:schemeClr>
                    </a:solidFill>
                  </a:rPr>
                  <a:t>Year</a:t>
                </a:r>
              </a:p>
            </c:rich>
          </c:tx>
          <c:overlay val="0"/>
        </c:title>
        <c:numFmt formatCode="General" sourceLinked="1"/>
        <c:majorTickMark val="none"/>
        <c:minorTickMark val="in"/>
        <c:tickLblPos val="nextTo"/>
        <c:spPr>
          <a:ln w="3175">
            <a:solidFill>
              <a:schemeClr val="bg1">
                <a:lumMod val="75000"/>
              </a:schemeClr>
            </a:solidFill>
            <a:prstDash val="solid"/>
          </a:ln>
        </c:spPr>
        <c:txPr>
          <a:bodyPr rot="-5400000" vert="horz"/>
          <a:lstStyle/>
          <a:p>
            <a:pPr>
              <a:defRPr sz="1000">
                <a:solidFill>
                  <a:schemeClr val="tx1">
                    <a:lumMod val="65000"/>
                    <a:lumOff val="35000"/>
                  </a:schemeClr>
                </a:solidFill>
                <a:latin typeface="Calibri Light" panose="020F0302020204030204" pitchFamily="34" charset="0"/>
                <a:cs typeface="Calibri Light" panose="020F0302020204030204" pitchFamily="34" charset="0"/>
              </a:defRPr>
            </a:pPr>
            <a:endParaRPr lang="en-US"/>
          </a:p>
        </c:txPr>
        <c:crossAx val="158642176"/>
        <c:crossesAt val="-1500"/>
        <c:auto val="1"/>
        <c:lblAlgn val="ctr"/>
        <c:lblOffset val="100"/>
        <c:tickLblSkip val="1"/>
        <c:tickMarkSkip val="1"/>
        <c:noMultiLvlLbl val="0"/>
      </c:catAx>
      <c:valAx>
        <c:axId val="158642176"/>
        <c:scaling>
          <c:orientation val="minMax"/>
          <c:max val="4800"/>
          <c:min val="0"/>
        </c:scaling>
        <c:delete val="0"/>
        <c:axPos val="l"/>
        <c:majorGridlines>
          <c:spPr>
            <a:ln w="3175">
              <a:solidFill>
                <a:schemeClr val="bg1">
                  <a:lumMod val="75000"/>
                </a:schemeClr>
              </a:solidFill>
            </a:ln>
          </c:spPr>
        </c:majorGridlines>
        <c:title>
          <c:tx>
            <c:rich>
              <a:bodyPr rot="-5400000" vert="horz"/>
              <a:lstStyle/>
              <a:p>
                <a:pPr>
                  <a:defRPr sz="1000">
                    <a:solidFill>
                      <a:schemeClr val="tx1">
                        <a:lumMod val="65000"/>
                        <a:lumOff val="35000"/>
                      </a:schemeClr>
                    </a:solidFill>
                    <a:latin typeface="Calibri Light" panose="020F0302020204030204" pitchFamily="34" charset="0"/>
                    <a:cs typeface="Calibri Light" panose="020F0302020204030204" pitchFamily="34" charset="0"/>
                  </a:defRPr>
                </a:pPr>
                <a:r>
                  <a:rPr lang="en-US" sz="1000">
                    <a:solidFill>
                      <a:schemeClr val="tx1">
                        <a:lumMod val="65000"/>
                        <a:lumOff val="35000"/>
                      </a:schemeClr>
                    </a:solidFill>
                    <a:latin typeface="Calibri Light" panose="020F0302020204030204" pitchFamily="34" charset="0"/>
                    <a:cs typeface="Calibri Light" panose="020F0302020204030204" pitchFamily="34" charset="0"/>
                  </a:rPr>
                  <a:t>Transmission delivered demand (MW)</a:t>
                </a:r>
              </a:p>
            </c:rich>
          </c:tx>
          <c:layout>
            <c:manualLayout>
              <c:xMode val="edge"/>
              <c:yMode val="edge"/>
              <c:x val="2.3606882954236519E-2"/>
              <c:y val="0.14605909578078452"/>
            </c:manualLayout>
          </c:layout>
          <c:overlay val="0"/>
        </c:title>
        <c:numFmt formatCode="#,##0" sourceLinked="1"/>
        <c:majorTickMark val="none"/>
        <c:minorTickMark val="none"/>
        <c:tickLblPos val="nextTo"/>
        <c:spPr>
          <a:ln w="3175">
            <a:solidFill>
              <a:schemeClr val="bg1">
                <a:lumMod val="75000"/>
              </a:schemeClr>
            </a:solidFill>
          </a:ln>
        </c:spPr>
        <c:txPr>
          <a:bodyPr rot="0" vert="horz"/>
          <a:lstStyle/>
          <a:p>
            <a:pPr>
              <a:defRPr sz="1000">
                <a:solidFill>
                  <a:schemeClr val="tx1">
                    <a:lumMod val="65000"/>
                    <a:lumOff val="35000"/>
                  </a:schemeClr>
                </a:solidFill>
                <a:latin typeface="Calibri Light" panose="020F0302020204030204" pitchFamily="34" charset="0"/>
                <a:cs typeface="Calibri Light" panose="020F0302020204030204" pitchFamily="34" charset="0"/>
              </a:defRPr>
            </a:pPr>
            <a:endParaRPr lang="en-US"/>
          </a:p>
        </c:txPr>
        <c:crossAx val="158640000"/>
        <c:crosses val="autoZero"/>
        <c:crossBetween val="between"/>
        <c:majorUnit val="500"/>
      </c:valAx>
      <c:spPr>
        <a:solidFill>
          <a:srgbClr val="FFFFFF"/>
        </a:solidFill>
        <a:ln w="25400">
          <a:noFill/>
        </a:ln>
      </c:spPr>
    </c:plotArea>
    <c:legend>
      <c:legendPos val="b"/>
      <c:legendEntry>
        <c:idx val="4"/>
        <c:txPr>
          <a:bodyPr/>
          <a:lstStyle/>
          <a:p>
            <a:pPr>
              <a:defRPr sz="1000">
                <a:solidFill>
                  <a:schemeClr val="tx1">
                    <a:lumMod val="65000"/>
                    <a:lumOff val="35000"/>
                  </a:schemeClr>
                </a:solidFill>
                <a:latin typeface="Calibri Light" panose="020F0302020204030204" pitchFamily="34" charset="0"/>
                <a:cs typeface="Calibri Light" panose="020F0302020204030204" pitchFamily="34" charset="0"/>
              </a:defRPr>
            </a:pPr>
            <a:endParaRPr lang="en-US"/>
          </a:p>
        </c:txPr>
      </c:legendEntry>
      <c:layout>
        <c:manualLayout>
          <c:xMode val="edge"/>
          <c:yMode val="edge"/>
          <c:x val="0.11701868201551144"/>
          <c:y val="0.82858304260093019"/>
          <c:w val="0.87311940938360511"/>
          <c:h val="0.14370401984420664"/>
        </c:manualLayout>
      </c:layout>
      <c:overlay val="0"/>
      <c:spPr>
        <a:ln w="3175">
          <a:solidFill>
            <a:schemeClr val="bg1">
              <a:lumMod val="75000"/>
            </a:schemeClr>
          </a:solidFill>
        </a:ln>
      </c:spPr>
      <c:txPr>
        <a:bodyPr/>
        <a:lstStyle/>
        <a:p>
          <a:pPr>
            <a:defRPr sz="1000">
              <a:solidFill>
                <a:schemeClr val="tx1">
                  <a:lumMod val="65000"/>
                  <a:lumOff val="35000"/>
                </a:schemeClr>
              </a:solidFill>
              <a:latin typeface="Calibri Light" panose="020F0302020204030204" pitchFamily="34" charset="0"/>
              <a:cs typeface="Calibri Light" panose="020F0302020204030204" pitchFamily="34" charset="0"/>
            </a:defRPr>
          </a:pPr>
          <a:endParaRPr lang="en-US"/>
        </a:p>
      </c:txPr>
    </c:legend>
    <c:plotVisOnly val="1"/>
    <c:dispBlanksAs val="gap"/>
    <c:showDLblsOverMax val="0"/>
  </c:chart>
  <c:spPr>
    <a:solidFill>
      <a:srgbClr val="FFFFFF"/>
    </a:solidFill>
    <a:ln>
      <a:noFill/>
    </a:ln>
  </c:spPr>
  <c:txPr>
    <a:bodyPr/>
    <a:lstStyle/>
    <a:p>
      <a:pPr>
        <a:defRPr sz="1000" b="0" i="0" u="none" strike="noStrike" baseline="0">
          <a:solidFill>
            <a:sysClr val="windowText" lastClr="000000"/>
          </a:solidFill>
          <a:latin typeface="Gill Sans Nova Light" panose="020B0402020204020203" pitchFamily="34" charset="0"/>
          <a:ea typeface="Arial"/>
          <a:cs typeface="Arial"/>
        </a:defRPr>
      </a:pPr>
      <a:endParaRPr lang="en-US"/>
    </a:p>
  </c:txPr>
  <c:printSettings>
    <c:headerFooter alignWithMargins="0"/>
    <c:pageMargins b="1" l="0.75000000000001465" r="0.75000000000001465" t="1" header="0.5" footer="0.5"/>
    <c:pageSetup paperSize="9" orientation="landscape"/>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9960002021738686E-2"/>
          <c:y val="6.5296759259259263E-2"/>
          <c:w val="0.85716837401666435"/>
          <c:h val="0.69597708333333319"/>
        </c:manualLayout>
      </c:layout>
      <c:lineChart>
        <c:grouping val="standard"/>
        <c:varyColors val="0"/>
        <c:ser>
          <c:idx val="2"/>
          <c:order val="1"/>
          <c:tx>
            <c:strRef>
              <c:f>'Figure 2.12'!$B$33</c:f>
              <c:strCache>
                <c:ptCount val="1"/>
                <c:pt idx="0">
                  <c:v>17/10/2021</c:v>
                </c:pt>
              </c:strCache>
            </c:strRef>
          </c:tx>
          <c:spPr>
            <a:ln w="22225" cap="rnd">
              <a:solidFill>
                <a:srgbClr val="ACC3D5"/>
              </a:solidFill>
              <a:round/>
            </a:ln>
            <a:effectLst/>
          </c:spPr>
          <c:marker>
            <c:symbol val="none"/>
          </c:marker>
          <c:cat>
            <c:numRef>
              <c:f>'Figure 2.12'!$C$31:$AX$31</c:f>
              <c:numCache>
                <c:formatCode>h:mm</c:formatCode>
                <c:ptCount val="48"/>
                <c:pt idx="0">
                  <c:v>0</c:v>
                </c:pt>
                <c:pt idx="1">
                  <c:v>2.0833333333333332E-2</c:v>
                </c:pt>
                <c:pt idx="2">
                  <c:v>4.1666666666666664E-2</c:v>
                </c:pt>
                <c:pt idx="3">
                  <c:v>6.25E-2</c:v>
                </c:pt>
                <c:pt idx="4">
                  <c:v>8.3333333333333329E-2</c:v>
                </c:pt>
                <c:pt idx="5">
                  <c:v>0.10416666666666666</c:v>
                </c:pt>
                <c:pt idx="6">
                  <c:v>0.12499999999999999</c:v>
                </c:pt>
                <c:pt idx="7">
                  <c:v>0.14583333333333331</c:v>
                </c:pt>
                <c:pt idx="8">
                  <c:v>0.16666666666666666</c:v>
                </c:pt>
                <c:pt idx="9">
                  <c:v>0.1875</c:v>
                </c:pt>
                <c:pt idx="10">
                  <c:v>0.20833333333333334</c:v>
                </c:pt>
                <c:pt idx="11">
                  <c:v>0.22916666666666669</c:v>
                </c:pt>
                <c:pt idx="12">
                  <c:v>0.25</c:v>
                </c:pt>
                <c:pt idx="13">
                  <c:v>0.27083333333333331</c:v>
                </c:pt>
                <c:pt idx="14">
                  <c:v>0.29166666666666663</c:v>
                </c:pt>
                <c:pt idx="15">
                  <c:v>0.31249999999999994</c:v>
                </c:pt>
                <c:pt idx="16">
                  <c:v>0.33333333333333326</c:v>
                </c:pt>
                <c:pt idx="17">
                  <c:v>0.35416666666666657</c:v>
                </c:pt>
                <c:pt idx="18">
                  <c:v>0.37499999999999989</c:v>
                </c:pt>
                <c:pt idx="19">
                  <c:v>0.3958333333333332</c:v>
                </c:pt>
                <c:pt idx="20">
                  <c:v>0.41666666666666652</c:v>
                </c:pt>
                <c:pt idx="21">
                  <c:v>0.43749999999999983</c:v>
                </c:pt>
                <c:pt idx="22">
                  <c:v>0.45833333333333315</c:v>
                </c:pt>
                <c:pt idx="23">
                  <c:v>0.47916666666666646</c:v>
                </c:pt>
                <c:pt idx="24">
                  <c:v>0.49999999999999978</c:v>
                </c:pt>
                <c:pt idx="25">
                  <c:v>0.52083333333333315</c:v>
                </c:pt>
                <c:pt idx="26">
                  <c:v>0.54166666666666652</c:v>
                </c:pt>
                <c:pt idx="27">
                  <c:v>0.56249999999999989</c:v>
                </c:pt>
                <c:pt idx="28">
                  <c:v>0.58333333333333326</c:v>
                </c:pt>
                <c:pt idx="29">
                  <c:v>0.60416666666666663</c:v>
                </c:pt>
                <c:pt idx="30">
                  <c:v>0.625</c:v>
                </c:pt>
                <c:pt idx="31">
                  <c:v>0.64583333333333337</c:v>
                </c:pt>
                <c:pt idx="32">
                  <c:v>0.66666666666666674</c:v>
                </c:pt>
                <c:pt idx="33">
                  <c:v>0.68750000000000011</c:v>
                </c:pt>
                <c:pt idx="34">
                  <c:v>0.70833333333333348</c:v>
                </c:pt>
                <c:pt idx="35">
                  <c:v>0.72916666666666685</c:v>
                </c:pt>
                <c:pt idx="36">
                  <c:v>0.75000000000000022</c:v>
                </c:pt>
                <c:pt idx="37">
                  <c:v>0.77083333333333359</c:v>
                </c:pt>
                <c:pt idx="38">
                  <c:v>0.79166666666666696</c:v>
                </c:pt>
                <c:pt idx="39">
                  <c:v>0.81250000000000033</c:v>
                </c:pt>
                <c:pt idx="40">
                  <c:v>0.8333333333333337</c:v>
                </c:pt>
                <c:pt idx="41">
                  <c:v>0.85416666666666707</c:v>
                </c:pt>
                <c:pt idx="42">
                  <c:v>0.87500000000000044</c:v>
                </c:pt>
                <c:pt idx="43">
                  <c:v>0.89583333333333381</c:v>
                </c:pt>
                <c:pt idx="44">
                  <c:v>0.91666666666666718</c:v>
                </c:pt>
                <c:pt idx="45">
                  <c:v>0.93750000000000056</c:v>
                </c:pt>
                <c:pt idx="46">
                  <c:v>0.95833333333333393</c:v>
                </c:pt>
                <c:pt idx="47">
                  <c:v>0.9791666666666673</c:v>
                </c:pt>
              </c:numCache>
            </c:numRef>
          </c:cat>
          <c:val>
            <c:numRef>
              <c:f>'Figure 2.12'!$C$33:$AX$33</c:f>
              <c:numCache>
                <c:formatCode>#,##0</c:formatCode>
                <c:ptCount val="48"/>
                <c:pt idx="0">
                  <c:v>5034.2414680000002</c:v>
                </c:pt>
                <c:pt idx="1">
                  <c:v>4934.4782249999998</c:v>
                </c:pt>
                <c:pt idx="2">
                  <c:v>4846.9545250000001</c:v>
                </c:pt>
                <c:pt idx="3">
                  <c:v>4777.5409769999997</c:v>
                </c:pt>
                <c:pt idx="4">
                  <c:v>4736.9561089999997</c:v>
                </c:pt>
                <c:pt idx="5">
                  <c:v>4698.1571540000004</c:v>
                </c:pt>
                <c:pt idx="6">
                  <c:v>4688.5083599999998</c:v>
                </c:pt>
                <c:pt idx="7">
                  <c:v>4656.521221</c:v>
                </c:pt>
                <c:pt idx="8">
                  <c:v>4660.6923029999998</c:v>
                </c:pt>
                <c:pt idx="9">
                  <c:v>4693.0569219999998</c:v>
                </c:pt>
                <c:pt idx="10">
                  <c:v>4699.1749369999998</c:v>
                </c:pt>
                <c:pt idx="11">
                  <c:v>4577.7388989999999</c:v>
                </c:pt>
                <c:pt idx="12">
                  <c:v>4261.742491</c:v>
                </c:pt>
                <c:pt idx="13">
                  <c:v>3885.496009</c:v>
                </c:pt>
                <c:pt idx="14">
                  <c:v>3607.2213609999999</c:v>
                </c:pt>
                <c:pt idx="15">
                  <c:v>3401.2450349999999</c:v>
                </c:pt>
                <c:pt idx="16">
                  <c:v>3330.6421770000002</c:v>
                </c:pt>
                <c:pt idx="17">
                  <c:v>3215.3687839999998</c:v>
                </c:pt>
                <c:pt idx="18">
                  <c:v>3141.6810310000001</c:v>
                </c:pt>
                <c:pt idx="19">
                  <c:v>3122.7825600000001</c:v>
                </c:pt>
                <c:pt idx="20">
                  <c:v>3062.4461620000002</c:v>
                </c:pt>
                <c:pt idx="21">
                  <c:v>3013.5075900000002</c:v>
                </c:pt>
                <c:pt idx="22">
                  <c:v>3034.8129260000001</c:v>
                </c:pt>
                <c:pt idx="23">
                  <c:v>3051.074979</c:v>
                </c:pt>
                <c:pt idx="24">
                  <c:v>3130.235811</c:v>
                </c:pt>
                <c:pt idx="25">
                  <c:v>3156.1124380000001</c:v>
                </c:pt>
                <c:pt idx="26">
                  <c:v>3312.554948</c:v>
                </c:pt>
                <c:pt idx="27">
                  <c:v>3490.476733</c:v>
                </c:pt>
                <c:pt idx="28">
                  <c:v>3714.74577</c:v>
                </c:pt>
                <c:pt idx="29">
                  <c:v>4006.5905910000001</c:v>
                </c:pt>
                <c:pt idx="30">
                  <c:v>4386.4500120000002</c:v>
                </c:pt>
                <c:pt idx="31">
                  <c:v>4889.370046</c:v>
                </c:pt>
                <c:pt idx="32">
                  <c:v>5300.2632610000001</c:v>
                </c:pt>
                <c:pt idx="33">
                  <c:v>5747.5869270000003</c:v>
                </c:pt>
                <c:pt idx="34">
                  <c:v>6069.4610149999999</c:v>
                </c:pt>
                <c:pt idx="35">
                  <c:v>6354.6219000000001</c:v>
                </c:pt>
                <c:pt idx="36">
                  <c:v>6529.3423910000001</c:v>
                </c:pt>
                <c:pt idx="37">
                  <c:v>6606.638798</c:v>
                </c:pt>
                <c:pt idx="38">
                  <c:v>6489.9337729999997</c:v>
                </c:pt>
                <c:pt idx="39">
                  <c:v>6342.3192790000003</c:v>
                </c:pt>
                <c:pt idx="40">
                  <c:v>6256.5495369999999</c:v>
                </c:pt>
                <c:pt idx="41">
                  <c:v>6089.025705</c:v>
                </c:pt>
                <c:pt idx="42">
                  <c:v>5920.3883619999997</c:v>
                </c:pt>
                <c:pt idx="43">
                  <c:v>5773.6487969999998</c:v>
                </c:pt>
                <c:pt idx="44">
                  <c:v>5644.5015100000001</c:v>
                </c:pt>
                <c:pt idx="45">
                  <c:v>5541.5297899999996</c:v>
                </c:pt>
                <c:pt idx="46">
                  <c:v>5386.5725949999996</c:v>
                </c:pt>
                <c:pt idx="47">
                  <c:v>5224.6780399999998</c:v>
                </c:pt>
              </c:numCache>
            </c:numRef>
          </c:val>
          <c:smooth val="0"/>
          <c:extLst>
            <c:ext xmlns:c16="http://schemas.microsoft.com/office/drawing/2014/chart" uri="{C3380CC4-5D6E-409C-BE32-E72D297353CC}">
              <c16:uniqueId val="{00000001-E726-453E-9A9A-65811D84274B}"/>
            </c:ext>
          </c:extLst>
        </c:ser>
        <c:ser>
          <c:idx val="3"/>
          <c:order val="2"/>
          <c:tx>
            <c:strRef>
              <c:f>'Figure 2.12'!$B$34</c:f>
              <c:strCache>
                <c:ptCount val="1"/>
                <c:pt idx="0">
                  <c:v>25/09/2022</c:v>
                </c:pt>
              </c:strCache>
            </c:strRef>
          </c:tx>
          <c:spPr>
            <a:ln w="22225" cap="rnd">
              <a:solidFill>
                <a:srgbClr val="B92D0F"/>
              </a:solidFill>
              <a:round/>
            </a:ln>
            <a:effectLst/>
          </c:spPr>
          <c:marker>
            <c:symbol val="none"/>
          </c:marker>
          <c:cat>
            <c:numRef>
              <c:f>'Figure 2.12'!$C$31:$AX$31</c:f>
              <c:numCache>
                <c:formatCode>h:mm</c:formatCode>
                <c:ptCount val="48"/>
                <c:pt idx="0">
                  <c:v>0</c:v>
                </c:pt>
                <c:pt idx="1">
                  <c:v>2.0833333333333332E-2</c:v>
                </c:pt>
                <c:pt idx="2">
                  <c:v>4.1666666666666664E-2</c:v>
                </c:pt>
                <c:pt idx="3">
                  <c:v>6.25E-2</c:v>
                </c:pt>
                <c:pt idx="4">
                  <c:v>8.3333333333333329E-2</c:v>
                </c:pt>
                <c:pt idx="5">
                  <c:v>0.10416666666666666</c:v>
                </c:pt>
                <c:pt idx="6">
                  <c:v>0.12499999999999999</c:v>
                </c:pt>
                <c:pt idx="7">
                  <c:v>0.14583333333333331</c:v>
                </c:pt>
                <c:pt idx="8">
                  <c:v>0.16666666666666666</c:v>
                </c:pt>
                <c:pt idx="9">
                  <c:v>0.1875</c:v>
                </c:pt>
                <c:pt idx="10">
                  <c:v>0.20833333333333334</c:v>
                </c:pt>
                <c:pt idx="11">
                  <c:v>0.22916666666666669</c:v>
                </c:pt>
                <c:pt idx="12">
                  <c:v>0.25</c:v>
                </c:pt>
                <c:pt idx="13">
                  <c:v>0.27083333333333331</c:v>
                </c:pt>
                <c:pt idx="14">
                  <c:v>0.29166666666666663</c:v>
                </c:pt>
                <c:pt idx="15">
                  <c:v>0.31249999999999994</c:v>
                </c:pt>
                <c:pt idx="16">
                  <c:v>0.33333333333333326</c:v>
                </c:pt>
                <c:pt idx="17">
                  <c:v>0.35416666666666657</c:v>
                </c:pt>
                <c:pt idx="18">
                  <c:v>0.37499999999999989</c:v>
                </c:pt>
                <c:pt idx="19">
                  <c:v>0.3958333333333332</c:v>
                </c:pt>
                <c:pt idx="20">
                  <c:v>0.41666666666666652</c:v>
                </c:pt>
                <c:pt idx="21">
                  <c:v>0.43749999999999983</c:v>
                </c:pt>
                <c:pt idx="22">
                  <c:v>0.45833333333333315</c:v>
                </c:pt>
                <c:pt idx="23">
                  <c:v>0.47916666666666646</c:v>
                </c:pt>
                <c:pt idx="24">
                  <c:v>0.49999999999999978</c:v>
                </c:pt>
                <c:pt idx="25">
                  <c:v>0.52083333333333315</c:v>
                </c:pt>
                <c:pt idx="26">
                  <c:v>0.54166666666666652</c:v>
                </c:pt>
                <c:pt idx="27">
                  <c:v>0.56249999999999989</c:v>
                </c:pt>
                <c:pt idx="28">
                  <c:v>0.58333333333333326</c:v>
                </c:pt>
                <c:pt idx="29">
                  <c:v>0.60416666666666663</c:v>
                </c:pt>
                <c:pt idx="30">
                  <c:v>0.625</c:v>
                </c:pt>
                <c:pt idx="31">
                  <c:v>0.64583333333333337</c:v>
                </c:pt>
                <c:pt idx="32">
                  <c:v>0.66666666666666674</c:v>
                </c:pt>
                <c:pt idx="33">
                  <c:v>0.68750000000000011</c:v>
                </c:pt>
                <c:pt idx="34">
                  <c:v>0.70833333333333348</c:v>
                </c:pt>
                <c:pt idx="35">
                  <c:v>0.72916666666666685</c:v>
                </c:pt>
                <c:pt idx="36">
                  <c:v>0.75000000000000022</c:v>
                </c:pt>
                <c:pt idx="37">
                  <c:v>0.77083333333333359</c:v>
                </c:pt>
                <c:pt idx="38">
                  <c:v>0.79166666666666696</c:v>
                </c:pt>
                <c:pt idx="39">
                  <c:v>0.81250000000000033</c:v>
                </c:pt>
                <c:pt idx="40">
                  <c:v>0.8333333333333337</c:v>
                </c:pt>
                <c:pt idx="41">
                  <c:v>0.85416666666666707</c:v>
                </c:pt>
                <c:pt idx="42">
                  <c:v>0.87500000000000044</c:v>
                </c:pt>
                <c:pt idx="43">
                  <c:v>0.89583333333333381</c:v>
                </c:pt>
                <c:pt idx="44">
                  <c:v>0.91666666666666718</c:v>
                </c:pt>
                <c:pt idx="45">
                  <c:v>0.93750000000000056</c:v>
                </c:pt>
                <c:pt idx="46">
                  <c:v>0.95833333333333393</c:v>
                </c:pt>
                <c:pt idx="47">
                  <c:v>0.9791666666666673</c:v>
                </c:pt>
              </c:numCache>
            </c:numRef>
          </c:cat>
          <c:val>
            <c:numRef>
              <c:f>'Figure 2.12'!$C$34:$AX$34</c:f>
              <c:numCache>
                <c:formatCode>#,##0</c:formatCode>
                <c:ptCount val="48"/>
                <c:pt idx="0">
                  <c:v>4888.1616599999998</c:v>
                </c:pt>
                <c:pt idx="1">
                  <c:v>4785.4682629999998</c:v>
                </c:pt>
                <c:pt idx="2">
                  <c:v>4683.1114310000003</c:v>
                </c:pt>
                <c:pt idx="3">
                  <c:v>4637.4638530000002</c:v>
                </c:pt>
                <c:pt idx="4">
                  <c:v>4562.1118130000004</c:v>
                </c:pt>
                <c:pt idx="5">
                  <c:v>4516.7657660000004</c:v>
                </c:pt>
                <c:pt idx="6">
                  <c:v>4495.2061670000003</c:v>
                </c:pt>
                <c:pt idx="7">
                  <c:v>4473.4832820000001</c:v>
                </c:pt>
                <c:pt idx="8">
                  <c:v>4508.4254540000002</c:v>
                </c:pt>
                <c:pt idx="9">
                  <c:v>4535.4696169999997</c:v>
                </c:pt>
                <c:pt idx="10">
                  <c:v>4566.0010069999998</c:v>
                </c:pt>
                <c:pt idx="11">
                  <c:v>4540.4839970000003</c:v>
                </c:pt>
                <c:pt idx="12">
                  <c:v>4414.4281360000004</c:v>
                </c:pt>
                <c:pt idx="13">
                  <c:v>4067.8337160000001</c:v>
                </c:pt>
                <c:pt idx="14">
                  <c:v>3719.9201790000002</c:v>
                </c:pt>
                <c:pt idx="15">
                  <c:v>3392.845221</c:v>
                </c:pt>
                <c:pt idx="16">
                  <c:v>3200.7016920000001</c:v>
                </c:pt>
                <c:pt idx="17">
                  <c:v>2979.527924</c:v>
                </c:pt>
                <c:pt idx="18">
                  <c:v>2800.5188020000001</c:v>
                </c:pt>
                <c:pt idx="19">
                  <c:v>2671.3946040000001</c:v>
                </c:pt>
                <c:pt idx="20">
                  <c:v>2638.6492130000001</c:v>
                </c:pt>
                <c:pt idx="21">
                  <c:v>2597.4987689999998</c:v>
                </c:pt>
                <c:pt idx="22">
                  <c:v>2600.742608</c:v>
                </c:pt>
                <c:pt idx="23">
                  <c:v>2633.4387809999998</c:v>
                </c:pt>
                <c:pt idx="24">
                  <c:v>2657.45982</c:v>
                </c:pt>
                <c:pt idx="25">
                  <c:v>2673.2147709999999</c:v>
                </c:pt>
                <c:pt idx="26">
                  <c:v>2788.3519150000002</c:v>
                </c:pt>
                <c:pt idx="27">
                  <c:v>2925.0944519999998</c:v>
                </c:pt>
                <c:pt idx="28">
                  <c:v>3122.6470490000002</c:v>
                </c:pt>
                <c:pt idx="29">
                  <c:v>3333.5208990000001</c:v>
                </c:pt>
                <c:pt idx="30">
                  <c:v>3669.3197359999999</c:v>
                </c:pt>
                <c:pt idx="31">
                  <c:v>4128.3765400000002</c:v>
                </c:pt>
                <c:pt idx="32">
                  <c:v>4643.330293</c:v>
                </c:pt>
                <c:pt idx="33">
                  <c:v>5245.6818830000002</c:v>
                </c:pt>
                <c:pt idx="34">
                  <c:v>5732.9903290000002</c:v>
                </c:pt>
                <c:pt idx="35">
                  <c:v>6048.2697559999997</c:v>
                </c:pt>
                <c:pt idx="36">
                  <c:v>6226.7200769999999</c:v>
                </c:pt>
                <c:pt idx="37">
                  <c:v>6266.1316210000005</c:v>
                </c:pt>
                <c:pt idx="38">
                  <c:v>6097.9259270000002</c:v>
                </c:pt>
                <c:pt idx="39">
                  <c:v>6054.7385979999999</c:v>
                </c:pt>
                <c:pt idx="40">
                  <c:v>6070.7922870000002</c:v>
                </c:pt>
                <c:pt idx="41">
                  <c:v>5911.4514799999997</c:v>
                </c:pt>
                <c:pt idx="42">
                  <c:v>5750.034103</c:v>
                </c:pt>
                <c:pt idx="43">
                  <c:v>5579.0904529999998</c:v>
                </c:pt>
                <c:pt idx="44">
                  <c:v>5436.667152</c:v>
                </c:pt>
                <c:pt idx="45">
                  <c:v>5276.9623879999999</c:v>
                </c:pt>
                <c:pt idx="46">
                  <c:v>5231.0544309999996</c:v>
                </c:pt>
                <c:pt idx="47">
                  <c:v>5072.5666780000001</c:v>
                </c:pt>
              </c:numCache>
            </c:numRef>
          </c:val>
          <c:smooth val="0"/>
          <c:extLst>
            <c:ext xmlns:c16="http://schemas.microsoft.com/office/drawing/2014/chart" uri="{C3380CC4-5D6E-409C-BE32-E72D297353CC}">
              <c16:uniqueId val="{00000002-E726-453E-9A9A-65811D84274B}"/>
            </c:ext>
          </c:extLst>
        </c:ser>
        <c:ser>
          <c:idx val="4"/>
          <c:order val="3"/>
          <c:tx>
            <c:strRef>
              <c:f>'Figure 2.12'!$B$35</c:f>
              <c:strCache>
                <c:ptCount val="1"/>
                <c:pt idx="0">
                  <c:v>20/08/2023</c:v>
                </c:pt>
              </c:strCache>
            </c:strRef>
          </c:tx>
          <c:spPr>
            <a:ln w="22225" cap="rnd">
              <a:solidFill>
                <a:srgbClr val="CB722F"/>
              </a:solidFill>
              <a:round/>
            </a:ln>
            <a:effectLst/>
          </c:spPr>
          <c:marker>
            <c:symbol val="none"/>
          </c:marker>
          <c:cat>
            <c:numRef>
              <c:f>'Figure 2.12'!$C$31:$AX$31</c:f>
              <c:numCache>
                <c:formatCode>h:mm</c:formatCode>
                <c:ptCount val="48"/>
                <c:pt idx="0">
                  <c:v>0</c:v>
                </c:pt>
                <c:pt idx="1">
                  <c:v>2.0833333333333332E-2</c:v>
                </c:pt>
                <c:pt idx="2">
                  <c:v>4.1666666666666664E-2</c:v>
                </c:pt>
                <c:pt idx="3">
                  <c:v>6.25E-2</c:v>
                </c:pt>
                <c:pt idx="4">
                  <c:v>8.3333333333333329E-2</c:v>
                </c:pt>
                <c:pt idx="5">
                  <c:v>0.10416666666666666</c:v>
                </c:pt>
                <c:pt idx="6">
                  <c:v>0.12499999999999999</c:v>
                </c:pt>
                <c:pt idx="7">
                  <c:v>0.14583333333333331</c:v>
                </c:pt>
                <c:pt idx="8">
                  <c:v>0.16666666666666666</c:v>
                </c:pt>
                <c:pt idx="9">
                  <c:v>0.1875</c:v>
                </c:pt>
                <c:pt idx="10">
                  <c:v>0.20833333333333334</c:v>
                </c:pt>
                <c:pt idx="11">
                  <c:v>0.22916666666666669</c:v>
                </c:pt>
                <c:pt idx="12">
                  <c:v>0.25</c:v>
                </c:pt>
                <c:pt idx="13">
                  <c:v>0.27083333333333331</c:v>
                </c:pt>
                <c:pt idx="14">
                  <c:v>0.29166666666666663</c:v>
                </c:pt>
                <c:pt idx="15">
                  <c:v>0.31249999999999994</c:v>
                </c:pt>
                <c:pt idx="16">
                  <c:v>0.33333333333333326</c:v>
                </c:pt>
                <c:pt idx="17">
                  <c:v>0.35416666666666657</c:v>
                </c:pt>
                <c:pt idx="18">
                  <c:v>0.37499999999999989</c:v>
                </c:pt>
                <c:pt idx="19">
                  <c:v>0.3958333333333332</c:v>
                </c:pt>
                <c:pt idx="20">
                  <c:v>0.41666666666666652</c:v>
                </c:pt>
                <c:pt idx="21">
                  <c:v>0.43749999999999983</c:v>
                </c:pt>
                <c:pt idx="22">
                  <c:v>0.45833333333333315</c:v>
                </c:pt>
                <c:pt idx="23">
                  <c:v>0.47916666666666646</c:v>
                </c:pt>
                <c:pt idx="24">
                  <c:v>0.49999999999999978</c:v>
                </c:pt>
                <c:pt idx="25">
                  <c:v>0.52083333333333315</c:v>
                </c:pt>
                <c:pt idx="26">
                  <c:v>0.54166666666666652</c:v>
                </c:pt>
                <c:pt idx="27">
                  <c:v>0.56249999999999989</c:v>
                </c:pt>
                <c:pt idx="28">
                  <c:v>0.58333333333333326</c:v>
                </c:pt>
                <c:pt idx="29">
                  <c:v>0.60416666666666663</c:v>
                </c:pt>
                <c:pt idx="30">
                  <c:v>0.625</c:v>
                </c:pt>
                <c:pt idx="31">
                  <c:v>0.64583333333333337</c:v>
                </c:pt>
                <c:pt idx="32">
                  <c:v>0.66666666666666674</c:v>
                </c:pt>
                <c:pt idx="33">
                  <c:v>0.68750000000000011</c:v>
                </c:pt>
                <c:pt idx="34">
                  <c:v>0.70833333333333348</c:v>
                </c:pt>
                <c:pt idx="35">
                  <c:v>0.72916666666666685</c:v>
                </c:pt>
                <c:pt idx="36">
                  <c:v>0.75000000000000022</c:v>
                </c:pt>
                <c:pt idx="37">
                  <c:v>0.77083333333333359</c:v>
                </c:pt>
                <c:pt idx="38">
                  <c:v>0.79166666666666696</c:v>
                </c:pt>
                <c:pt idx="39">
                  <c:v>0.81250000000000033</c:v>
                </c:pt>
                <c:pt idx="40">
                  <c:v>0.8333333333333337</c:v>
                </c:pt>
                <c:pt idx="41">
                  <c:v>0.85416666666666707</c:v>
                </c:pt>
                <c:pt idx="42">
                  <c:v>0.87500000000000044</c:v>
                </c:pt>
                <c:pt idx="43">
                  <c:v>0.89583333333333381</c:v>
                </c:pt>
                <c:pt idx="44">
                  <c:v>0.91666666666666718</c:v>
                </c:pt>
                <c:pt idx="45">
                  <c:v>0.93750000000000056</c:v>
                </c:pt>
                <c:pt idx="46">
                  <c:v>0.95833333333333393</c:v>
                </c:pt>
                <c:pt idx="47">
                  <c:v>0.9791666666666673</c:v>
                </c:pt>
              </c:numCache>
            </c:numRef>
          </c:cat>
          <c:val>
            <c:numRef>
              <c:f>'Figure 2.12'!$C$35:$AX$35</c:f>
              <c:numCache>
                <c:formatCode>#,##0</c:formatCode>
                <c:ptCount val="48"/>
                <c:pt idx="0">
                  <c:v>5066.5748000000003</c:v>
                </c:pt>
                <c:pt idx="1">
                  <c:v>4922.6379999999999</c:v>
                </c:pt>
                <c:pt idx="2">
                  <c:v>4822.7136</c:v>
                </c:pt>
                <c:pt idx="3">
                  <c:v>4771.2907999999998</c:v>
                </c:pt>
                <c:pt idx="4">
                  <c:v>4730.1369000000004</c:v>
                </c:pt>
                <c:pt idx="5">
                  <c:v>4727.5038000000004</c:v>
                </c:pt>
                <c:pt idx="6">
                  <c:v>4706.2880999999998</c:v>
                </c:pt>
                <c:pt idx="7">
                  <c:v>4725.8860000000004</c:v>
                </c:pt>
                <c:pt idx="8">
                  <c:v>4750.7088999999996</c:v>
                </c:pt>
                <c:pt idx="9">
                  <c:v>4785.2340999999997</c:v>
                </c:pt>
                <c:pt idx="10">
                  <c:v>4838.4152000000004</c:v>
                </c:pt>
                <c:pt idx="11">
                  <c:v>4889.1315999999997</c:v>
                </c:pt>
                <c:pt idx="12">
                  <c:v>5031.3870999999999</c:v>
                </c:pt>
                <c:pt idx="13">
                  <c:v>5053.8657000000003</c:v>
                </c:pt>
                <c:pt idx="14">
                  <c:v>4726.4579999999996</c:v>
                </c:pt>
                <c:pt idx="15">
                  <c:v>4267.1342000000004</c:v>
                </c:pt>
                <c:pt idx="16">
                  <c:v>3895.0527999999999</c:v>
                </c:pt>
                <c:pt idx="17">
                  <c:v>3559.4737</c:v>
                </c:pt>
                <c:pt idx="18">
                  <c:v>3250.0987</c:v>
                </c:pt>
                <c:pt idx="19">
                  <c:v>2906.777</c:v>
                </c:pt>
                <c:pt idx="20">
                  <c:v>2689.3751999999999</c:v>
                </c:pt>
                <c:pt idx="21">
                  <c:v>2605.6786999999999</c:v>
                </c:pt>
                <c:pt idx="22">
                  <c:v>2557.0021000000002</c:v>
                </c:pt>
                <c:pt idx="23">
                  <c:v>2538.5772999999999</c:v>
                </c:pt>
                <c:pt idx="24">
                  <c:v>2533.2172999999998</c:v>
                </c:pt>
                <c:pt idx="25">
                  <c:v>2571.3299000000002</c:v>
                </c:pt>
                <c:pt idx="26">
                  <c:v>2632.7642999999998</c:v>
                </c:pt>
                <c:pt idx="27">
                  <c:v>2807.6039000000001</c:v>
                </c:pt>
                <c:pt idx="28">
                  <c:v>3015.3110999999999</c:v>
                </c:pt>
                <c:pt idx="29">
                  <c:v>3367.0506</c:v>
                </c:pt>
                <c:pt idx="30">
                  <c:v>3660.5859999999998</c:v>
                </c:pt>
                <c:pt idx="31">
                  <c:v>4088.6637999999998</c:v>
                </c:pt>
                <c:pt idx="32">
                  <c:v>4708.5681000000004</c:v>
                </c:pt>
                <c:pt idx="33">
                  <c:v>5365.6508000000003</c:v>
                </c:pt>
                <c:pt idx="34">
                  <c:v>6026.4371000000001</c:v>
                </c:pt>
                <c:pt idx="35">
                  <c:v>6354.6265999999996</c:v>
                </c:pt>
                <c:pt idx="36">
                  <c:v>6511.9778999999999</c:v>
                </c:pt>
                <c:pt idx="37">
                  <c:v>6508.1499000000003</c:v>
                </c:pt>
                <c:pt idx="38">
                  <c:v>6475.3741</c:v>
                </c:pt>
                <c:pt idx="39">
                  <c:v>6441.0416999999998</c:v>
                </c:pt>
                <c:pt idx="40">
                  <c:v>6268.7793000000001</c:v>
                </c:pt>
                <c:pt idx="41">
                  <c:v>6087.7655000000004</c:v>
                </c:pt>
                <c:pt idx="42">
                  <c:v>5958.5388999999996</c:v>
                </c:pt>
                <c:pt idx="43">
                  <c:v>5709.8804</c:v>
                </c:pt>
                <c:pt idx="44">
                  <c:v>5617.4359999999997</c:v>
                </c:pt>
                <c:pt idx="45">
                  <c:v>5438.4593999999997</c:v>
                </c:pt>
                <c:pt idx="46">
                  <c:v>5291.8923999999997</c:v>
                </c:pt>
                <c:pt idx="47">
                  <c:v>5115.0592999999999</c:v>
                </c:pt>
              </c:numCache>
            </c:numRef>
          </c:val>
          <c:smooth val="0"/>
          <c:extLst>
            <c:ext xmlns:c16="http://schemas.microsoft.com/office/drawing/2014/chart" uri="{C3380CC4-5D6E-409C-BE32-E72D297353CC}">
              <c16:uniqueId val="{00000003-E726-453E-9A9A-65811D84274B}"/>
            </c:ext>
          </c:extLst>
        </c:ser>
        <c:ser>
          <c:idx val="5"/>
          <c:order val="4"/>
          <c:tx>
            <c:strRef>
              <c:f>'Figure 2.12'!$B$36</c:f>
              <c:strCache>
                <c:ptCount val="1"/>
                <c:pt idx="0">
                  <c:v>5/10/2024</c:v>
                </c:pt>
              </c:strCache>
            </c:strRef>
          </c:tx>
          <c:spPr>
            <a:ln w="22225" cap="rnd">
              <a:solidFill>
                <a:srgbClr val="86A060"/>
              </a:solidFill>
              <a:round/>
            </a:ln>
            <a:effectLst/>
          </c:spPr>
          <c:marker>
            <c:symbol val="none"/>
          </c:marker>
          <c:cat>
            <c:numRef>
              <c:f>'Figure 2.12'!$C$31:$AX$31</c:f>
              <c:numCache>
                <c:formatCode>h:mm</c:formatCode>
                <c:ptCount val="48"/>
                <c:pt idx="0">
                  <c:v>0</c:v>
                </c:pt>
                <c:pt idx="1">
                  <c:v>2.0833333333333332E-2</c:v>
                </c:pt>
                <c:pt idx="2">
                  <c:v>4.1666666666666664E-2</c:v>
                </c:pt>
                <c:pt idx="3">
                  <c:v>6.25E-2</c:v>
                </c:pt>
                <c:pt idx="4">
                  <c:v>8.3333333333333329E-2</c:v>
                </c:pt>
                <c:pt idx="5">
                  <c:v>0.10416666666666666</c:v>
                </c:pt>
                <c:pt idx="6">
                  <c:v>0.12499999999999999</c:v>
                </c:pt>
                <c:pt idx="7">
                  <c:v>0.14583333333333331</c:v>
                </c:pt>
                <c:pt idx="8">
                  <c:v>0.16666666666666666</c:v>
                </c:pt>
                <c:pt idx="9">
                  <c:v>0.1875</c:v>
                </c:pt>
                <c:pt idx="10">
                  <c:v>0.20833333333333334</c:v>
                </c:pt>
                <c:pt idx="11">
                  <c:v>0.22916666666666669</c:v>
                </c:pt>
                <c:pt idx="12">
                  <c:v>0.25</c:v>
                </c:pt>
                <c:pt idx="13">
                  <c:v>0.27083333333333331</c:v>
                </c:pt>
                <c:pt idx="14">
                  <c:v>0.29166666666666663</c:v>
                </c:pt>
                <c:pt idx="15">
                  <c:v>0.31249999999999994</c:v>
                </c:pt>
                <c:pt idx="16">
                  <c:v>0.33333333333333326</c:v>
                </c:pt>
                <c:pt idx="17">
                  <c:v>0.35416666666666657</c:v>
                </c:pt>
                <c:pt idx="18">
                  <c:v>0.37499999999999989</c:v>
                </c:pt>
                <c:pt idx="19">
                  <c:v>0.3958333333333332</c:v>
                </c:pt>
                <c:pt idx="20">
                  <c:v>0.41666666666666652</c:v>
                </c:pt>
                <c:pt idx="21">
                  <c:v>0.43749999999999983</c:v>
                </c:pt>
                <c:pt idx="22">
                  <c:v>0.45833333333333315</c:v>
                </c:pt>
                <c:pt idx="23">
                  <c:v>0.47916666666666646</c:v>
                </c:pt>
                <c:pt idx="24">
                  <c:v>0.49999999999999978</c:v>
                </c:pt>
                <c:pt idx="25">
                  <c:v>0.52083333333333315</c:v>
                </c:pt>
                <c:pt idx="26">
                  <c:v>0.54166666666666652</c:v>
                </c:pt>
                <c:pt idx="27">
                  <c:v>0.56249999999999989</c:v>
                </c:pt>
                <c:pt idx="28">
                  <c:v>0.58333333333333326</c:v>
                </c:pt>
                <c:pt idx="29">
                  <c:v>0.60416666666666663</c:v>
                </c:pt>
                <c:pt idx="30">
                  <c:v>0.625</c:v>
                </c:pt>
                <c:pt idx="31">
                  <c:v>0.64583333333333337</c:v>
                </c:pt>
                <c:pt idx="32">
                  <c:v>0.66666666666666674</c:v>
                </c:pt>
                <c:pt idx="33">
                  <c:v>0.68750000000000011</c:v>
                </c:pt>
                <c:pt idx="34">
                  <c:v>0.70833333333333348</c:v>
                </c:pt>
                <c:pt idx="35">
                  <c:v>0.72916666666666685</c:v>
                </c:pt>
                <c:pt idx="36">
                  <c:v>0.75000000000000022</c:v>
                </c:pt>
                <c:pt idx="37">
                  <c:v>0.77083333333333359</c:v>
                </c:pt>
                <c:pt idx="38">
                  <c:v>0.79166666666666696</c:v>
                </c:pt>
                <c:pt idx="39">
                  <c:v>0.81250000000000033</c:v>
                </c:pt>
                <c:pt idx="40">
                  <c:v>0.8333333333333337</c:v>
                </c:pt>
                <c:pt idx="41">
                  <c:v>0.85416666666666707</c:v>
                </c:pt>
                <c:pt idx="42">
                  <c:v>0.87500000000000044</c:v>
                </c:pt>
                <c:pt idx="43">
                  <c:v>0.89583333333333381</c:v>
                </c:pt>
                <c:pt idx="44">
                  <c:v>0.91666666666666718</c:v>
                </c:pt>
                <c:pt idx="45">
                  <c:v>0.93750000000000056</c:v>
                </c:pt>
                <c:pt idx="46">
                  <c:v>0.95833333333333393</c:v>
                </c:pt>
                <c:pt idx="47">
                  <c:v>0.9791666666666673</c:v>
                </c:pt>
              </c:numCache>
            </c:numRef>
          </c:cat>
          <c:val>
            <c:numRef>
              <c:f>'Figure 2.12'!$C$36:$AX$36</c:f>
              <c:numCache>
                <c:formatCode>#,##0</c:formatCode>
                <c:ptCount val="48"/>
                <c:pt idx="0">
                  <c:v>4942.1934000000001</c:v>
                </c:pt>
                <c:pt idx="1">
                  <c:v>4785.4682629999998</c:v>
                </c:pt>
                <c:pt idx="2">
                  <c:v>4683.1114310000003</c:v>
                </c:pt>
                <c:pt idx="3">
                  <c:v>4637.4638530000002</c:v>
                </c:pt>
                <c:pt idx="4">
                  <c:v>4562.1118130000004</c:v>
                </c:pt>
                <c:pt idx="5">
                  <c:v>4516.7657660000004</c:v>
                </c:pt>
                <c:pt idx="6">
                  <c:v>4495.2061670000003</c:v>
                </c:pt>
                <c:pt idx="7">
                  <c:v>4473.4832820000001</c:v>
                </c:pt>
                <c:pt idx="8">
                  <c:v>4508.4254540000002</c:v>
                </c:pt>
                <c:pt idx="9">
                  <c:v>4535.4696169999997</c:v>
                </c:pt>
                <c:pt idx="10">
                  <c:v>4566.0010069999998</c:v>
                </c:pt>
                <c:pt idx="11">
                  <c:v>4540.4839970000003</c:v>
                </c:pt>
                <c:pt idx="12">
                  <c:v>4414.4281360000004</c:v>
                </c:pt>
                <c:pt idx="13">
                  <c:v>4067.8337160000001</c:v>
                </c:pt>
                <c:pt idx="14">
                  <c:v>3719.9201790000002</c:v>
                </c:pt>
                <c:pt idx="15">
                  <c:v>3392.845221</c:v>
                </c:pt>
                <c:pt idx="16">
                  <c:v>3200.7016920000001</c:v>
                </c:pt>
                <c:pt idx="17">
                  <c:v>2979.527924</c:v>
                </c:pt>
                <c:pt idx="18">
                  <c:v>2800.5188020000001</c:v>
                </c:pt>
                <c:pt idx="19">
                  <c:v>2671.3946040000001</c:v>
                </c:pt>
                <c:pt idx="20">
                  <c:v>2638.6492130000001</c:v>
                </c:pt>
                <c:pt idx="21">
                  <c:v>2597.4987689999998</c:v>
                </c:pt>
                <c:pt idx="22">
                  <c:v>2600.742608</c:v>
                </c:pt>
                <c:pt idx="23">
                  <c:v>2633.4387809999998</c:v>
                </c:pt>
                <c:pt idx="24">
                  <c:v>2657.45982</c:v>
                </c:pt>
                <c:pt idx="25">
                  <c:v>2673.2147709999999</c:v>
                </c:pt>
                <c:pt idx="26">
                  <c:v>2788.3519150000002</c:v>
                </c:pt>
                <c:pt idx="27">
                  <c:v>2925.0944519999998</c:v>
                </c:pt>
                <c:pt idx="28">
                  <c:v>3122.6470490000002</c:v>
                </c:pt>
                <c:pt idx="29">
                  <c:v>3333.5208990000001</c:v>
                </c:pt>
                <c:pt idx="30">
                  <c:v>3669.3197359999999</c:v>
                </c:pt>
                <c:pt idx="31">
                  <c:v>4128.3765400000002</c:v>
                </c:pt>
                <c:pt idx="32">
                  <c:v>4643.330293</c:v>
                </c:pt>
                <c:pt idx="33">
                  <c:v>5245.6818830000002</c:v>
                </c:pt>
                <c:pt idx="34">
                  <c:v>5732.9903290000002</c:v>
                </c:pt>
                <c:pt idx="35">
                  <c:v>6048.2697559999997</c:v>
                </c:pt>
                <c:pt idx="36">
                  <c:v>6226.7200769999999</c:v>
                </c:pt>
                <c:pt idx="37">
                  <c:v>6266.1316210000005</c:v>
                </c:pt>
                <c:pt idx="38">
                  <c:v>6097.9259270000002</c:v>
                </c:pt>
                <c:pt idx="39">
                  <c:v>6054.7385979999999</c:v>
                </c:pt>
                <c:pt idx="40">
                  <c:v>6070.7922870000002</c:v>
                </c:pt>
                <c:pt idx="41">
                  <c:v>5911.4514799999997</c:v>
                </c:pt>
                <c:pt idx="42">
                  <c:v>5750.034103</c:v>
                </c:pt>
                <c:pt idx="43">
                  <c:v>5579.0904529999998</c:v>
                </c:pt>
                <c:pt idx="44">
                  <c:v>5436.667152</c:v>
                </c:pt>
                <c:pt idx="45">
                  <c:v>5276.9623879999999</c:v>
                </c:pt>
                <c:pt idx="46">
                  <c:v>5231.0544309999996</c:v>
                </c:pt>
                <c:pt idx="47">
                  <c:v>5072.5666780000001</c:v>
                </c:pt>
              </c:numCache>
            </c:numRef>
          </c:val>
          <c:smooth val="0"/>
          <c:extLst>
            <c:ext xmlns:c16="http://schemas.microsoft.com/office/drawing/2014/chart" uri="{C3380CC4-5D6E-409C-BE32-E72D297353CC}">
              <c16:uniqueId val="{00000004-E726-453E-9A9A-65811D84274B}"/>
            </c:ext>
          </c:extLst>
        </c:ser>
        <c:ser>
          <c:idx val="0"/>
          <c:order val="5"/>
          <c:tx>
            <c:strRef>
              <c:f>'Figure 2.12'!$B$37</c:f>
              <c:strCache>
                <c:ptCount val="1"/>
                <c:pt idx="0">
                  <c:v>31/08/2025</c:v>
                </c:pt>
              </c:strCache>
            </c:strRef>
          </c:tx>
          <c:spPr>
            <a:ln w="22225" cap="rnd">
              <a:solidFill>
                <a:srgbClr val="004785"/>
              </a:solidFill>
              <a:round/>
            </a:ln>
            <a:effectLst/>
          </c:spPr>
          <c:marker>
            <c:symbol val="none"/>
          </c:marker>
          <c:cat>
            <c:numRef>
              <c:f>'Figure 2.12'!$C$31:$AX$31</c:f>
              <c:numCache>
                <c:formatCode>h:mm</c:formatCode>
                <c:ptCount val="48"/>
                <c:pt idx="0">
                  <c:v>0</c:v>
                </c:pt>
                <c:pt idx="1">
                  <c:v>2.0833333333333332E-2</c:v>
                </c:pt>
                <c:pt idx="2">
                  <c:v>4.1666666666666664E-2</c:v>
                </c:pt>
                <c:pt idx="3">
                  <c:v>6.25E-2</c:v>
                </c:pt>
                <c:pt idx="4">
                  <c:v>8.3333333333333329E-2</c:v>
                </c:pt>
                <c:pt idx="5">
                  <c:v>0.10416666666666666</c:v>
                </c:pt>
                <c:pt idx="6">
                  <c:v>0.12499999999999999</c:v>
                </c:pt>
                <c:pt idx="7">
                  <c:v>0.14583333333333331</c:v>
                </c:pt>
                <c:pt idx="8">
                  <c:v>0.16666666666666666</c:v>
                </c:pt>
                <c:pt idx="9">
                  <c:v>0.1875</c:v>
                </c:pt>
                <c:pt idx="10">
                  <c:v>0.20833333333333334</c:v>
                </c:pt>
                <c:pt idx="11">
                  <c:v>0.22916666666666669</c:v>
                </c:pt>
                <c:pt idx="12">
                  <c:v>0.25</c:v>
                </c:pt>
                <c:pt idx="13">
                  <c:v>0.27083333333333331</c:v>
                </c:pt>
                <c:pt idx="14">
                  <c:v>0.29166666666666663</c:v>
                </c:pt>
                <c:pt idx="15">
                  <c:v>0.31249999999999994</c:v>
                </c:pt>
                <c:pt idx="16">
                  <c:v>0.33333333333333326</c:v>
                </c:pt>
                <c:pt idx="17">
                  <c:v>0.35416666666666657</c:v>
                </c:pt>
                <c:pt idx="18">
                  <c:v>0.37499999999999989</c:v>
                </c:pt>
                <c:pt idx="19">
                  <c:v>0.3958333333333332</c:v>
                </c:pt>
                <c:pt idx="20">
                  <c:v>0.41666666666666652</c:v>
                </c:pt>
                <c:pt idx="21">
                  <c:v>0.43749999999999983</c:v>
                </c:pt>
                <c:pt idx="22">
                  <c:v>0.45833333333333315</c:v>
                </c:pt>
                <c:pt idx="23">
                  <c:v>0.47916666666666646</c:v>
                </c:pt>
                <c:pt idx="24">
                  <c:v>0.49999999999999978</c:v>
                </c:pt>
                <c:pt idx="25">
                  <c:v>0.52083333333333315</c:v>
                </c:pt>
                <c:pt idx="26">
                  <c:v>0.54166666666666652</c:v>
                </c:pt>
                <c:pt idx="27">
                  <c:v>0.56249999999999989</c:v>
                </c:pt>
                <c:pt idx="28">
                  <c:v>0.58333333333333326</c:v>
                </c:pt>
                <c:pt idx="29">
                  <c:v>0.60416666666666663</c:v>
                </c:pt>
                <c:pt idx="30">
                  <c:v>0.625</c:v>
                </c:pt>
                <c:pt idx="31">
                  <c:v>0.64583333333333337</c:v>
                </c:pt>
                <c:pt idx="32">
                  <c:v>0.66666666666666674</c:v>
                </c:pt>
                <c:pt idx="33">
                  <c:v>0.68750000000000011</c:v>
                </c:pt>
                <c:pt idx="34">
                  <c:v>0.70833333333333348</c:v>
                </c:pt>
                <c:pt idx="35">
                  <c:v>0.72916666666666685</c:v>
                </c:pt>
                <c:pt idx="36">
                  <c:v>0.75000000000000022</c:v>
                </c:pt>
                <c:pt idx="37">
                  <c:v>0.77083333333333359</c:v>
                </c:pt>
                <c:pt idx="38">
                  <c:v>0.79166666666666696</c:v>
                </c:pt>
                <c:pt idx="39">
                  <c:v>0.81250000000000033</c:v>
                </c:pt>
                <c:pt idx="40">
                  <c:v>0.8333333333333337</c:v>
                </c:pt>
                <c:pt idx="41">
                  <c:v>0.85416666666666707</c:v>
                </c:pt>
                <c:pt idx="42">
                  <c:v>0.87500000000000044</c:v>
                </c:pt>
                <c:pt idx="43">
                  <c:v>0.89583333333333381</c:v>
                </c:pt>
                <c:pt idx="44">
                  <c:v>0.91666666666666718</c:v>
                </c:pt>
                <c:pt idx="45">
                  <c:v>0.93750000000000056</c:v>
                </c:pt>
                <c:pt idx="46">
                  <c:v>0.95833333333333393</c:v>
                </c:pt>
                <c:pt idx="47">
                  <c:v>0.9791666666666673</c:v>
                </c:pt>
              </c:numCache>
            </c:numRef>
          </c:cat>
          <c:val>
            <c:numRef>
              <c:f>'Figure 2.12'!$C$37:$AX$37</c:f>
              <c:numCache>
                <c:formatCode>#,##0</c:formatCode>
                <c:ptCount val="48"/>
                <c:pt idx="0">
                  <c:v>5152.1009999999997</c:v>
                </c:pt>
                <c:pt idx="1">
                  <c:v>4987.7651999999998</c:v>
                </c:pt>
                <c:pt idx="2">
                  <c:v>4905.5228999999999</c:v>
                </c:pt>
                <c:pt idx="3">
                  <c:v>4802.1770999999999</c:v>
                </c:pt>
                <c:pt idx="4">
                  <c:v>4766.1463000000003</c:v>
                </c:pt>
                <c:pt idx="5">
                  <c:v>4721.3238000000001</c:v>
                </c:pt>
                <c:pt idx="6">
                  <c:v>4714.2525999999998</c:v>
                </c:pt>
                <c:pt idx="7">
                  <c:v>4704.0478000000003</c:v>
                </c:pt>
                <c:pt idx="8">
                  <c:v>4754.3162000000002</c:v>
                </c:pt>
                <c:pt idx="9">
                  <c:v>4787.3407999999999</c:v>
                </c:pt>
                <c:pt idx="10">
                  <c:v>4873.7874000000002</c:v>
                </c:pt>
                <c:pt idx="11">
                  <c:v>4979.7732999999998</c:v>
                </c:pt>
                <c:pt idx="12">
                  <c:v>5100.0297</c:v>
                </c:pt>
                <c:pt idx="13">
                  <c:v>4957.4285</c:v>
                </c:pt>
                <c:pt idx="14">
                  <c:v>4613.1188000000002</c:v>
                </c:pt>
                <c:pt idx="15">
                  <c:v>4255.0550000000003</c:v>
                </c:pt>
                <c:pt idx="16">
                  <c:v>3899.2004999999999</c:v>
                </c:pt>
                <c:pt idx="17">
                  <c:v>3467.4443000000001</c:v>
                </c:pt>
                <c:pt idx="18">
                  <c:v>3108.5417000000002</c:v>
                </c:pt>
                <c:pt idx="19">
                  <c:v>2740.9158000000002</c:v>
                </c:pt>
                <c:pt idx="20">
                  <c:v>2471.3433</c:v>
                </c:pt>
                <c:pt idx="21">
                  <c:v>2256.1601000000001</c:v>
                </c:pt>
                <c:pt idx="22">
                  <c:v>2240.1936999999998</c:v>
                </c:pt>
                <c:pt idx="23">
                  <c:v>2287.5228000000002</c:v>
                </c:pt>
                <c:pt idx="24">
                  <c:v>2417.6062999999999</c:v>
                </c:pt>
                <c:pt idx="25">
                  <c:v>2472.9344999999998</c:v>
                </c:pt>
                <c:pt idx="26">
                  <c:v>2573.6030000000001</c:v>
                </c:pt>
                <c:pt idx="27">
                  <c:v>2802.0446999999999</c:v>
                </c:pt>
                <c:pt idx="28">
                  <c:v>3036.8631</c:v>
                </c:pt>
                <c:pt idx="29">
                  <c:v>3245.2255</c:v>
                </c:pt>
                <c:pt idx="30">
                  <c:v>3668.5023000000001</c:v>
                </c:pt>
                <c:pt idx="31">
                  <c:v>4115.9853000000003</c:v>
                </c:pt>
                <c:pt idx="32">
                  <c:v>4616.0003999999999</c:v>
                </c:pt>
                <c:pt idx="33">
                  <c:v>5383.4058999999997</c:v>
                </c:pt>
                <c:pt idx="34">
                  <c:v>5973.1022999999996</c:v>
                </c:pt>
                <c:pt idx="35">
                  <c:v>6376.3586999999998</c:v>
                </c:pt>
                <c:pt idx="36">
                  <c:v>6541.2278999999999</c:v>
                </c:pt>
                <c:pt idx="37">
                  <c:v>6493.652</c:v>
                </c:pt>
                <c:pt idx="38">
                  <c:v>6329.0721999999996</c:v>
                </c:pt>
                <c:pt idx="39">
                  <c:v>6179.4624999999996</c:v>
                </c:pt>
                <c:pt idx="40">
                  <c:v>6072.6821</c:v>
                </c:pt>
                <c:pt idx="41">
                  <c:v>6189.1040999999996</c:v>
                </c:pt>
                <c:pt idx="42">
                  <c:v>6113.2302</c:v>
                </c:pt>
                <c:pt idx="43">
                  <c:v>5967.8899000000001</c:v>
                </c:pt>
                <c:pt idx="44">
                  <c:v>5794.2278999999999</c:v>
                </c:pt>
                <c:pt idx="45">
                  <c:v>5600.4903999999997</c:v>
                </c:pt>
                <c:pt idx="46">
                  <c:v>5384.6417000000001</c:v>
                </c:pt>
                <c:pt idx="47">
                  <c:v>5227.0830999999998</c:v>
                </c:pt>
              </c:numCache>
            </c:numRef>
          </c:val>
          <c:smooth val="0"/>
          <c:extLst>
            <c:ext xmlns:c16="http://schemas.microsoft.com/office/drawing/2014/chart" uri="{C3380CC4-5D6E-409C-BE32-E72D297353CC}">
              <c16:uniqueId val="{00000005-E726-453E-9A9A-65811D84274B}"/>
            </c:ext>
          </c:extLst>
        </c:ser>
        <c:ser>
          <c:idx val="6"/>
          <c:order val="6"/>
          <c:tx>
            <c:strRef>
              <c:f>'Figure 2.12'!$B$38</c:f>
              <c:strCache>
                <c:ptCount val="1"/>
                <c:pt idx="0">
                  <c:v>19/09/2026</c:v>
                </c:pt>
              </c:strCache>
            </c:strRef>
          </c:tx>
          <c:spPr>
            <a:ln w="28575" cap="rnd">
              <a:solidFill>
                <a:srgbClr val="53573C"/>
              </a:solidFill>
              <a:round/>
            </a:ln>
            <a:effectLst/>
          </c:spPr>
          <c:marker>
            <c:symbol val="none"/>
          </c:marker>
          <c:cat>
            <c:numRef>
              <c:f>'Figure 2.12'!$C$31:$AX$31</c:f>
              <c:numCache>
                <c:formatCode>h:mm</c:formatCode>
                <c:ptCount val="48"/>
                <c:pt idx="0">
                  <c:v>0</c:v>
                </c:pt>
                <c:pt idx="1">
                  <c:v>2.0833333333333332E-2</c:v>
                </c:pt>
                <c:pt idx="2">
                  <c:v>4.1666666666666664E-2</c:v>
                </c:pt>
                <c:pt idx="3">
                  <c:v>6.25E-2</c:v>
                </c:pt>
                <c:pt idx="4">
                  <c:v>8.3333333333333329E-2</c:v>
                </c:pt>
                <c:pt idx="5">
                  <c:v>0.10416666666666666</c:v>
                </c:pt>
                <c:pt idx="6">
                  <c:v>0.12499999999999999</c:v>
                </c:pt>
                <c:pt idx="7">
                  <c:v>0.14583333333333331</c:v>
                </c:pt>
                <c:pt idx="8">
                  <c:v>0.16666666666666666</c:v>
                </c:pt>
                <c:pt idx="9">
                  <c:v>0.1875</c:v>
                </c:pt>
                <c:pt idx="10">
                  <c:v>0.20833333333333334</c:v>
                </c:pt>
                <c:pt idx="11">
                  <c:v>0.22916666666666669</c:v>
                </c:pt>
                <c:pt idx="12">
                  <c:v>0.25</c:v>
                </c:pt>
                <c:pt idx="13">
                  <c:v>0.27083333333333331</c:v>
                </c:pt>
                <c:pt idx="14">
                  <c:v>0.29166666666666663</c:v>
                </c:pt>
                <c:pt idx="15">
                  <c:v>0.31249999999999994</c:v>
                </c:pt>
                <c:pt idx="16">
                  <c:v>0.33333333333333326</c:v>
                </c:pt>
                <c:pt idx="17">
                  <c:v>0.35416666666666657</c:v>
                </c:pt>
                <c:pt idx="18">
                  <c:v>0.37499999999999989</c:v>
                </c:pt>
                <c:pt idx="19">
                  <c:v>0.3958333333333332</c:v>
                </c:pt>
                <c:pt idx="20">
                  <c:v>0.41666666666666652</c:v>
                </c:pt>
                <c:pt idx="21">
                  <c:v>0.43749999999999983</c:v>
                </c:pt>
                <c:pt idx="22">
                  <c:v>0.45833333333333315</c:v>
                </c:pt>
                <c:pt idx="23">
                  <c:v>0.47916666666666646</c:v>
                </c:pt>
                <c:pt idx="24">
                  <c:v>0.49999999999999978</c:v>
                </c:pt>
                <c:pt idx="25">
                  <c:v>0.52083333333333315</c:v>
                </c:pt>
                <c:pt idx="26">
                  <c:v>0.54166666666666652</c:v>
                </c:pt>
                <c:pt idx="27">
                  <c:v>0.56249999999999989</c:v>
                </c:pt>
                <c:pt idx="28">
                  <c:v>0.58333333333333326</c:v>
                </c:pt>
                <c:pt idx="29">
                  <c:v>0.60416666666666663</c:v>
                </c:pt>
                <c:pt idx="30">
                  <c:v>0.625</c:v>
                </c:pt>
                <c:pt idx="31">
                  <c:v>0.64583333333333337</c:v>
                </c:pt>
                <c:pt idx="32">
                  <c:v>0.66666666666666674</c:v>
                </c:pt>
                <c:pt idx="33">
                  <c:v>0.68750000000000011</c:v>
                </c:pt>
                <c:pt idx="34">
                  <c:v>0.70833333333333348</c:v>
                </c:pt>
                <c:pt idx="35">
                  <c:v>0.72916666666666685</c:v>
                </c:pt>
                <c:pt idx="36">
                  <c:v>0.75000000000000022</c:v>
                </c:pt>
                <c:pt idx="37">
                  <c:v>0.77083333333333359</c:v>
                </c:pt>
                <c:pt idx="38">
                  <c:v>0.79166666666666696</c:v>
                </c:pt>
                <c:pt idx="39">
                  <c:v>0.81250000000000033</c:v>
                </c:pt>
                <c:pt idx="40">
                  <c:v>0.8333333333333337</c:v>
                </c:pt>
                <c:pt idx="41">
                  <c:v>0.85416666666666707</c:v>
                </c:pt>
                <c:pt idx="42">
                  <c:v>0.87500000000000044</c:v>
                </c:pt>
                <c:pt idx="43">
                  <c:v>0.89583333333333381</c:v>
                </c:pt>
                <c:pt idx="44">
                  <c:v>0.91666666666666718</c:v>
                </c:pt>
                <c:pt idx="45">
                  <c:v>0.93750000000000056</c:v>
                </c:pt>
                <c:pt idx="46">
                  <c:v>0.95833333333333393</c:v>
                </c:pt>
                <c:pt idx="47">
                  <c:v>0.9791666666666673</c:v>
                </c:pt>
              </c:numCache>
            </c:numRef>
          </c:cat>
          <c:val>
            <c:numRef>
              <c:f>'Figure 2.12'!$C$38:$AX$38</c:f>
              <c:numCache>
                <c:formatCode>#,##0</c:formatCode>
                <c:ptCount val="48"/>
                <c:pt idx="0">
                  <c:v>5304.8761999999997</c:v>
                </c:pt>
                <c:pt idx="1">
                  <c:v>5205.0825999999997</c:v>
                </c:pt>
                <c:pt idx="2">
                  <c:v>5130.8508000000002</c:v>
                </c:pt>
                <c:pt idx="3">
                  <c:v>5040.2682000000004</c:v>
                </c:pt>
                <c:pt idx="4">
                  <c:v>4950.0243</c:v>
                </c:pt>
                <c:pt idx="5">
                  <c:v>4921.1895000000004</c:v>
                </c:pt>
                <c:pt idx="6">
                  <c:v>4940.7368999999999</c:v>
                </c:pt>
                <c:pt idx="7">
                  <c:v>4935.0853999999999</c:v>
                </c:pt>
                <c:pt idx="8">
                  <c:v>4953.9297999999999</c:v>
                </c:pt>
                <c:pt idx="9">
                  <c:v>4969.9384</c:v>
                </c:pt>
                <c:pt idx="10">
                  <c:v>5053.4133000000002</c:v>
                </c:pt>
                <c:pt idx="11">
                  <c:v>5095.6985000000004</c:v>
                </c:pt>
                <c:pt idx="12">
                  <c:v>5029.2713000000003</c:v>
                </c:pt>
                <c:pt idx="13">
                  <c:v>4630.2244000000001</c:v>
                </c:pt>
                <c:pt idx="14">
                  <c:v>4179.2510000000002</c:v>
                </c:pt>
                <c:pt idx="15">
                  <c:v>3820.1655999999998</c:v>
                </c:pt>
                <c:pt idx="16">
                  <c:v>3428.4436000000001</c:v>
                </c:pt>
                <c:pt idx="17">
                  <c:v>3062.8427999999999</c:v>
                </c:pt>
                <c:pt idx="18">
                  <c:v>2651.6516999999999</c:v>
                </c:pt>
                <c:pt idx="19">
                  <c:v>2373.6001000000001</c:v>
                </c:pt>
                <c:pt idx="20">
                  <c:v>2261.8454999999999</c:v>
                </c:pt>
                <c:pt idx="21">
                  <c:v>2242.4969999999998</c:v>
                </c:pt>
                <c:pt idx="22">
                  <c:v>2213.0626000000002</c:v>
                </c:pt>
                <c:pt idx="23">
                  <c:v>2077.1102000000001</c:v>
                </c:pt>
                <c:pt idx="24">
                  <c:v>2104.2856999999999</c:v>
                </c:pt>
                <c:pt idx="25">
                  <c:v>2215.9261000000001</c:v>
                </c:pt>
                <c:pt idx="26">
                  <c:v>2227.7815999999998</c:v>
                </c:pt>
                <c:pt idx="27">
                  <c:v>2537.3816000000002</c:v>
                </c:pt>
                <c:pt idx="28">
                  <c:v>2921.6761999999999</c:v>
                </c:pt>
                <c:pt idx="29">
                  <c:v>3196.5927999999999</c:v>
                </c:pt>
                <c:pt idx="30">
                  <c:v>3611.3566999999998</c:v>
                </c:pt>
                <c:pt idx="31">
                  <c:v>4059.6819</c:v>
                </c:pt>
                <c:pt idx="32">
                  <c:v>4600.3468000000003</c:v>
                </c:pt>
                <c:pt idx="33">
                  <c:v>5403.6256000000003</c:v>
                </c:pt>
                <c:pt idx="34">
                  <c:v>5972.2622000000001</c:v>
                </c:pt>
                <c:pt idx="35">
                  <c:v>6336.5685999999996</c:v>
                </c:pt>
                <c:pt idx="36">
                  <c:v>6414.7581</c:v>
                </c:pt>
                <c:pt idx="37">
                  <c:v>6369.9726000000001</c:v>
                </c:pt>
                <c:pt idx="38">
                  <c:v>6188.8181999999997</c:v>
                </c:pt>
                <c:pt idx="39">
                  <c:v>6050.7380000000003</c:v>
                </c:pt>
                <c:pt idx="40">
                  <c:v>5910.7163</c:v>
                </c:pt>
                <c:pt idx="41">
                  <c:v>5944.2128000000002</c:v>
                </c:pt>
                <c:pt idx="42">
                  <c:v>5937.8909999999996</c:v>
                </c:pt>
                <c:pt idx="43">
                  <c:v>5853.3584000000001</c:v>
                </c:pt>
                <c:pt idx="44">
                  <c:v>5665.4041999999999</c:v>
                </c:pt>
                <c:pt idx="45">
                  <c:v>5498.0253000000002</c:v>
                </c:pt>
                <c:pt idx="46">
                  <c:v>5397.8530000000001</c:v>
                </c:pt>
                <c:pt idx="47">
                  <c:v>5294.8536999999997</c:v>
                </c:pt>
              </c:numCache>
            </c:numRef>
          </c:val>
          <c:smooth val="0"/>
          <c:extLst>
            <c:ext xmlns:c16="http://schemas.microsoft.com/office/drawing/2014/chart" uri="{C3380CC4-5D6E-409C-BE32-E72D297353CC}">
              <c16:uniqueId val="{00000006-E726-453E-9A9A-65811D84274B}"/>
            </c:ext>
          </c:extLst>
        </c:ser>
        <c:dLbls>
          <c:showLegendKey val="0"/>
          <c:showVal val="0"/>
          <c:showCatName val="0"/>
          <c:showSerName val="0"/>
          <c:showPercent val="0"/>
          <c:showBubbleSize val="0"/>
        </c:dLbls>
        <c:smooth val="0"/>
        <c:axId val="723202040"/>
        <c:axId val="723198432"/>
        <c:extLst>
          <c:ext xmlns:c15="http://schemas.microsoft.com/office/drawing/2012/chart" uri="{02D57815-91ED-43cb-92C2-25804820EDAC}">
            <c15:filteredLineSeries>
              <c15:ser>
                <c:idx val="1"/>
                <c:order val="0"/>
                <c:tx>
                  <c:strRef>
                    <c:extLst>
                      <c:ext uri="{02D57815-91ED-43cb-92C2-25804820EDAC}">
                        <c15:formulaRef>
                          <c15:sqref>'Figure 2.12'!$B$32</c15:sqref>
                        </c15:formulaRef>
                      </c:ext>
                    </c:extLst>
                    <c:strCache>
                      <c:ptCount val="1"/>
                    </c:strCache>
                  </c:strRef>
                </c:tx>
                <c:spPr>
                  <a:ln w="22225" cap="rnd">
                    <a:solidFill>
                      <a:srgbClr val="EEC974"/>
                    </a:solidFill>
                    <a:round/>
                  </a:ln>
                  <a:effectLst/>
                </c:spPr>
                <c:marker>
                  <c:symbol val="none"/>
                </c:marker>
                <c:cat>
                  <c:numRef>
                    <c:extLst>
                      <c:ext uri="{02D57815-91ED-43cb-92C2-25804820EDAC}">
                        <c15:formulaRef>
                          <c15:sqref>'Figure 2.12'!$C$31:$AX$31</c15:sqref>
                        </c15:formulaRef>
                      </c:ext>
                    </c:extLst>
                    <c:numCache>
                      <c:formatCode>h:mm</c:formatCode>
                      <c:ptCount val="48"/>
                      <c:pt idx="0">
                        <c:v>0</c:v>
                      </c:pt>
                      <c:pt idx="1">
                        <c:v>2.0833333333333332E-2</c:v>
                      </c:pt>
                      <c:pt idx="2">
                        <c:v>4.1666666666666664E-2</c:v>
                      </c:pt>
                      <c:pt idx="3">
                        <c:v>6.25E-2</c:v>
                      </c:pt>
                      <c:pt idx="4">
                        <c:v>8.3333333333333329E-2</c:v>
                      </c:pt>
                      <c:pt idx="5">
                        <c:v>0.10416666666666666</c:v>
                      </c:pt>
                      <c:pt idx="6">
                        <c:v>0.12499999999999999</c:v>
                      </c:pt>
                      <c:pt idx="7">
                        <c:v>0.14583333333333331</c:v>
                      </c:pt>
                      <c:pt idx="8">
                        <c:v>0.16666666666666666</c:v>
                      </c:pt>
                      <c:pt idx="9">
                        <c:v>0.1875</c:v>
                      </c:pt>
                      <c:pt idx="10">
                        <c:v>0.20833333333333334</c:v>
                      </c:pt>
                      <c:pt idx="11">
                        <c:v>0.22916666666666669</c:v>
                      </c:pt>
                      <c:pt idx="12">
                        <c:v>0.25</c:v>
                      </c:pt>
                      <c:pt idx="13">
                        <c:v>0.27083333333333331</c:v>
                      </c:pt>
                      <c:pt idx="14">
                        <c:v>0.29166666666666663</c:v>
                      </c:pt>
                      <c:pt idx="15">
                        <c:v>0.31249999999999994</c:v>
                      </c:pt>
                      <c:pt idx="16">
                        <c:v>0.33333333333333326</c:v>
                      </c:pt>
                      <c:pt idx="17">
                        <c:v>0.35416666666666657</c:v>
                      </c:pt>
                      <c:pt idx="18">
                        <c:v>0.37499999999999989</c:v>
                      </c:pt>
                      <c:pt idx="19">
                        <c:v>0.3958333333333332</c:v>
                      </c:pt>
                      <c:pt idx="20">
                        <c:v>0.41666666666666652</c:v>
                      </c:pt>
                      <c:pt idx="21">
                        <c:v>0.43749999999999983</c:v>
                      </c:pt>
                      <c:pt idx="22">
                        <c:v>0.45833333333333315</c:v>
                      </c:pt>
                      <c:pt idx="23">
                        <c:v>0.47916666666666646</c:v>
                      </c:pt>
                      <c:pt idx="24">
                        <c:v>0.49999999999999978</c:v>
                      </c:pt>
                      <c:pt idx="25">
                        <c:v>0.52083333333333315</c:v>
                      </c:pt>
                      <c:pt idx="26">
                        <c:v>0.54166666666666652</c:v>
                      </c:pt>
                      <c:pt idx="27">
                        <c:v>0.56249999999999989</c:v>
                      </c:pt>
                      <c:pt idx="28">
                        <c:v>0.58333333333333326</c:v>
                      </c:pt>
                      <c:pt idx="29">
                        <c:v>0.60416666666666663</c:v>
                      </c:pt>
                      <c:pt idx="30">
                        <c:v>0.625</c:v>
                      </c:pt>
                      <c:pt idx="31">
                        <c:v>0.64583333333333337</c:v>
                      </c:pt>
                      <c:pt idx="32">
                        <c:v>0.66666666666666674</c:v>
                      </c:pt>
                      <c:pt idx="33">
                        <c:v>0.68750000000000011</c:v>
                      </c:pt>
                      <c:pt idx="34">
                        <c:v>0.70833333333333348</c:v>
                      </c:pt>
                      <c:pt idx="35">
                        <c:v>0.72916666666666685</c:v>
                      </c:pt>
                      <c:pt idx="36">
                        <c:v>0.75000000000000022</c:v>
                      </c:pt>
                      <c:pt idx="37">
                        <c:v>0.77083333333333359</c:v>
                      </c:pt>
                      <c:pt idx="38">
                        <c:v>0.79166666666666696</c:v>
                      </c:pt>
                      <c:pt idx="39">
                        <c:v>0.81250000000000033</c:v>
                      </c:pt>
                      <c:pt idx="40">
                        <c:v>0.8333333333333337</c:v>
                      </c:pt>
                      <c:pt idx="41">
                        <c:v>0.85416666666666707</c:v>
                      </c:pt>
                      <c:pt idx="42">
                        <c:v>0.87500000000000044</c:v>
                      </c:pt>
                      <c:pt idx="43">
                        <c:v>0.89583333333333381</c:v>
                      </c:pt>
                      <c:pt idx="44">
                        <c:v>0.91666666666666718</c:v>
                      </c:pt>
                      <c:pt idx="45">
                        <c:v>0.93750000000000056</c:v>
                      </c:pt>
                      <c:pt idx="46">
                        <c:v>0.95833333333333393</c:v>
                      </c:pt>
                      <c:pt idx="47">
                        <c:v>0.9791666666666673</c:v>
                      </c:pt>
                    </c:numCache>
                  </c:numRef>
                </c:cat>
                <c:val>
                  <c:numRef>
                    <c:extLst>
                      <c:ext uri="{02D57815-91ED-43cb-92C2-25804820EDAC}">
                        <c15:formulaRef>
                          <c15:sqref>'Figure 2.12'!$C$32:$AX$32</c15:sqref>
                        </c15:formulaRef>
                      </c:ext>
                    </c:extLst>
                    <c:numCache>
                      <c:formatCode>#,##0</c:formatCode>
                      <c:ptCount val="48"/>
                    </c:numCache>
                  </c:numRef>
                </c:val>
                <c:smooth val="0"/>
                <c:extLst>
                  <c:ext xmlns:c16="http://schemas.microsoft.com/office/drawing/2014/chart" uri="{C3380CC4-5D6E-409C-BE32-E72D297353CC}">
                    <c16:uniqueId val="{00000000-E726-453E-9A9A-65811D84274B}"/>
                  </c:ext>
                </c:extLst>
              </c15:ser>
            </c15:filteredLineSeries>
          </c:ext>
        </c:extLst>
      </c:lineChart>
      <c:catAx>
        <c:axId val="723202040"/>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Calibri Light" panose="020F0302020204030204" pitchFamily="34" charset="0"/>
                    <a:ea typeface="+mn-ea"/>
                    <a:cs typeface="Calibri Light" panose="020F0302020204030204" pitchFamily="34" charset="0"/>
                  </a:defRPr>
                </a:pPr>
                <a:r>
                  <a:rPr lang="en-US" sz="1000">
                    <a:solidFill>
                      <a:schemeClr val="tx1">
                        <a:lumMod val="65000"/>
                        <a:lumOff val="35000"/>
                      </a:schemeClr>
                    </a:solidFill>
                    <a:latin typeface="Calibri Light" panose="020F0302020204030204" pitchFamily="34" charset="0"/>
                    <a:cs typeface="Calibri Light" panose="020F0302020204030204" pitchFamily="34" charset="0"/>
                  </a:rPr>
                  <a:t>Time of day</a:t>
                </a:r>
              </a:p>
            </c:rich>
          </c:tx>
          <c:layout>
            <c:manualLayout>
              <c:xMode val="edge"/>
              <c:yMode val="edge"/>
              <c:x val="0.48590351851851854"/>
              <c:y val="0.84715092592592589"/>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Calibri Light" panose="020F0302020204030204" pitchFamily="34" charset="0"/>
                  <a:ea typeface="+mn-ea"/>
                  <a:cs typeface="Calibri Light" panose="020F0302020204030204" pitchFamily="34" charset="0"/>
                </a:defRPr>
              </a:pPr>
              <a:endParaRPr lang="en-US"/>
            </a:p>
          </c:txPr>
        </c:title>
        <c:numFmt formatCode="h:mm" sourceLinked="1"/>
        <c:majorTickMark val="in"/>
        <c:minorTickMark val="none"/>
        <c:tickLblPos val="nextTo"/>
        <c:spPr>
          <a:noFill/>
          <a:ln w="3175" cap="flat" cmpd="sng" algn="ctr">
            <a:solidFill>
              <a:schemeClr val="bg1">
                <a:lumMod val="75000"/>
              </a:schemeClr>
            </a:solidFill>
            <a:round/>
          </a:ln>
          <a:effectLst/>
        </c:spPr>
        <c:txPr>
          <a:bodyPr rot="-5400000" spcFirstLastPara="1" vertOverflow="ellipsis" wrap="square" anchor="ctr" anchorCtr="1"/>
          <a:lstStyle/>
          <a:p>
            <a:pPr>
              <a:defRPr sz="1000" b="0" i="0" u="none" strike="noStrike" kern="1200" baseline="0">
                <a:solidFill>
                  <a:schemeClr val="tx1">
                    <a:lumMod val="65000"/>
                    <a:lumOff val="35000"/>
                  </a:schemeClr>
                </a:solidFill>
                <a:latin typeface="Calibri Light" panose="020F0302020204030204" pitchFamily="34" charset="0"/>
                <a:ea typeface="+mn-ea"/>
                <a:cs typeface="Calibri Light" panose="020F0302020204030204" pitchFamily="34" charset="0"/>
              </a:defRPr>
            </a:pPr>
            <a:endParaRPr lang="en-US"/>
          </a:p>
        </c:txPr>
        <c:crossAx val="723198432"/>
        <c:crosses val="autoZero"/>
        <c:auto val="1"/>
        <c:lblAlgn val="ctr"/>
        <c:lblOffset val="100"/>
        <c:tickLblSkip val="2"/>
        <c:tickMarkSkip val="2"/>
        <c:noMultiLvlLbl val="0"/>
      </c:catAx>
      <c:valAx>
        <c:axId val="723198432"/>
        <c:scaling>
          <c:orientation val="minMax"/>
          <c:max val="7000"/>
          <c:min val="2000"/>
        </c:scaling>
        <c:delete val="0"/>
        <c:axPos val="l"/>
        <c:majorGridlines>
          <c:spPr>
            <a:ln w="3175" cap="flat" cmpd="sng" algn="ctr">
              <a:solidFill>
                <a:schemeClr val="bg1">
                  <a:lumMod val="7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Calibri Light" panose="020F0302020204030204" pitchFamily="34" charset="0"/>
                    <a:ea typeface="+mn-ea"/>
                    <a:cs typeface="Calibri Light" panose="020F0302020204030204" pitchFamily="34" charset="0"/>
                  </a:defRPr>
                </a:pPr>
                <a:r>
                  <a:rPr lang="en-US" sz="1000">
                    <a:solidFill>
                      <a:schemeClr val="tx1">
                        <a:lumMod val="65000"/>
                        <a:lumOff val="35000"/>
                      </a:schemeClr>
                    </a:solidFill>
                    <a:latin typeface="Calibri Light" panose="020F0302020204030204" pitchFamily="34" charset="0"/>
                    <a:cs typeface="Calibri Light" panose="020F0302020204030204" pitchFamily="34" charset="0"/>
                  </a:rPr>
                  <a:t>Transmission delivered demand</a:t>
                </a:r>
                <a:r>
                  <a:rPr lang="en-US" sz="1000" baseline="0">
                    <a:solidFill>
                      <a:schemeClr val="tx1">
                        <a:lumMod val="65000"/>
                        <a:lumOff val="35000"/>
                      </a:schemeClr>
                    </a:solidFill>
                    <a:latin typeface="Calibri Light" panose="020F0302020204030204" pitchFamily="34" charset="0"/>
                    <a:cs typeface="Calibri Light" panose="020F0302020204030204" pitchFamily="34" charset="0"/>
                  </a:rPr>
                  <a:t> (MW)</a:t>
                </a:r>
                <a:endParaRPr lang="en-US" sz="1000">
                  <a:solidFill>
                    <a:schemeClr val="tx1">
                      <a:lumMod val="65000"/>
                      <a:lumOff val="35000"/>
                    </a:schemeClr>
                  </a:solidFill>
                  <a:latin typeface="Calibri Light" panose="020F0302020204030204" pitchFamily="34" charset="0"/>
                  <a:cs typeface="Calibri Light" panose="020F0302020204030204" pitchFamily="34" charset="0"/>
                </a:endParaRPr>
              </a:p>
            </c:rich>
          </c:tx>
          <c:layout>
            <c:manualLayout>
              <c:xMode val="edge"/>
              <c:yMode val="edge"/>
              <c:x val="7.4772773182472819E-3"/>
              <c:y val="0.20943011027488273"/>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Calibri Light" panose="020F0302020204030204" pitchFamily="34" charset="0"/>
                  <a:ea typeface="+mn-ea"/>
                  <a:cs typeface="Calibri Light" panose="020F0302020204030204" pitchFamily="34" charset="0"/>
                </a:defRPr>
              </a:pPr>
              <a:endParaRPr lang="en-US"/>
            </a:p>
          </c:txPr>
        </c:title>
        <c:numFmt formatCode="#,##0" sourceLinked="0"/>
        <c:majorTickMark val="none"/>
        <c:minorTickMark val="none"/>
        <c:tickLblPos val="nextTo"/>
        <c:spPr>
          <a:noFill/>
          <a:ln w="3175">
            <a:solidFill>
              <a:schemeClr val="bg1">
                <a:lumMod val="75000"/>
              </a:schemeClr>
            </a:solid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Calibri Light" panose="020F0302020204030204" pitchFamily="34" charset="0"/>
                <a:ea typeface="+mn-ea"/>
                <a:cs typeface="Calibri Light" panose="020F0302020204030204" pitchFamily="34" charset="0"/>
              </a:defRPr>
            </a:pPr>
            <a:endParaRPr lang="en-US"/>
          </a:p>
        </c:txPr>
        <c:crossAx val="723202040"/>
        <c:crosses val="autoZero"/>
        <c:crossBetween val="midCat"/>
      </c:valAx>
      <c:spPr>
        <a:noFill/>
        <a:ln>
          <a:noFill/>
        </a:ln>
        <a:effectLst/>
      </c:spPr>
    </c:plotArea>
    <c:legend>
      <c:legendPos val="b"/>
      <c:layout>
        <c:manualLayout>
          <c:xMode val="edge"/>
          <c:yMode val="edge"/>
          <c:x val="5.4628435293742589E-2"/>
          <c:y val="0.90919328703703695"/>
          <c:w val="0.89670975676146247"/>
          <c:h val="4.4647685185185186E-2"/>
        </c:manualLayout>
      </c:layout>
      <c:overlay val="1"/>
      <c:spPr>
        <a:noFill/>
        <a:ln w="3175">
          <a:solidFill>
            <a:schemeClr val="bg1">
              <a:lumMod val="75000"/>
            </a:schemeClr>
          </a:solid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Calibri Light" panose="020F0302020204030204" pitchFamily="34" charset="0"/>
              <a:ea typeface="+mn-ea"/>
              <a:cs typeface="Calibri Light" panose="020F0302020204030204" pitchFamily="34" charset="0"/>
            </a:defRPr>
          </a:pPr>
          <a:endParaRPr lang="en-US"/>
        </a:p>
      </c:txPr>
    </c:legend>
    <c:plotVisOnly val="1"/>
    <c:dispBlanksAs val="gap"/>
    <c:showDLblsOverMax val="0"/>
  </c:chart>
  <c:spPr>
    <a:solidFill>
      <a:schemeClr val="bg1"/>
    </a:solidFill>
    <a:ln w="9525" cap="flat" cmpd="sng" algn="ctr">
      <a:noFill/>
      <a:round/>
    </a:ln>
    <a:effectLst/>
  </c:spPr>
  <c:txPr>
    <a:bodyPr/>
    <a:lstStyle/>
    <a:p>
      <a:pPr>
        <a:defRPr sz="1000">
          <a:latin typeface="Gill Sans Nova Light" panose="020B0402020204020203" pitchFamily="34" charset="0"/>
        </a:defRPr>
      </a:pPr>
      <a:endParaRPr lang="en-US"/>
    </a:p>
  </c:txPr>
  <c:printSettings>
    <c:headerFooter/>
    <c:pageMargins b="0.75" l="0.7" r="0.7" t="0.75" header="0.3" footer="0.3"/>
    <c:pageSetup paperSize="9" orientation="landscape"/>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244111111111111"/>
          <c:y val="5.0239351851851848E-2"/>
          <c:w val="0.8434072222222222"/>
          <c:h val="0.63900439814814813"/>
        </c:manualLayout>
      </c:layout>
      <c:lineChart>
        <c:grouping val="standard"/>
        <c:varyColors val="0"/>
        <c:ser>
          <c:idx val="0"/>
          <c:order val="0"/>
          <c:tx>
            <c:strRef>
              <c:f>'Figure 2.14'!$C$31</c:f>
              <c:strCache>
                <c:ptCount val="1"/>
                <c:pt idx="0">
                  <c:v>Historical</c:v>
                </c:pt>
              </c:strCache>
            </c:strRef>
          </c:tx>
          <c:spPr>
            <a:ln w="22225">
              <a:solidFill>
                <a:srgbClr val="003082"/>
              </a:solidFill>
            </a:ln>
          </c:spPr>
          <c:marker>
            <c:symbol val="none"/>
          </c:marker>
          <c:cat>
            <c:strRef>
              <c:f>'Figure 2.14'!$B$32:$B$51</c:f>
              <c:strCache>
                <c:ptCount val="20"/>
                <c:pt idx="0">
                  <c:v>2016/17</c:v>
                </c:pt>
                <c:pt idx="1">
                  <c:v>2017/18</c:v>
                </c:pt>
                <c:pt idx="2">
                  <c:v>2018/19</c:v>
                </c:pt>
                <c:pt idx="3">
                  <c:v>2019/20</c:v>
                </c:pt>
                <c:pt idx="4">
                  <c:v>2020/21</c:v>
                </c:pt>
                <c:pt idx="5">
                  <c:v>2021/22</c:v>
                </c:pt>
                <c:pt idx="6">
                  <c:v>2022/23</c:v>
                </c:pt>
                <c:pt idx="7">
                  <c:v>2023/24</c:v>
                </c:pt>
                <c:pt idx="8">
                  <c:v>2024/25</c:v>
                </c:pt>
                <c:pt idx="9">
                  <c:v>2025/26</c:v>
                </c:pt>
                <c:pt idx="10">
                  <c:v>2026/27</c:v>
                </c:pt>
                <c:pt idx="11">
                  <c:v>2027/28</c:v>
                </c:pt>
                <c:pt idx="12">
                  <c:v>2028/29</c:v>
                </c:pt>
                <c:pt idx="13">
                  <c:v>2029/30</c:v>
                </c:pt>
                <c:pt idx="14">
                  <c:v>2030/31</c:v>
                </c:pt>
                <c:pt idx="15">
                  <c:v>2031/32</c:v>
                </c:pt>
                <c:pt idx="16">
                  <c:v>2032/33</c:v>
                </c:pt>
                <c:pt idx="17">
                  <c:v>2033/34</c:v>
                </c:pt>
                <c:pt idx="18">
                  <c:v>2034/35</c:v>
                </c:pt>
                <c:pt idx="19">
                  <c:v>2035/36</c:v>
                </c:pt>
              </c:strCache>
            </c:strRef>
          </c:cat>
          <c:val>
            <c:numRef>
              <c:f>'Figure 2.14'!$C$32:$C$47</c:f>
              <c:numCache>
                <c:formatCode>#,##0</c:formatCode>
                <c:ptCount val="16"/>
                <c:pt idx="0">
                  <c:v>49880</c:v>
                </c:pt>
                <c:pt idx="1">
                  <c:v>48739</c:v>
                </c:pt>
                <c:pt idx="2">
                  <c:v>48764</c:v>
                </c:pt>
                <c:pt idx="3">
                  <c:v>47860</c:v>
                </c:pt>
                <c:pt idx="4">
                  <c:v>47421</c:v>
                </c:pt>
                <c:pt idx="5">
                  <c:v>47405</c:v>
                </c:pt>
                <c:pt idx="6">
                  <c:v>46214.124685681003</c:v>
                </c:pt>
                <c:pt idx="7">
                  <c:v>47476.542398212994</c:v>
                </c:pt>
                <c:pt idx="8">
                  <c:v>47306</c:v>
                </c:pt>
                <c:pt idx="9">
                  <c:v>47594.470156057498</c:v>
                </c:pt>
              </c:numCache>
            </c:numRef>
          </c:val>
          <c:smooth val="0"/>
          <c:extLst>
            <c:ext xmlns:c16="http://schemas.microsoft.com/office/drawing/2014/chart" uri="{C3380CC4-5D6E-409C-BE32-E72D297353CC}">
              <c16:uniqueId val="{00000000-EC17-4BAE-960D-AE45ED617036}"/>
            </c:ext>
          </c:extLst>
        </c:ser>
        <c:ser>
          <c:idx val="4"/>
          <c:order val="1"/>
          <c:tx>
            <c:strRef>
              <c:f>'Figure 2.14'!$F$31</c:f>
              <c:strCache>
                <c:ptCount val="1"/>
                <c:pt idx="0">
                  <c:v>Powerlink's 2026 Low 50% PoE</c:v>
                </c:pt>
              </c:strCache>
            </c:strRef>
          </c:tx>
          <c:spPr>
            <a:ln w="22225">
              <a:solidFill>
                <a:srgbClr val="B92D0F"/>
              </a:solidFill>
              <a:prstDash val="dash"/>
            </a:ln>
          </c:spPr>
          <c:marker>
            <c:symbol val="none"/>
          </c:marker>
          <c:cat>
            <c:strRef>
              <c:f>'Figure 2.14'!$B$32:$B$51</c:f>
              <c:strCache>
                <c:ptCount val="20"/>
                <c:pt idx="0">
                  <c:v>2016/17</c:v>
                </c:pt>
                <c:pt idx="1">
                  <c:v>2017/18</c:v>
                </c:pt>
                <c:pt idx="2">
                  <c:v>2018/19</c:v>
                </c:pt>
                <c:pt idx="3">
                  <c:v>2019/20</c:v>
                </c:pt>
                <c:pt idx="4">
                  <c:v>2020/21</c:v>
                </c:pt>
                <c:pt idx="5">
                  <c:v>2021/22</c:v>
                </c:pt>
                <c:pt idx="6">
                  <c:v>2022/23</c:v>
                </c:pt>
                <c:pt idx="7">
                  <c:v>2023/24</c:v>
                </c:pt>
                <c:pt idx="8">
                  <c:v>2024/25</c:v>
                </c:pt>
                <c:pt idx="9">
                  <c:v>2025/26</c:v>
                </c:pt>
                <c:pt idx="10">
                  <c:v>2026/27</c:v>
                </c:pt>
                <c:pt idx="11">
                  <c:v>2027/28</c:v>
                </c:pt>
                <c:pt idx="12">
                  <c:v>2028/29</c:v>
                </c:pt>
                <c:pt idx="13">
                  <c:v>2029/30</c:v>
                </c:pt>
                <c:pt idx="14">
                  <c:v>2030/31</c:v>
                </c:pt>
                <c:pt idx="15">
                  <c:v>2031/32</c:v>
                </c:pt>
                <c:pt idx="16">
                  <c:v>2032/33</c:v>
                </c:pt>
                <c:pt idx="17">
                  <c:v>2033/34</c:v>
                </c:pt>
                <c:pt idx="18">
                  <c:v>2034/35</c:v>
                </c:pt>
                <c:pt idx="19">
                  <c:v>2035/36</c:v>
                </c:pt>
              </c:strCache>
            </c:strRef>
          </c:cat>
          <c:val>
            <c:numRef>
              <c:f>'Figure 2.14'!$F$32:$F$51</c:f>
              <c:numCache>
                <c:formatCode>#,##0</c:formatCode>
                <c:ptCount val="20"/>
                <c:pt idx="10">
                  <c:v>48736.087859999992</c:v>
                </c:pt>
                <c:pt idx="11">
                  <c:v>49496.681834299998</c:v>
                </c:pt>
                <c:pt idx="12">
                  <c:v>49624.392439199997</c:v>
                </c:pt>
                <c:pt idx="13">
                  <c:v>49028.237458000003</c:v>
                </c:pt>
                <c:pt idx="14">
                  <c:v>48730.869128499988</c:v>
                </c:pt>
                <c:pt idx="15">
                  <c:v>49012.076486299993</c:v>
                </c:pt>
                <c:pt idx="16">
                  <c:v>49261.371429500003</c:v>
                </c:pt>
                <c:pt idx="17">
                  <c:v>49311.736520999992</c:v>
                </c:pt>
                <c:pt idx="18">
                  <c:v>49430.827162200003</c:v>
                </c:pt>
                <c:pt idx="19">
                  <c:v>49661.258959000013</c:v>
                </c:pt>
              </c:numCache>
            </c:numRef>
          </c:val>
          <c:smooth val="0"/>
          <c:extLst>
            <c:ext xmlns:c16="http://schemas.microsoft.com/office/drawing/2014/chart" uri="{C3380CC4-5D6E-409C-BE32-E72D297353CC}">
              <c16:uniqueId val="{00000001-EC17-4BAE-960D-AE45ED617036}"/>
            </c:ext>
          </c:extLst>
        </c:ser>
        <c:ser>
          <c:idx val="1"/>
          <c:order val="2"/>
          <c:tx>
            <c:strRef>
              <c:f>'Figure 2.14'!$E$31</c:f>
              <c:strCache>
                <c:ptCount val="1"/>
                <c:pt idx="0">
                  <c:v>Powerlink's 2026 Central 50% PoE</c:v>
                </c:pt>
              </c:strCache>
            </c:strRef>
          </c:tx>
          <c:spPr>
            <a:ln w="22225">
              <a:solidFill>
                <a:srgbClr val="B92D0F"/>
              </a:solidFill>
            </a:ln>
          </c:spPr>
          <c:marker>
            <c:symbol val="none"/>
          </c:marker>
          <c:cat>
            <c:strRef>
              <c:f>'Figure 2.14'!$B$32:$B$51</c:f>
              <c:strCache>
                <c:ptCount val="20"/>
                <c:pt idx="0">
                  <c:v>2016/17</c:v>
                </c:pt>
                <c:pt idx="1">
                  <c:v>2017/18</c:v>
                </c:pt>
                <c:pt idx="2">
                  <c:v>2018/19</c:v>
                </c:pt>
                <c:pt idx="3">
                  <c:v>2019/20</c:v>
                </c:pt>
                <c:pt idx="4">
                  <c:v>2020/21</c:v>
                </c:pt>
                <c:pt idx="5">
                  <c:v>2021/22</c:v>
                </c:pt>
                <c:pt idx="6">
                  <c:v>2022/23</c:v>
                </c:pt>
                <c:pt idx="7">
                  <c:v>2023/24</c:v>
                </c:pt>
                <c:pt idx="8">
                  <c:v>2024/25</c:v>
                </c:pt>
                <c:pt idx="9">
                  <c:v>2025/26</c:v>
                </c:pt>
                <c:pt idx="10">
                  <c:v>2026/27</c:v>
                </c:pt>
                <c:pt idx="11">
                  <c:v>2027/28</c:v>
                </c:pt>
                <c:pt idx="12">
                  <c:v>2028/29</c:v>
                </c:pt>
                <c:pt idx="13">
                  <c:v>2029/30</c:v>
                </c:pt>
                <c:pt idx="14">
                  <c:v>2030/31</c:v>
                </c:pt>
                <c:pt idx="15">
                  <c:v>2031/32</c:v>
                </c:pt>
                <c:pt idx="16">
                  <c:v>2032/33</c:v>
                </c:pt>
                <c:pt idx="17">
                  <c:v>2033/34</c:v>
                </c:pt>
                <c:pt idx="18">
                  <c:v>2034/35</c:v>
                </c:pt>
                <c:pt idx="19">
                  <c:v>2035/36</c:v>
                </c:pt>
              </c:strCache>
            </c:strRef>
          </c:cat>
          <c:val>
            <c:numRef>
              <c:f>'Figure 2.14'!$E$32:$E$51</c:f>
              <c:numCache>
                <c:formatCode>#,##0</c:formatCode>
                <c:ptCount val="20"/>
                <c:pt idx="10">
                  <c:v>49501.82731990001</c:v>
                </c:pt>
                <c:pt idx="11">
                  <c:v>51646.919411799994</c:v>
                </c:pt>
                <c:pt idx="12">
                  <c:v>56664.355224200008</c:v>
                </c:pt>
                <c:pt idx="13">
                  <c:v>59014.214768700003</c:v>
                </c:pt>
                <c:pt idx="14">
                  <c:v>60667.193065400017</c:v>
                </c:pt>
                <c:pt idx="15">
                  <c:v>62165.409605800007</c:v>
                </c:pt>
                <c:pt idx="16">
                  <c:v>63512.082867300014</c:v>
                </c:pt>
                <c:pt idx="17">
                  <c:v>64293.82540530002</c:v>
                </c:pt>
                <c:pt idx="18">
                  <c:v>66081.934823500022</c:v>
                </c:pt>
                <c:pt idx="19">
                  <c:v>66567.381494300003</c:v>
                </c:pt>
              </c:numCache>
            </c:numRef>
          </c:val>
          <c:smooth val="0"/>
          <c:extLst>
            <c:ext xmlns:c16="http://schemas.microsoft.com/office/drawing/2014/chart" uri="{C3380CC4-5D6E-409C-BE32-E72D297353CC}">
              <c16:uniqueId val="{00000002-EC17-4BAE-960D-AE45ED617036}"/>
            </c:ext>
          </c:extLst>
        </c:ser>
        <c:ser>
          <c:idx val="3"/>
          <c:order val="3"/>
          <c:tx>
            <c:strRef>
              <c:f>'Figure 2.14'!$D$31</c:f>
              <c:strCache>
                <c:ptCount val="1"/>
                <c:pt idx="0">
                  <c:v>Powerlink's 2026 High 50%  PoE</c:v>
                </c:pt>
              </c:strCache>
            </c:strRef>
          </c:tx>
          <c:spPr>
            <a:ln w="22225">
              <a:solidFill>
                <a:srgbClr val="B92D0F"/>
              </a:solidFill>
              <a:prstDash val="sysDot"/>
            </a:ln>
          </c:spPr>
          <c:marker>
            <c:symbol val="none"/>
          </c:marker>
          <c:cat>
            <c:strRef>
              <c:f>'Figure 2.14'!$B$32:$B$51</c:f>
              <c:strCache>
                <c:ptCount val="20"/>
                <c:pt idx="0">
                  <c:v>2016/17</c:v>
                </c:pt>
                <c:pt idx="1">
                  <c:v>2017/18</c:v>
                </c:pt>
                <c:pt idx="2">
                  <c:v>2018/19</c:v>
                </c:pt>
                <c:pt idx="3">
                  <c:v>2019/20</c:v>
                </c:pt>
                <c:pt idx="4">
                  <c:v>2020/21</c:v>
                </c:pt>
                <c:pt idx="5">
                  <c:v>2021/22</c:v>
                </c:pt>
                <c:pt idx="6">
                  <c:v>2022/23</c:v>
                </c:pt>
                <c:pt idx="7">
                  <c:v>2023/24</c:v>
                </c:pt>
                <c:pt idx="8">
                  <c:v>2024/25</c:v>
                </c:pt>
                <c:pt idx="9">
                  <c:v>2025/26</c:v>
                </c:pt>
                <c:pt idx="10">
                  <c:v>2026/27</c:v>
                </c:pt>
                <c:pt idx="11">
                  <c:v>2027/28</c:v>
                </c:pt>
                <c:pt idx="12">
                  <c:v>2028/29</c:v>
                </c:pt>
                <c:pt idx="13">
                  <c:v>2029/30</c:v>
                </c:pt>
                <c:pt idx="14">
                  <c:v>2030/31</c:v>
                </c:pt>
                <c:pt idx="15">
                  <c:v>2031/32</c:v>
                </c:pt>
                <c:pt idx="16">
                  <c:v>2032/33</c:v>
                </c:pt>
                <c:pt idx="17">
                  <c:v>2033/34</c:v>
                </c:pt>
                <c:pt idx="18">
                  <c:v>2034/35</c:v>
                </c:pt>
                <c:pt idx="19">
                  <c:v>2035/36</c:v>
                </c:pt>
              </c:strCache>
            </c:strRef>
          </c:cat>
          <c:val>
            <c:numRef>
              <c:f>'Figure 2.14'!$D$32:$D$51</c:f>
              <c:numCache>
                <c:formatCode>#,##0</c:formatCode>
                <c:ptCount val="20"/>
                <c:pt idx="10">
                  <c:v>50951.809536100023</c:v>
                </c:pt>
                <c:pt idx="11">
                  <c:v>54142.46152099999</c:v>
                </c:pt>
                <c:pt idx="12">
                  <c:v>60760.036567499999</c:v>
                </c:pt>
                <c:pt idx="13">
                  <c:v>67018.614780300006</c:v>
                </c:pt>
                <c:pt idx="14">
                  <c:v>70027.928172099986</c:v>
                </c:pt>
                <c:pt idx="15">
                  <c:v>72847.292479499985</c:v>
                </c:pt>
                <c:pt idx="16">
                  <c:v>76021.488472699988</c:v>
                </c:pt>
                <c:pt idx="17">
                  <c:v>77932.599486599982</c:v>
                </c:pt>
                <c:pt idx="18">
                  <c:v>79854.830603099952</c:v>
                </c:pt>
                <c:pt idx="19">
                  <c:v>80682.757708299992</c:v>
                </c:pt>
              </c:numCache>
            </c:numRef>
          </c:val>
          <c:smooth val="0"/>
          <c:extLst>
            <c:ext xmlns:c16="http://schemas.microsoft.com/office/drawing/2014/chart" uri="{C3380CC4-5D6E-409C-BE32-E72D297353CC}">
              <c16:uniqueId val="{00000003-EC17-4BAE-960D-AE45ED617036}"/>
            </c:ext>
          </c:extLst>
        </c:ser>
        <c:dLbls>
          <c:showLegendKey val="0"/>
          <c:showVal val="0"/>
          <c:showCatName val="0"/>
          <c:showSerName val="0"/>
          <c:showPercent val="0"/>
          <c:showBubbleSize val="0"/>
        </c:dLbls>
        <c:smooth val="0"/>
        <c:axId val="159088000"/>
        <c:axId val="159098368"/>
      </c:lineChart>
      <c:catAx>
        <c:axId val="159088000"/>
        <c:scaling>
          <c:orientation val="minMax"/>
        </c:scaling>
        <c:delete val="0"/>
        <c:axPos val="b"/>
        <c:title>
          <c:tx>
            <c:rich>
              <a:bodyPr/>
              <a:lstStyle/>
              <a:p>
                <a:pPr>
                  <a:defRPr sz="1000" b="0">
                    <a:solidFill>
                      <a:schemeClr val="tx1">
                        <a:lumMod val="65000"/>
                        <a:lumOff val="35000"/>
                      </a:schemeClr>
                    </a:solidFill>
                    <a:latin typeface="Calibri Light" panose="020F0302020204030204" pitchFamily="34" charset="0"/>
                    <a:cs typeface="Calibri Light" panose="020F0302020204030204" pitchFamily="34" charset="0"/>
                  </a:defRPr>
                </a:pPr>
                <a:r>
                  <a:rPr lang="en-US" sz="1000" b="0">
                    <a:solidFill>
                      <a:schemeClr val="tx1">
                        <a:lumMod val="65000"/>
                        <a:lumOff val="35000"/>
                      </a:schemeClr>
                    </a:solidFill>
                    <a:latin typeface="Calibri Light" panose="020F0302020204030204" pitchFamily="34" charset="0"/>
                    <a:cs typeface="Calibri Light" panose="020F0302020204030204" pitchFamily="34" charset="0"/>
                  </a:rPr>
                  <a:t>Financial year</a:t>
                </a:r>
              </a:p>
            </c:rich>
          </c:tx>
          <c:layout>
            <c:manualLayout>
              <c:xMode val="edge"/>
              <c:yMode val="edge"/>
              <c:x val="0.47955703703703706"/>
              <c:y val="0.80301967592592605"/>
            </c:manualLayout>
          </c:layout>
          <c:overlay val="0"/>
        </c:title>
        <c:numFmt formatCode="General" sourceLinked="0"/>
        <c:majorTickMark val="none"/>
        <c:minorTickMark val="in"/>
        <c:tickLblPos val="nextTo"/>
        <c:spPr>
          <a:ln w="3175">
            <a:solidFill>
              <a:schemeClr val="bg1">
                <a:lumMod val="75000"/>
              </a:schemeClr>
            </a:solidFill>
          </a:ln>
        </c:spPr>
        <c:txPr>
          <a:bodyPr rot="-5400000" vert="horz"/>
          <a:lstStyle/>
          <a:p>
            <a:pPr>
              <a:defRPr sz="1000">
                <a:solidFill>
                  <a:schemeClr val="tx1">
                    <a:lumMod val="65000"/>
                    <a:lumOff val="35000"/>
                  </a:schemeClr>
                </a:solidFill>
                <a:latin typeface="Calibri Light" panose="020F0302020204030204" pitchFamily="34" charset="0"/>
                <a:cs typeface="Calibri Light" panose="020F0302020204030204" pitchFamily="34" charset="0"/>
              </a:defRPr>
            </a:pPr>
            <a:endParaRPr lang="en-US"/>
          </a:p>
        </c:txPr>
        <c:crossAx val="159098368"/>
        <c:crosses val="autoZero"/>
        <c:auto val="1"/>
        <c:lblAlgn val="ctr"/>
        <c:lblOffset val="100"/>
        <c:noMultiLvlLbl val="0"/>
      </c:catAx>
      <c:valAx>
        <c:axId val="159098368"/>
        <c:scaling>
          <c:orientation val="minMax"/>
          <c:max val="90000"/>
          <c:min val="30000"/>
        </c:scaling>
        <c:delete val="0"/>
        <c:axPos val="l"/>
        <c:majorGridlines>
          <c:spPr>
            <a:ln w="3175">
              <a:solidFill>
                <a:schemeClr val="bg1">
                  <a:lumMod val="75000"/>
                </a:schemeClr>
              </a:solidFill>
            </a:ln>
          </c:spPr>
        </c:majorGridlines>
        <c:title>
          <c:tx>
            <c:rich>
              <a:bodyPr rot="-5400000" vert="horz"/>
              <a:lstStyle/>
              <a:p>
                <a:pPr>
                  <a:defRPr sz="1000" b="0">
                    <a:solidFill>
                      <a:schemeClr val="tx1">
                        <a:lumMod val="65000"/>
                        <a:lumOff val="35000"/>
                      </a:schemeClr>
                    </a:solidFill>
                    <a:latin typeface="Calibri Light" panose="020F0302020204030204" pitchFamily="34" charset="0"/>
                    <a:cs typeface="Calibri Light" panose="020F0302020204030204" pitchFamily="34" charset="0"/>
                  </a:defRPr>
                </a:pPr>
                <a:r>
                  <a:rPr lang="en-US" sz="1000" b="0">
                    <a:solidFill>
                      <a:schemeClr val="tx1">
                        <a:lumMod val="65000"/>
                        <a:lumOff val="35000"/>
                      </a:schemeClr>
                    </a:solidFill>
                    <a:latin typeface="Calibri Light" panose="020F0302020204030204" pitchFamily="34" charset="0"/>
                    <a:cs typeface="Calibri Light" panose="020F0302020204030204" pitchFamily="34" charset="0"/>
                  </a:rPr>
                  <a:t>Annual energy (GWh)</a:t>
                </a:r>
              </a:p>
            </c:rich>
          </c:tx>
          <c:layout>
            <c:manualLayout>
              <c:xMode val="edge"/>
              <c:yMode val="edge"/>
              <c:x val="2.8218881132185243E-2"/>
              <c:y val="0.24892739095235886"/>
            </c:manualLayout>
          </c:layout>
          <c:overlay val="0"/>
        </c:title>
        <c:numFmt formatCode="#,##0" sourceLinked="1"/>
        <c:majorTickMark val="none"/>
        <c:minorTickMark val="none"/>
        <c:tickLblPos val="nextTo"/>
        <c:spPr>
          <a:ln w="3175">
            <a:solidFill>
              <a:schemeClr val="bg1">
                <a:lumMod val="75000"/>
              </a:schemeClr>
            </a:solidFill>
          </a:ln>
        </c:spPr>
        <c:txPr>
          <a:bodyPr/>
          <a:lstStyle/>
          <a:p>
            <a:pPr>
              <a:defRPr sz="1000">
                <a:solidFill>
                  <a:schemeClr val="tx1">
                    <a:lumMod val="65000"/>
                    <a:lumOff val="35000"/>
                  </a:schemeClr>
                </a:solidFill>
                <a:latin typeface="Calibri Light" panose="020F0302020204030204" pitchFamily="34" charset="0"/>
                <a:cs typeface="Calibri Light" panose="020F0302020204030204" pitchFamily="34" charset="0"/>
              </a:defRPr>
            </a:pPr>
            <a:endParaRPr lang="en-US"/>
          </a:p>
        </c:txPr>
        <c:crossAx val="159088000"/>
        <c:crosses val="autoZero"/>
        <c:crossBetween val="between"/>
        <c:majorUnit val="5000"/>
      </c:valAx>
    </c:plotArea>
    <c:legend>
      <c:legendPos val="b"/>
      <c:layout>
        <c:manualLayout>
          <c:xMode val="edge"/>
          <c:yMode val="edge"/>
          <c:x val="0.12470132022270627"/>
          <c:y val="0.85094544910766312"/>
          <c:w val="0.83149431714215649"/>
          <c:h val="9.5185197276605391E-2"/>
        </c:manualLayout>
      </c:layout>
      <c:overlay val="0"/>
      <c:spPr>
        <a:ln w="3175">
          <a:solidFill>
            <a:schemeClr val="bg1">
              <a:lumMod val="75000"/>
            </a:schemeClr>
          </a:solidFill>
        </a:ln>
      </c:spPr>
      <c:txPr>
        <a:bodyPr/>
        <a:lstStyle/>
        <a:p>
          <a:pPr>
            <a:defRPr sz="1000">
              <a:solidFill>
                <a:schemeClr val="tx1">
                  <a:lumMod val="65000"/>
                  <a:lumOff val="35000"/>
                </a:schemeClr>
              </a:solidFill>
              <a:latin typeface="Calibri Light" panose="020F0302020204030204" pitchFamily="34" charset="0"/>
              <a:cs typeface="Calibri Light" panose="020F0302020204030204" pitchFamily="34" charset="0"/>
            </a:defRPr>
          </a:pPr>
          <a:endParaRPr lang="en-US"/>
        </a:p>
      </c:txPr>
    </c:legend>
    <c:plotVisOnly val="1"/>
    <c:dispBlanksAs val="gap"/>
    <c:showDLblsOverMax val="0"/>
  </c:chart>
  <c:spPr>
    <a:ln>
      <a:noFill/>
    </a:ln>
  </c:spPr>
  <c:txPr>
    <a:bodyPr/>
    <a:lstStyle/>
    <a:p>
      <a:pPr>
        <a:defRPr sz="1000">
          <a:latin typeface="Gill Sans Nova Light" panose="020B0402020204020203" pitchFamily="34" charset="0"/>
        </a:defRPr>
      </a:pPr>
      <a:endParaRPr lang="en-US"/>
    </a:p>
  </c:txPr>
  <c:printSettings>
    <c:headerFooter/>
    <c:pageMargins b="0.75000000000000999" l="0.70000000000000062" r="0.70000000000000062" t="0.75000000000000999" header="0.30000000000000032" footer="0.30000000000000032"/>
    <c:pageSetup paperSize="9" orientation="landscape"/>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030960617766372"/>
          <c:y val="5.9141389934953791E-2"/>
          <c:w val="0.85443629629629625"/>
          <c:h val="0.64186465822207006"/>
        </c:manualLayout>
      </c:layout>
      <c:lineChart>
        <c:grouping val="standard"/>
        <c:varyColors val="0"/>
        <c:ser>
          <c:idx val="0"/>
          <c:order val="0"/>
          <c:tx>
            <c:strRef>
              <c:f>'Figure 2.15'!$C$31</c:f>
              <c:strCache>
                <c:ptCount val="1"/>
                <c:pt idx="0">
                  <c:v>Historical</c:v>
                </c:pt>
              </c:strCache>
            </c:strRef>
          </c:tx>
          <c:spPr>
            <a:ln w="22225">
              <a:noFill/>
            </a:ln>
          </c:spPr>
          <c:marker>
            <c:symbol val="square"/>
            <c:size val="5"/>
            <c:spPr>
              <a:solidFill>
                <a:srgbClr val="002041"/>
              </a:solidFill>
              <a:ln>
                <a:solidFill>
                  <a:srgbClr val="004785"/>
                </a:solidFill>
              </a:ln>
            </c:spPr>
          </c:marker>
          <c:cat>
            <c:strRef>
              <c:f>'Figure 2.15'!$B$32:$B$51</c:f>
              <c:strCache>
                <c:ptCount val="20"/>
                <c:pt idx="0">
                  <c:v>2016/17</c:v>
                </c:pt>
                <c:pt idx="1">
                  <c:v>2017/18</c:v>
                </c:pt>
                <c:pt idx="2">
                  <c:v>2018/19</c:v>
                </c:pt>
                <c:pt idx="3">
                  <c:v>2019/20</c:v>
                </c:pt>
                <c:pt idx="4">
                  <c:v>2020/21</c:v>
                </c:pt>
                <c:pt idx="5">
                  <c:v>2021/22</c:v>
                </c:pt>
                <c:pt idx="6">
                  <c:v>2022/23</c:v>
                </c:pt>
                <c:pt idx="7">
                  <c:v>2023/24</c:v>
                </c:pt>
                <c:pt idx="8">
                  <c:v>2024/25</c:v>
                </c:pt>
                <c:pt idx="9">
                  <c:v>2025/26</c:v>
                </c:pt>
                <c:pt idx="10">
                  <c:v>2026/27</c:v>
                </c:pt>
                <c:pt idx="11">
                  <c:v>2027/28</c:v>
                </c:pt>
                <c:pt idx="12">
                  <c:v>2028/29</c:v>
                </c:pt>
                <c:pt idx="13">
                  <c:v>2029/30</c:v>
                </c:pt>
                <c:pt idx="14">
                  <c:v>2030/31</c:v>
                </c:pt>
                <c:pt idx="15">
                  <c:v>2031/32</c:v>
                </c:pt>
                <c:pt idx="16">
                  <c:v>2032/33</c:v>
                </c:pt>
                <c:pt idx="17">
                  <c:v>2033/34</c:v>
                </c:pt>
                <c:pt idx="18">
                  <c:v>2034/35</c:v>
                </c:pt>
                <c:pt idx="19">
                  <c:v>2035/36</c:v>
                </c:pt>
              </c:strCache>
            </c:strRef>
          </c:cat>
          <c:val>
            <c:numRef>
              <c:f>'Figure 2.15'!$C$32:$C$50</c:f>
              <c:numCache>
                <c:formatCode>#,##0</c:formatCode>
                <c:ptCount val="19"/>
                <c:pt idx="0">
                  <c:v>8347</c:v>
                </c:pt>
                <c:pt idx="1">
                  <c:v>8789</c:v>
                </c:pt>
                <c:pt idx="2">
                  <c:v>8969</c:v>
                </c:pt>
                <c:pt idx="3">
                  <c:v>8766</c:v>
                </c:pt>
                <c:pt idx="4">
                  <c:v>8479</c:v>
                </c:pt>
                <c:pt idx="5">
                  <c:v>9031</c:v>
                </c:pt>
                <c:pt idx="6">
                  <c:v>8915.7424730000002</c:v>
                </c:pt>
                <c:pt idx="7">
                  <c:v>9428.8763980000003</c:v>
                </c:pt>
                <c:pt idx="8">
                  <c:v>9973.6553000000004</c:v>
                </c:pt>
                <c:pt idx="9">
                  <c:v>9461.9517919999998</c:v>
                </c:pt>
              </c:numCache>
            </c:numRef>
          </c:val>
          <c:smooth val="0"/>
          <c:extLst>
            <c:ext xmlns:c16="http://schemas.microsoft.com/office/drawing/2014/chart" uri="{C3380CC4-5D6E-409C-BE32-E72D297353CC}">
              <c16:uniqueId val="{00000000-847E-461A-B0E3-8D1DBB6BFD80}"/>
            </c:ext>
          </c:extLst>
        </c:ser>
        <c:ser>
          <c:idx val="6"/>
          <c:order val="1"/>
          <c:tx>
            <c:strRef>
              <c:f>'Figure 2.15'!$D$31</c:f>
              <c:strCache>
                <c:ptCount val="1"/>
                <c:pt idx="0">
                  <c:v>Weather corrected</c:v>
                </c:pt>
              </c:strCache>
            </c:strRef>
          </c:tx>
          <c:spPr>
            <a:ln w="22225">
              <a:solidFill>
                <a:srgbClr val="003082"/>
              </a:solidFill>
            </a:ln>
          </c:spPr>
          <c:marker>
            <c:symbol val="none"/>
          </c:marker>
          <c:cat>
            <c:strRef>
              <c:f>'Figure 2.15'!$B$32:$B$51</c:f>
              <c:strCache>
                <c:ptCount val="20"/>
                <c:pt idx="0">
                  <c:v>2016/17</c:v>
                </c:pt>
                <c:pt idx="1">
                  <c:v>2017/18</c:v>
                </c:pt>
                <c:pt idx="2">
                  <c:v>2018/19</c:v>
                </c:pt>
                <c:pt idx="3">
                  <c:v>2019/20</c:v>
                </c:pt>
                <c:pt idx="4">
                  <c:v>2020/21</c:v>
                </c:pt>
                <c:pt idx="5">
                  <c:v>2021/22</c:v>
                </c:pt>
                <c:pt idx="6">
                  <c:v>2022/23</c:v>
                </c:pt>
                <c:pt idx="7">
                  <c:v>2023/24</c:v>
                </c:pt>
                <c:pt idx="8">
                  <c:v>2024/25</c:v>
                </c:pt>
                <c:pt idx="9">
                  <c:v>2025/26</c:v>
                </c:pt>
                <c:pt idx="10">
                  <c:v>2026/27</c:v>
                </c:pt>
                <c:pt idx="11">
                  <c:v>2027/28</c:v>
                </c:pt>
                <c:pt idx="12">
                  <c:v>2028/29</c:v>
                </c:pt>
                <c:pt idx="13">
                  <c:v>2029/30</c:v>
                </c:pt>
                <c:pt idx="14">
                  <c:v>2030/31</c:v>
                </c:pt>
                <c:pt idx="15">
                  <c:v>2031/32</c:v>
                </c:pt>
                <c:pt idx="16">
                  <c:v>2032/33</c:v>
                </c:pt>
                <c:pt idx="17">
                  <c:v>2033/34</c:v>
                </c:pt>
                <c:pt idx="18">
                  <c:v>2034/35</c:v>
                </c:pt>
                <c:pt idx="19">
                  <c:v>2035/36</c:v>
                </c:pt>
              </c:strCache>
            </c:strRef>
          </c:cat>
          <c:val>
            <c:numRef>
              <c:f>'Figure 2.15'!$D$32:$D$50</c:f>
              <c:numCache>
                <c:formatCode>#,##0</c:formatCode>
                <c:ptCount val="19"/>
                <c:pt idx="0">
                  <c:v>8257</c:v>
                </c:pt>
                <c:pt idx="1">
                  <c:v>8515</c:v>
                </c:pt>
                <c:pt idx="2">
                  <c:v>8488</c:v>
                </c:pt>
                <c:pt idx="3">
                  <c:v>8662</c:v>
                </c:pt>
                <c:pt idx="4">
                  <c:v>8660</c:v>
                </c:pt>
                <c:pt idx="5">
                  <c:v>8876</c:v>
                </c:pt>
                <c:pt idx="6">
                  <c:v>9110</c:v>
                </c:pt>
                <c:pt idx="7">
                  <c:v>9217.83</c:v>
                </c:pt>
                <c:pt idx="8">
                  <c:v>9529.41015625</c:v>
                </c:pt>
                <c:pt idx="9">
                  <c:v>9590.759765625</c:v>
                </c:pt>
              </c:numCache>
            </c:numRef>
          </c:val>
          <c:smooth val="0"/>
          <c:extLst>
            <c:ext xmlns:c16="http://schemas.microsoft.com/office/drawing/2014/chart" uri="{C3380CC4-5D6E-409C-BE32-E72D297353CC}">
              <c16:uniqueId val="{00000001-847E-461A-B0E3-8D1DBB6BFD80}"/>
            </c:ext>
          </c:extLst>
        </c:ser>
        <c:ser>
          <c:idx val="4"/>
          <c:order val="2"/>
          <c:tx>
            <c:strRef>
              <c:f>'Figure 2.15'!$G$31</c:f>
              <c:strCache>
                <c:ptCount val="1"/>
                <c:pt idx="0">
                  <c:v>Powerlink's 2026 Low 50% PoE</c:v>
                </c:pt>
              </c:strCache>
            </c:strRef>
          </c:tx>
          <c:spPr>
            <a:ln w="22225">
              <a:solidFill>
                <a:srgbClr val="B92D0F"/>
              </a:solidFill>
              <a:prstDash val="dash"/>
            </a:ln>
          </c:spPr>
          <c:marker>
            <c:symbol val="none"/>
          </c:marker>
          <c:cat>
            <c:strRef>
              <c:f>'Figure 2.15'!$B$32:$B$51</c:f>
              <c:strCache>
                <c:ptCount val="20"/>
                <c:pt idx="0">
                  <c:v>2016/17</c:v>
                </c:pt>
                <c:pt idx="1">
                  <c:v>2017/18</c:v>
                </c:pt>
                <c:pt idx="2">
                  <c:v>2018/19</c:v>
                </c:pt>
                <c:pt idx="3">
                  <c:v>2019/20</c:v>
                </c:pt>
                <c:pt idx="4">
                  <c:v>2020/21</c:v>
                </c:pt>
                <c:pt idx="5">
                  <c:v>2021/22</c:v>
                </c:pt>
                <c:pt idx="6">
                  <c:v>2022/23</c:v>
                </c:pt>
                <c:pt idx="7">
                  <c:v>2023/24</c:v>
                </c:pt>
                <c:pt idx="8">
                  <c:v>2024/25</c:v>
                </c:pt>
                <c:pt idx="9">
                  <c:v>2025/26</c:v>
                </c:pt>
                <c:pt idx="10">
                  <c:v>2026/27</c:v>
                </c:pt>
                <c:pt idx="11">
                  <c:v>2027/28</c:v>
                </c:pt>
                <c:pt idx="12">
                  <c:v>2028/29</c:v>
                </c:pt>
                <c:pt idx="13">
                  <c:v>2029/30</c:v>
                </c:pt>
                <c:pt idx="14">
                  <c:v>2030/31</c:v>
                </c:pt>
                <c:pt idx="15">
                  <c:v>2031/32</c:v>
                </c:pt>
                <c:pt idx="16">
                  <c:v>2032/33</c:v>
                </c:pt>
                <c:pt idx="17">
                  <c:v>2033/34</c:v>
                </c:pt>
                <c:pt idx="18">
                  <c:v>2034/35</c:v>
                </c:pt>
                <c:pt idx="19">
                  <c:v>2035/36</c:v>
                </c:pt>
              </c:strCache>
            </c:strRef>
          </c:cat>
          <c:val>
            <c:numRef>
              <c:f>'Figure 2.15'!$G$32:$G$51</c:f>
              <c:numCache>
                <c:formatCode>#,##0</c:formatCode>
                <c:ptCount val="20"/>
                <c:pt idx="10">
                  <c:v>9613.0400390625</c:v>
                </c:pt>
                <c:pt idx="11">
                  <c:v>9688.0986328125</c:v>
                </c:pt>
                <c:pt idx="12">
                  <c:v>9696.7041015625</c:v>
                </c:pt>
                <c:pt idx="13">
                  <c:v>9583.412109375</c:v>
                </c:pt>
                <c:pt idx="14">
                  <c:v>9597.2255859375</c:v>
                </c:pt>
                <c:pt idx="15">
                  <c:v>9671.2958984375</c:v>
                </c:pt>
                <c:pt idx="16">
                  <c:v>9724.96875</c:v>
                </c:pt>
                <c:pt idx="17">
                  <c:v>9768.927734375</c:v>
                </c:pt>
                <c:pt idx="18">
                  <c:v>9777.7431640625</c:v>
                </c:pt>
                <c:pt idx="19">
                  <c:v>9777.27734375</c:v>
                </c:pt>
              </c:numCache>
            </c:numRef>
          </c:val>
          <c:smooth val="0"/>
          <c:extLst>
            <c:ext xmlns:c16="http://schemas.microsoft.com/office/drawing/2014/chart" uri="{C3380CC4-5D6E-409C-BE32-E72D297353CC}">
              <c16:uniqueId val="{00000002-847E-461A-B0E3-8D1DBB6BFD80}"/>
            </c:ext>
          </c:extLst>
        </c:ser>
        <c:ser>
          <c:idx val="1"/>
          <c:order val="3"/>
          <c:tx>
            <c:strRef>
              <c:f>'Figure 2.15'!$F$31</c:f>
              <c:strCache>
                <c:ptCount val="1"/>
                <c:pt idx="0">
                  <c:v>Powerlink's 2026 Central 50% PoE</c:v>
                </c:pt>
              </c:strCache>
            </c:strRef>
          </c:tx>
          <c:spPr>
            <a:ln w="22225">
              <a:solidFill>
                <a:srgbClr val="B92D0F"/>
              </a:solidFill>
            </a:ln>
          </c:spPr>
          <c:marker>
            <c:symbol val="none"/>
          </c:marker>
          <c:cat>
            <c:strRef>
              <c:f>'Figure 2.15'!$B$32:$B$51</c:f>
              <c:strCache>
                <c:ptCount val="20"/>
                <c:pt idx="0">
                  <c:v>2016/17</c:v>
                </c:pt>
                <c:pt idx="1">
                  <c:v>2017/18</c:v>
                </c:pt>
                <c:pt idx="2">
                  <c:v>2018/19</c:v>
                </c:pt>
                <c:pt idx="3">
                  <c:v>2019/20</c:v>
                </c:pt>
                <c:pt idx="4">
                  <c:v>2020/21</c:v>
                </c:pt>
                <c:pt idx="5">
                  <c:v>2021/22</c:v>
                </c:pt>
                <c:pt idx="6">
                  <c:v>2022/23</c:v>
                </c:pt>
                <c:pt idx="7">
                  <c:v>2023/24</c:v>
                </c:pt>
                <c:pt idx="8">
                  <c:v>2024/25</c:v>
                </c:pt>
                <c:pt idx="9">
                  <c:v>2025/26</c:v>
                </c:pt>
                <c:pt idx="10">
                  <c:v>2026/27</c:v>
                </c:pt>
                <c:pt idx="11">
                  <c:v>2027/28</c:v>
                </c:pt>
                <c:pt idx="12">
                  <c:v>2028/29</c:v>
                </c:pt>
                <c:pt idx="13">
                  <c:v>2029/30</c:v>
                </c:pt>
                <c:pt idx="14">
                  <c:v>2030/31</c:v>
                </c:pt>
                <c:pt idx="15">
                  <c:v>2031/32</c:v>
                </c:pt>
                <c:pt idx="16">
                  <c:v>2032/33</c:v>
                </c:pt>
                <c:pt idx="17">
                  <c:v>2033/34</c:v>
                </c:pt>
                <c:pt idx="18">
                  <c:v>2034/35</c:v>
                </c:pt>
                <c:pt idx="19">
                  <c:v>2035/36</c:v>
                </c:pt>
              </c:strCache>
            </c:strRef>
          </c:cat>
          <c:val>
            <c:numRef>
              <c:f>'Figure 2.15'!$F$32:$F$51</c:f>
              <c:numCache>
                <c:formatCode>#,##0</c:formatCode>
                <c:ptCount val="20"/>
                <c:pt idx="10">
                  <c:v>9752.31640625</c:v>
                </c:pt>
                <c:pt idx="11">
                  <c:v>10076.291015625</c:v>
                </c:pt>
                <c:pt idx="12">
                  <c:v>10911.84765625</c:v>
                </c:pt>
                <c:pt idx="13">
                  <c:v>11250.908203125</c:v>
                </c:pt>
                <c:pt idx="14">
                  <c:v>11542.4873046875</c:v>
                </c:pt>
                <c:pt idx="15">
                  <c:v>11786.880859375</c:v>
                </c:pt>
                <c:pt idx="16">
                  <c:v>12020.484375</c:v>
                </c:pt>
                <c:pt idx="17">
                  <c:v>12252.2099609375</c:v>
                </c:pt>
                <c:pt idx="18">
                  <c:v>12476.388671875</c:v>
                </c:pt>
                <c:pt idx="19">
                  <c:v>12516.3046875</c:v>
                </c:pt>
              </c:numCache>
            </c:numRef>
          </c:val>
          <c:smooth val="0"/>
          <c:extLst>
            <c:ext xmlns:c16="http://schemas.microsoft.com/office/drawing/2014/chart" uri="{C3380CC4-5D6E-409C-BE32-E72D297353CC}">
              <c16:uniqueId val="{00000003-847E-461A-B0E3-8D1DBB6BFD80}"/>
            </c:ext>
          </c:extLst>
        </c:ser>
        <c:ser>
          <c:idx val="3"/>
          <c:order val="4"/>
          <c:tx>
            <c:strRef>
              <c:f>'Figure 2.15'!$E$31</c:f>
              <c:strCache>
                <c:ptCount val="1"/>
                <c:pt idx="0">
                  <c:v>Powerlink's 2026 High 50% PoE</c:v>
                </c:pt>
              </c:strCache>
            </c:strRef>
          </c:tx>
          <c:spPr>
            <a:ln w="22225">
              <a:solidFill>
                <a:srgbClr val="B92D0F"/>
              </a:solidFill>
              <a:prstDash val="sysDot"/>
            </a:ln>
          </c:spPr>
          <c:marker>
            <c:symbol val="none"/>
          </c:marker>
          <c:cat>
            <c:strRef>
              <c:f>'Figure 2.15'!$B$32:$B$51</c:f>
              <c:strCache>
                <c:ptCount val="20"/>
                <c:pt idx="0">
                  <c:v>2016/17</c:v>
                </c:pt>
                <c:pt idx="1">
                  <c:v>2017/18</c:v>
                </c:pt>
                <c:pt idx="2">
                  <c:v>2018/19</c:v>
                </c:pt>
                <c:pt idx="3">
                  <c:v>2019/20</c:v>
                </c:pt>
                <c:pt idx="4">
                  <c:v>2020/21</c:v>
                </c:pt>
                <c:pt idx="5">
                  <c:v>2021/22</c:v>
                </c:pt>
                <c:pt idx="6">
                  <c:v>2022/23</c:v>
                </c:pt>
                <c:pt idx="7">
                  <c:v>2023/24</c:v>
                </c:pt>
                <c:pt idx="8">
                  <c:v>2024/25</c:v>
                </c:pt>
                <c:pt idx="9">
                  <c:v>2025/26</c:v>
                </c:pt>
                <c:pt idx="10">
                  <c:v>2026/27</c:v>
                </c:pt>
                <c:pt idx="11">
                  <c:v>2027/28</c:v>
                </c:pt>
                <c:pt idx="12">
                  <c:v>2028/29</c:v>
                </c:pt>
                <c:pt idx="13">
                  <c:v>2029/30</c:v>
                </c:pt>
                <c:pt idx="14">
                  <c:v>2030/31</c:v>
                </c:pt>
                <c:pt idx="15">
                  <c:v>2031/32</c:v>
                </c:pt>
                <c:pt idx="16">
                  <c:v>2032/33</c:v>
                </c:pt>
                <c:pt idx="17">
                  <c:v>2033/34</c:v>
                </c:pt>
                <c:pt idx="18">
                  <c:v>2034/35</c:v>
                </c:pt>
                <c:pt idx="19">
                  <c:v>2035/36</c:v>
                </c:pt>
              </c:strCache>
            </c:strRef>
          </c:cat>
          <c:val>
            <c:numRef>
              <c:f>'Figure 2.15'!$E$32:$E$51</c:f>
              <c:numCache>
                <c:formatCode>#,##0</c:formatCode>
                <c:ptCount val="20"/>
                <c:pt idx="10">
                  <c:v>10022.955078125</c:v>
                </c:pt>
                <c:pt idx="11">
                  <c:v>10505.9658203125</c:v>
                </c:pt>
                <c:pt idx="12">
                  <c:v>11583.732421875</c:v>
                </c:pt>
                <c:pt idx="13">
                  <c:v>12493.0771484375</c:v>
                </c:pt>
                <c:pt idx="14">
                  <c:v>12969.5234375</c:v>
                </c:pt>
                <c:pt idx="15">
                  <c:v>13338.83203125</c:v>
                </c:pt>
                <c:pt idx="16">
                  <c:v>13845.849609375</c:v>
                </c:pt>
                <c:pt idx="17">
                  <c:v>14183.7646484375</c:v>
                </c:pt>
                <c:pt idx="18">
                  <c:v>14481.359375</c:v>
                </c:pt>
                <c:pt idx="19">
                  <c:v>14547</c:v>
                </c:pt>
              </c:numCache>
            </c:numRef>
          </c:val>
          <c:smooth val="0"/>
          <c:extLst>
            <c:ext xmlns:c16="http://schemas.microsoft.com/office/drawing/2014/chart" uri="{C3380CC4-5D6E-409C-BE32-E72D297353CC}">
              <c16:uniqueId val="{00000004-847E-461A-B0E3-8D1DBB6BFD80}"/>
            </c:ext>
          </c:extLst>
        </c:ser>
        <c:dLbls>
          <c:showLegendKey val="0"/>
          <c:showVal val="0"/>
          <c:showCatName val="0"/>
          <c:showSerName val="0"/>
          <c:showPercent val="0"/>
          <c:showBubbleSize val="0"/>
        </c:dLbls>
        <c:marker val="1"/>
        <c:smooth val="0"/>
        <c:axId val="158815360"/>
        <c:axId val="158817280"/>
      </c:lineChart>
      <c:catAx>
        <c:axId val="158815360"/>
        <c:scaling>
          <c:orientation val="minMax"/>
        </c:scaling>
        <c:delete val="0"/>
        <c:axPos val="b"/>
        <c:title>
          <c:tx>
            <c:rich>
              <a:bodyPr/>
              <a:lstStyle/>
              <a:p>
                <a:pPr>
                  <a:defRPr sz="1000">
                    <a:solidFill>
                      <a:schemeClr val="tx1">
                        <a:lumMod val="65000"/>
                        <a:lumOff val="35000"/>
                      </a:schemeClr>
                    </a:solidFill>
                    <a:latin typeface="Calibri Light" panose="020F0302020204030204" pitchFamily="34" charset="0"/>
                    <a:cs typeface="Calibri Light" panose="020F0302020204030204" pitchFamily="34" charset="0"/>
                  </a:defRPr>
                </a:pPr>
                <a:r>
                  <a:rPr lang="en-US" sz="1000" b="0">
                    <a:solidFill>
                      <a:schemeClr val="tx1">
                        <a:lumMod val="65000"/>
                        <a:lumOff val="35000"/>
                      </a:schemeClr>
                    </a:solidFill>
                    <a:latin typeface="Calibri Light" panose="020F0302020204030204" pitchFamily="34" charset="0"/>
                    <a:cs typeface="Calibri Light" panose="020F0302020204030204" pitchFamily="34" charset="0"/>
                  </a:rPr>
                  <a:t>Summer</a:t>
                </a:r>
              </a:p>
            </c:rich>
          </c:tx>
          <c:layout>
            <c:manualLayout>
              <c:xMode val="edge"/>
              <c:yMode val="edge"/>
              <c:x val="0.47756016049726369"/>
              <c:y val="0.81474129864201761"/>
            </c:manualLayout>
          </c:layout>
          <c:overlay val="0"/>
        </c:title>
        <c:numFmt formatCode="General" sourceLinked="0"/>
        <c:majorTickMark val="none"/>
        <c:minorTickMark val="in"/>
        <c:tickLblPos val="nextTo"/>
        <c:spPr>
          <a:ln w="3175">
            <a:solidFill>
              <a:schemeClr val="bg1">
                <a:lumMod val="75000"/>
              </a:schemeClr>
            </a:solidFill>
          </a:ln>
        </c:spPr>
        <c:txPr>
          <a:bodyPr rot="-5400000" vert="horz"/>
          <a:lstStyle/>
          <a:p>
            <a:pPr>
              <a:defRPr sz="1000">
                <a:solidFill>
                  <a:schemeClr val="tx1">
                    <a:lumMod val="65000"/>
                    <a:lumOff val="35000"/>
                  </a:schemeClr>
                </a:solidFill>
                <a:latin typeface="Calibri Light" panose="020F0302020204030204" pitchFamily="34" charset="0"/>
                <a:cs typeface="Calibri Light" panose="020F0302020204030204" pitchFamily="34" charset="0"/>
              </a:defRPr>
            </a:pPr>
            <a:endParaRPr lang="en-US"/>
          </a:p>
        </c:txPr>
        <c:crossAx val="158817280"/>
        <c:crosses val="autoZero"/>
        <c:auto val="1"/>
        <c:lblAlgn val="ctr"/>
        <c:lblOffset val="100"/>
        <c:noMultiLvlLbl val="0"/>
      </c:catAx>
      <c:valAx>
        <c:axId val="158817280"/>
        <c:scaling>
          <c:orientation val="minMax"/>
          <c:max val="16000"/>
          <c:min val="7000"/>
        </c:scaling>
        <c:delete val="0"/>
        <c:axPos val="l"/>
        <c:majorGridlines>
          <c:spPr>
            <a:ln w="3175">
              <a:solidFill>
                <a:schemeClr val="bg1">
                  <a:lumMod val="75000"/>
                </a:schemeClr>
              </a:solidFill>
            </a:ln>
          </c:spPr>
        </c:majorGridlines>
        <c:title>
          <c:tx>
            <c:rich>
              <a:bodyPr rot="-5400000" vert="horz"/>
              <a:lstStyle/>
              <a:p>
                <a:pPr>
                  <a:defRPr sz="1000" b="0">
                    <a:solidFill>
                      <a:schemeClr val="tx1">
                        <a:lumMod val="65000"/>
                        <a:lumOff val="35000"/>
                      </a:schemeClr>
                    </a:solidFill>
                    <a:latin typeface="Calibri Light" panose="020F0302020204030204" pitchFamily="34" charset="0"/>
                    <a:cs typeface="Calibri Light" panose="020F0302020204030204" pitchFamily="34" charset="0"/>
                  </a:defRPr>
                </a:pPr>
                <a:r>
                  <a:rPr lang="en-US" sz="1000" b="0">
                    <a:solidFill>
                      <a:schemeClr val="tx1">
                        <a:lumMod val="65000"/>
                        <a:lumOff val="35000"/>
                      </a:schemeClr>
                    </a:solidFill>
                    <a:latin typeface="Calibri Light" panose="020F0302020204030204" pitchFamily="34" charset="0"/>
                    <a:cs typeface="Calibri Light" panose="020F0302020204030204" pitchFamily="34" charset="0"/>
                  </a:rPr>
                  <a:t>Transmission delivered</a:t>
                </a:r>
                <a:r>
                  <a:rPr lang="en-US" sz="1000" b="0" baseline="0">
                    <a:solidFill>
                      <a:schemeClr val="tx1">
                        <a:lumMod val="65000"/>
                        <a:lumOff val="35000"/>
                      </a:schemeClr>
                    </a:solidFill>
                    <a:latin typeface="Calibri Light" panose="020F0302020204030204" pitchFamily="34" charset="0"/>
                    <a:cs typeface="Calibri Light" panose="020F0302020204030204" pitchFamily="34" charset="0"/>
                  </a:rPr>
                  <a:t> demand (MW)</a:t>
                </a:r>
                <a:endParaRPr lang="en-US" sz="1000" b="0">
                  <a:solidFill>
                    <a:schemeClr val="tx1">
                      <a:lumMod val="65000"/>
                      <a:lumOff val="35000"/>
                    </a:schemeClr>
                  </a:solidFill>
                  <a:latin typeface="Calibri Light" panose="020F0302020204030204" pitchFamily="34" charset="0"/>
                  <a:cs typeface="Calibri Light" panose="020F0302020204030204" pitchFamily="34" charset="0"/>
                </a:endParaRPr>
              </a:p>
            </c:rich>
          </c:tx>
          <c:layout>
            <c:manualLayout>
              <c:xMode val="edge"/>
              <c:yMode val="edge"/>
              <c:x val="2.5709500746842889E-2"/>
              <c:y val="0.16021143173799449"/>
            </c:manualLayout>
          </c:layout>
          <c:overlay val="0"/>
        </c:title>
        <c:numFmt formatCode="#,##0" sourceLinked="1"/>
        <c:majorTickMark val="none"/>
        <c:minorTickMark val="none"/>
        <c:tickLblPos val="nextTo"/>
        <c:spPr>
          <a:ln w="3175">
            <a:solidFill>
              <a:schemeClr val="bg1">
                <a:lumMod val="75000"/>
              </a:schemeClr>
            </a:solidFill>
          </a:ln>
        </c:spPr>
        <c:txPr>
          <a:bodyPr/>
          <a:lstStyle/>
          <a:p>
            <a:pPr>
              <a:defRPr sz="1000">
                <a:solidFill>
                  <a:schemeClr val="tx1">
                    <a:lumMod val="65000"/>
                    <a:lumOff val="35000"/>
                  </a:schemeClr>
                </a:solidFill>
                <a:latin typeface="Calibri Light" panose="020F0302020204030204" pitchFamily="34" charset="0"/>
                <a:cs typeface="Calibri Light" panose="020F0302020204030204" pitchFamily="34" charset="0"/>
              </a:defRPr>
            </a:pPr>
            <a:endParaRPr lang="en-US"/>
          </a:p>
        </c:txPr>
        <c:crossAx val="158815360"/>
        <c:crosses val="autoZero"/>
        <c:crossBetween val="between"/>
        <c:majorUnit val="500"/>
      </c:valAx>
    </c:plotArea>
    <c:legend>
      <c:legendPos val="b"/>
      <c:layout>
        <c:manualLayout>
          <c:xMode val="edge"/>
          <c:yMode val="edge"/>
          <c:x val="7.3618166575247168E-2"/>
          <c:y val="0.86107337669747808"/>
          <c:w val="0.89402406143075641"/>
          <c:h val="0.12904876618242522"/>
        </c:manualLayout>
      </c:layout>
      <c:overlay val="0"/>
      <c:spPr>
        <a:ln w="3175">
          <a:solidFill>
            <a:schemeClr val="bg1">
              <a:lumMod val="75000"/>
            </a:schemeClr>
          </a:solidFill>
        </a:ln>
      </c:spPr>
      <c:txPr>
        <a:bodyPr/>
        <a:lstStyle/>
        <a:p>
          <a:pPr>
            <a:defRPr sz="1000">
              <a:solidFill>
                <a:schemeClr val="tx1">
                  <a:lumMod val="65000"/>
                  <a:lumOff val="35000"/>
                </a:schemeClr>
              </a:solidFill>
              <a:latin typeface="Calibri Light" panose="020F0302020204030204" pitchFamily="34" charset="0"/>
              <a:cs typeface="Calibri Light" panose="020F0302020204030204" pitchFamily="34" charset="0"/>
            </a:defRPr>
          </a:pPr>
          <a:endParaRPr lang="en-US"/>
        </a:p>
      </c:txPr>
    </c:legend>
    <c:plotVisOnly val="1"/>
    <c:dispBlanksAs val="gap"/>
    <c:showDLblsOverMax val="0"/>
  </c:chart>
  <c:spPr>
    <a:ln>
      <a:noFill/>
    </a:ln>
  </c:spPr>
  <c:txPr>
    <a:bodyPr/>
    <a:lstStyle/>
    <a:p>
      <a:pPr>
        <a:defRPr>
          <a:latin typeface="Gill Sans Nova Light" panose="020B0402020204020203" pitchFamily="34" charset="0"/>
        </a:defRPr>
      </a:pPr>
      <a:endParaRPr lang="en-US"/>
    </a:p>
  </c:txPr>
  <c:printSettings>
    <c:headerFooter/>
    <c:pageMargins b="0.75000000000001021" l="0.70000000000000062" r="0.70000000000000062" t="0.75000000000001021" header="0.30000000000000032" footer="0.30000000000000032"/>
    <c:pageSetup paperSize="9" orientation="landscape"/>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030962962962963"/>
          <c:y val="3.8480092592592587E-2"/>
          <c:w val="0.85443629629629625"/>
          <c:h val="0.65973842592592591"/>
        </c:manualLayout>
      </c:layout>
      <c:lineChart>
        <c:grouping val="standard"/>
        <c:varyColors val="0"/>
        <c:ser>
          <c:idx val="0"/>
          <c:order val="0"/>
          <c:tx>
            <c:strRef>
              <c:f>'Figure 2.16'!$C$31</c:f>
              <c:strCache>
                <c:ptCount val="1"/>
                <c:pt idx="0">
                  <c:v>Historical</c:v>
                </c:pt>
              </c:strCache>
            </c:strRef>
          </c:tx>
          <c:spPr>
            <a:ln w="22225">
              <a:noFill/>
            </a:ln>
          </c:spPr>
          <c:marker>
            <c:symbol val="square"/>
            <c:size val="5"/>
            <c:spPr>
              <a:solidFill>
                <a:srgbClr val="002041"/>
              </a:solidFill>
              <a:ln>
                <a:solidFill>
                  <a:srgbClr val="004785"/>
                </a:solidFill>
              </a:ln>
            </c:spPr>
          </c:marker>
          <c:cat>
            <c:numRef>
              <c:f>'Figure 2.16'!$B$32:$B$51</c:f>
              <c:numCache>
                <c:formatCode>General</c:formatCode>
                <c:ptCount val="20"/>
                <c:pt idx="0">
                  <c:v>2017</c:v>
                </c:pt>
                <c:pt idx="1">
                  <c:v>2018</c:v>
                </c:pt>
                <c:pt idx="2">
                  <c:v>2019</c:v>
                </c:pt>
                <c:pt idx="3">
                  <c:v>2020</c:v>
                </c:pt>
                <c:pt idx="4">
                  <c:v>2021</c:v>
                </c:pt>
                <c:pt idx="5">
                  <c:v>2022</c:v>
                </c:pt>
                <c:pt idx="6">
                  <c:v>2023</c:v>
                </c:pt>
                <c:pt idx="7">
                  <c:v>2024</c:v>
                </c:pt>
                <c:pt idx="8">
                  <c:v>2025</c:v>
                </c:pt>
                <c:pt idx="9">
                  <c:v>2026</c:v>
                </c:pt>
                <c:pt idx="10">
                  <c:v>2027</c:v>
                </c:pt>
                <c:pt idx="11">
                  <c:v>2028</c:v>
                </c:pt>
                <c:pt idx="12">
                  <c:v>2029</c:v>
                </c:pt>
                <c:pt idx="13">
                  <c:v>2030</c:v>
                </c:pt>
                <c:pt idx="14">
                  <c:v>2031</c:v>
                </c:pt>
                <c:pt idx="15">
                  <c:v>2032</c:v>
                </c:pt>
                <c:pt idx="16">
                  <c:v>2033</c:v>
                </c:pt>
                <c:pt idx="17">
                  <c:v>2034</c:v>
                </c:pt>
                <c:pt idx="18">
                  <c:v>2035</c:v>
                </c:pt>
                <c:pt idx="19">
                  <c:v>2036</c:v>
                </c:pt>
              </c:numCache>
            </c:numRef>
          </c:cat>
          <c:val>
            <c:numRef>
              <c:f>'Figure 2.16'!$C$32:$C$50</c:f>
              <c:numCache>
                <c:formatCode>#,##0</c:formatCode>
                <c:ptCount val="19"/>
                <c:pt idx="0">
                  <c:v>6869.8170899999996</c:v>
                </c:pt>
                <c:pt idx="1">
                  <c:v>7330.6721040000002</c:v>
                </c:pt>
                <c:pt idx="2">
                  <c:v>7295.5557040000003</c:v>
                </c:pt>
                <c:pt idx="3">
                  <c:v>7483.4261960000003</c:v>
                </c:pt>
                <c:pt idx="4">
                  <c:v>7471.7183279999999</c:v>
                </c:pt>
                <c:pt idx="5">
                  <c:v>7921.2933160000002</c:v>
                </c:pt>
                <c:pt idx="6">
                  <c:v>7398.7105100000008</c:v>
                </c:pt>
                <c:pt idx="7">
                  <c:v>7970.024007</c:v>
                </c:pt>
                <c:pt idx="8">
                  <c:v>7875.8707000000004</c:v>
                </c:pt>
                <c:pt idx="9">
                  <c:v>7349.15452</c:v>
                </c:pt>
              </c:numCache>
            </c:numRef>
          </c:val>
          <c:smooth val="0"/>
          <c:extLst>
            <c:ext xmlns:c16="http://schemas.microsoft.com/office/drawing/2014/chart" uri="{C3380CC4-5D6E-409C-BE32-E72D297353CC}">
              <c16:uniqueId val="{00000000-06BA-41E2-8FA2-7D764BD15AF5}"/>
            </c:ext>
          </c:extLst>
        </c:ser>
        <c:ser>
          <c:idx val="6"/>
          <c:order val="1"/>
          <c:tx>
            <c:strRef>
              <c:f>'Figure 2.16'!$D$31</c:f>
              <c:strCache>
                <c:ptCount val="1"/>
                <c:pt idx="0">
                  <c:v>Weather corrected</c:v>
                </c:pt>
              </c:strCache>
            </c:strRef>
          </c:tx>
          <c:spPr>
            <a:ln w="22225">
              <a:solidFill>
                <a:srgbClr val="003082"/>
              </a:solidFill>
            </a:ln>
          </c:spPr>
          <c:marker>
            <c:symbol val="none"/>
          </c:marker>
          <c:cat>
            <c:numRef>
              <c:f>'Figure 2.16'!$B$32:$B$51</c:f>
              <c:numCache>
                <c:formatCode>General</c:formatCode>
                <c:ptCount val="20"/>
                <c:pt idx="0">
                  <c:v>2017</c:v>
                </c:pt>
                <c:pt idx="1">
                  <c:v>2018</c:v>
                </c:pt>
                <c:pt idx="2">
                  <c:v>2019</c:v>
                </c:pt>
                <c:pt idx="3">
                  <c:v>2020</c:v>
                </c:pt>
                <c:pt idx="4">
                  <c:v>2021</c:v>
                </c:pt>
                <c:pt idx="5">
                  <c:v>2022</c:v>
                </c:pt>
                <c:pt idx="6">
                  <c:v>2023</c:v>
                </c:pt>
                <c:pt idx="7">
                  <c:v>2024</c:v>
                </c:pt>
                <c:pt idx="8">
                  <c:v>2025</c:v>
                </c:pt>
                <c:pt idx="9">
                  <c:v>2026</c:v>
                </c:pt>
                <c:pt idx="10">
                  <c:v>2027</c:v>
                </c:pt>
                <c:pt idx="11">
                  <c:v>2028</c:v>
                </c:pt>
                <c:pt idx="12">
                  <c:v>2029</c:v>
                </c:pt>
                <c:pt idx="13">
                  <c:v>2030</c:v>
                </c:pt>
                <c:pt idx="14">
                  <c:v>2031</c:v>
                </c:pt>
                <c:pt idx="15">
                  <c:v>2032</c:v>
                </c:pt>
                <c:pt idx="16">
                  <c:v>2033</c:v>
                </c:pt>
                <c:pt idx="17">
                  <c:v>2034</c:v>
                </c:pt>
                <c:pt idx="18">
                  <c:v>2035</c:v>
                </c:pt>
                <c:pt idx="19">
                  <c:v>2036</c:v>
                </c:pt>
              </c:numCache>
            </c:numRef>
          </c:cat>
          <c:val>
            <c:numRef>
              <c:f>'Figure 2.16'!$D$32:$D$50</c:f>
              <c:numCache>
                <c:formatCode>#,##0</c:formatCode>
                <c:ptCount val="19"/>
                <c:pt idx="0">
                  <c:v>7137.7653002172574</c:v>
                </c:pt>
                <c:pt idx="1">
                  <c:v>7654.3824379999996</c:v>
                </c:pt>
                <c:pt idx="2">
                  <c:v>7289.0740279407764</c:v>
                </c:pt>
                <c:pt idx="3">
                  <c:v>7276.4360162797475</c:v>
                </c:pt>
                <c:pt idx="4">
                  <c:v>7375.6</c:v>
                </c:pt>
                <c:pt idx="5">
                  <c:v>7570.6115777722889</c:v>
                </c:pt>
                <c:pt idx="6">
                  <c:v>7555.93</c:v>
                </c:pt>
                <c:pt idx="7">
                  <c:v>7785.4619140625</c:v>
                </c:pt>
                <c:pt idx="8">
                  <c:v>7876.48486328125</c:v>
                </c:pt>
                <c:pt idx="9">
                  <c:v>7785.4619140625</c:v>
                </c:pt>
              </c:numCache>
            </c:numRef>
          </c:val>
          <c:smooth val="0"/>
          <c:extLst>
            <c:ext xmlns:c16="http://schemas.microsoft.com/office/drawing/2014/chart" uri="{C3380CC4-5D6E-409C-BE32-E72D297353CC}">
              <c16:uniqueId val="{00000001-06BA-41E2-8FA2-7D764BD15AF5}"/>
            </c:ext>
          </c:extLst>
        </c:ser>
        <c:ser>
          <c:idx val="4"/>
          <c:order val="2"/>
          <c:tx>
            <c:strRef>
              <c:f>'Figure 2.16'!$G$31</c:f>
              <c:strCache>
                <c:ptCount val="1"/>
                <c:pt idx="0">
                  <c:v>Powerlink's 2026 Low 50% PoE</c:v>
                </c:pt>
              </c:strCache>
            </c:strRef>
          </c:tx>
          <c:spPr>
            <a:ln w="22225">
              <a:solidFill>
                <a:srgbClr val="B92D0F"/>
              </a:solidFill>
              <a:prstDash val="dash"/>
            </a:ln>
          </c:spPr>
          <c:marker>
            <c:symbol val="none"/>
          </c:marker>
          <c:cat>
            <c:numRef>
              <c:f>'Figure 2.16'!$B$32:$B$51</c:f>
              <c:numCache>
                <c:formatCode>General</c:formatCode>
                <c:ptCount val="20"/>
                <c:pt idx="0">
                  <c:v>2017</c:v>
                </c:pt>
                <c:pt idx="1">
                  <c:v>2018</c:v>
                </c:pt>
                <c:pt idx="2">
                  <c:v>2019</c:v>
                </c:pt>
                <c:pt idx="3">
                  <c:v>2020</c:v>
                </c:pt>
                <c:pt idx="4">
                  <c:v>2021</c:v>
                </c:pt>
                <c:pt idx="5">
                  <c:v>2022</c:v>
                </c:pt>
                <c:pt idx="6">
                  <c:v>2023</c:v>
                </c:pt>
                <c:pt idx="7">
                  <c:v>2024</c:v>
                </c:pt>
                <c:pt idx="8">
                  <c:v>2025</c:v>
                </c:pt>
                <c:pt idx="9">
                  <c:v>2026</c:v>
                </c:pt>
                <c:pt idx="10">
                  <c:v>2027</c:v>
                </c:pt>
                <c:pt idx="11">
                  <c:v>2028</c:v>
                </c:pt>
                <c:pt idx="12">
                  <c:v>2029</c:v>
                </c:pt>
                <c:pt idx="13">
                  <c:v>2030</c:v>
                </c:pt>
                <c:pt idx="14">
                  <c:v>2031</c:v>
                </c:pt>
                <c:pt idx="15">
                  <c:v>2032</c:v>
                </c:pt>
                <c:pt idx="16">
                  <c:v>2033</c:v>
                </c:pt>
                <c:pt idx="17">
                  <c:v>2034</c:v>
                </c:pt>
                <c:pt idx="18">
                  <c:v>2035</c:v>
                </c:pt>
                <c:pt idx="19">
                  <c:v>2036</c:v>
                </c:pt>
              </c:numCache>
            </c:numRef>
          </c:cat>
          <c:val>
            <c:numRef>
              <c:f>'Figure 2.16'!$G$32:$G$51</c:f>
              <c:numCache>
                <c:formatCode>#,##0</c:formatCode>
                <c:ptCount val="20"/>
                <c:pt idx="10">
                  <c:v>7782.87060546875</c:v>
                </c:pt>
                <c:pt idx="11">
                  <c:v>7845.58056640625</c:v>
                </c:pt>
                <c:pt idx="12">
                  <c:v>7851.2568359375</c:v>
                </c:pt>
                <c:pt idx="13">
                  <c:v>7734.541015625</c:v>
                </c:pt>
                <c:pt idx="14">
                  <c:v>7840.458984375</c:v>
                </c:pt>
                <c:pt idx="15">
                  <c:v>7917.345703125</c:v>
                </c:pt>
                <c:pt idx="16">
                  <c:v>7977.8759765625</c:v>
                </c:pt>
                <c:pt idx="17">
                  <c:v>8028.89990234375</c:v>
                </c:pt>
                <c:pt idx="18">
                  <c:v>8065.0302734375</c:v>
                </c:pt>
                <c:pt idx="19">
                  <c:v>8075.765625</c:v>
                </c:pt>
              </c:numCache>
            </c:numRef>
          </c:val>
          <c:smooth val="0"/>
          <c:extLst>
            <c:ext xmlns:c16="http://schemas.microsoft.com/office/drawing/2014/chart" uri="{C3380CC4-5D6E-409C-BE32-E72D297353CC}">
              <c16:uniqueId val="{00000002-06BA-41E2-8FA2-7D764BD15AF5}"/>
            </c:ext>
          </c:extLst>
        </c:ser>
        <c:ser>
          <c:idx val="1"/>
          <c:order val="3"/>
          <c:tx>
            <c:strRef>
              <c:f>'Figure 2.16'!$F$31</c:f>
              <c:strCache>
                <c:ptCount val="1"/>
                <c:pt idx="0">
                  <c:v>Powerlink's 2026 Central 50% PoE</c:v>
                </c:pt>
              </c:strCache>
            </c:strRef>
          </c:tx>
          <c:spPr>
            <a:ln w="22225">
              <a:solidFill>
                <a:srgbClr val="B92D0F"/>
              </a:solidFill>
            </a:ln>
          </c:spPr>
          <c:marker>
            <c:symbol val="none"/>
          </c:marker>
          <c:cat>
            <c:numRef>
              <c:f>'Figure 2.16'!$B$32:$B$51</c:f>
              <c:numCache>
                <c:formatCode>General</c:formatCode>
                <c:ptCount val="20"/>
                <c:pt idx="0">
                  <c:v>2017</c:v>
                </c:pt>
                <c:pt idx="1">
                  <c:v>2018</c:v>
                </c:pt>
                <c:pt idx="2">
                  <c:v>2019</c:v>
                </c:pt>
                <c:pt idx="3">
                  <c:v>2020</c:v>
                </c:pt>
                <c:pt idx="4">
                  <c:v>2021</c:v>
                </c:pt>
                <c:pt idx="5">
                  <c:v>2022</c:v>
                </c:pt>
                <c:pt idx="6">
                  <c:v>2023</c:v>
                </c:pt>
                <c:pt idx="7">
                  <c:v>2024</c:v>
                </c:pt>
                <c:pt idx="8">
                  <c:v>2025</c:v>
                </c:pt>
                <c:pt idx="9">
                  <c:v>2026</c:v>
                </c:pt>
                <c:pt idx="10">
                  <c:v>2027</c:v>
                </c:pt>
                <c:pt idx="11">
                  <c:v>2028</c:v>
                </c:pt>
                <c:pt idx="12">
                  <c:v>2029</c:v>
                </c:pt>
                <c:pt idx="13">
                  <c:v>2030</c:v>
                </c:pt>
                <c:pt idx="14">
                  <c:v>2031</c:v>
                </c:pt>
                <c:pt idx="15">
                  <c:v>2032</c:v>
                </c:pt>
                <c:pt idx="16">
                  <c:v>2033</c:v>
                </c:pt>
                <c:pt idx="17">
                  <c:v>2034</c:v>
                </c:pt>
                <c:pt idx="18">
                  <c:v>2035</c:v>
                </c:pt>
                <c:pt idx="19">
                  <c:v>2036</c:v>
                </c:pt>
              </c:numCache>
            </c:numRef>
          </c:cat>
          <c:val>
            <c:numRef>
              <c:f>'Figure 2.16'!$F$32:$F$51</c:f>
              <c:numCache>
                <c:formatCode>#,##0</c:formatCode>
                <c:ptCount val="20"/>
                <c:pt idx="10">
                  <c:v>7961.771484375</c:v>
                </c:pt>
                <c:pt idx="11">
                  <c:v>8691.5009765625</c:v>
                </c:pt>
                <c:pt idx="12">
                  <c:v>9183.75</c:v>
                </c:pt>
                <c:pt idx="13">
                  <c:v>9465.5146484375</c:v>
                </c:pt>
                <c:pt idx="14">
                  <c:v>9740.4375</c:v>
                </c:pt>
                <c:pt idx="15">
                  <c:v>10004.365234375</c:v>
                </c:pt>
                <c:pt idx="16">
                  <c:v>10297.716796875</c:v>
                </c:pt>
                <c:pt idx="17">
                  <c:v>10543.2470703125</c:v>
                </c:pt>
                <c:pt idx="18">
                  <c:v>10625.60546875</c:v>
                </c:pt>
                <c:pt idx="19">
                  <c:v>10651.3525390625</c:v>
                </c:pt>
              </c:numCache>
            </c:numRef>
          </c:val>
          <c:smooth val="0"/>
          <c:extLst>
            <c:ext xmlns:c16="http://schemas.microsoft.com/office/drawing/2014/chart" uri="{C3380CC4-5D6E-409C-BE32-E72D297353CC}">
              <c16:uniqueId val="{00000003-06BA-41E2-8FA2-7D764BD15AF5}"/>
            </c:ext>
          </c:extLst>
        </c:ser>
        <c:ser>
          <c:idx val="3"/>
          <c:order val="4"/>
          <c:tx>
            <c:strRef>
              <c:f>'Figure 2.16'!$E$31</c:f>
              <c:strCache>
                <c:ptCount val="1"/>
                <c:pt idx="0">
                  <c:v>Powerlink's 2026 High 50% PoE</c:v>
                </c:pt>
              </c:strCache>
            </c:strRef>
          </c:tx>
          <c:spPr>
            <a:ln w="22225">
              <a:solidFill>
                <a:srgbClr val="B92D0F"/>
              </a:solidFill>
              <a:prstDash val="sysDot"/>
            </a:ln>
          </c:spPr>
          <c:marker>
            <c:symbol val="none"/>
          </c:marker>
          <c:cat>
            <c:numRef>
              <c:f>'Figure 2.16'!$B$32:$B$51</c:f>
              <c:numCache>
                <c:formatCode>General</c:formatCode>
                <c:ptCount val="20"/>
                <c:pt idx="0">
                  <c:v>2017</c:v>
                </c:pt>
                <c:pt idx="1">
                  <c:v>2018</c:v>
                </c:pt>
                <c:pt idx="2">
                  <c:v>2019</c:v>
                </c:pt>
                <c:pt idx="3">
                  <c:v>2020</c:v>
                </c:pt>
                <c:pt idx="4">
                  <c:v>2021</c:v>
                </c:pt>
                <c:pt idx="5">
                  <c:v>2022</c:v>
                </c:pt>
                <c:pt idx="6">
                  <c:v>2023</c:v>
                </c:pt>
                <c:pt idx="7">
                  <c:v>2024</c:v>
                </c:pt>
                <c:pt idx="8">
                  <c:v>2025</c:v>
                </c:pt>
                <c:pt idx="9">
                  <c:v>2026</c:v>
                </c:pt>
                <c:pt idx="10">
                  <c:v>2027</c:v>
                </c:pt>
                <c:pt idx="11">
                  <c:v>2028</c:v>
                </c:pt>
                <c:pt idx="12">
                  <c:v>2029</c:v>
                </c:pt>
                <c:pt idx="13">
                  <c:v>2030</c:v>
                </c:pt>
                <c:pt idx="14">
                  <c:v>2031</c:v>
                </c:pt>
                <c:pt idx="15">
                  <c:v>2032</c:v>
                </c:pt>
                <c:pt idx="16">
                  <c:v>2033</c:v>
                </c:pt>
                <c:pt idx="17">
                  <c:v>2034</c:v>
                </c:pt>
                <c:pt idx="18">
                  <c:v>2035</c:v>
                </c:pt>
                <c:pt idx="19">
                  <c:v>2036</c:v>
                </c:pt>
              </c:numCache>
            </c:numRef>
          </c:cat>
          <c:val>
            <c:numRef>
              <c:f>'Figure 2.16'!$E$32:$E$51</c:f>
              <c:numCache>
                <c:formatCode>#,##0</c:formatCode>
                <c:ptCount val="20"/>
                <c:pt idx="10">
                  <c:v>8260.5185546875</c:v>
                </c:pt>
                <c:pt idx="11">
                  <c:v>9129.447265625</c:v>
                </c:pt>
                <c:pt idx="12">
                  <c:v>10241.5244140625</c:v>
                </c:pt>
                <c:pt idx="13">
                  <c:v>10699.994140625</c:v>
                </c:pt>
                <c:pt idx="14">
                  <c:v>11164.9501953125</c:v>
                </c:pt>
                <c:pt idx="15">
                  <c:v>11707.3603515625</c:v>
                </c:pt>
                <c:pt idx="16">
                  <c:v>12089.8564453125</c:v>
                </c:pt>
                <c:pt idx="17">
                  <c:v>12468.62109375</c:v>
                </c:pt>
                <c:pt idx="18">
                  <c:v>12691.2734375</c:v>
                </c:pt>
                <c:pt idx="19">
                  <c:v>12820.6044921875</c:v>
                </c:pt>
              </c:numCache>
            </c:numRef>
          </c:val>
          <c:smooth val="0"/>
          <c:extLst>
            <c:ext xmlns:c16="http://schemas.microsoft.com/office/drawing/2014/chart" uri="{C3380CC4-5D6E-409C-BE32-E72D297353CC}">
              <c16:uniqueId val="{00000004-06BA-41E2-8FA2-7D764BD15AF5}"/>
            </c:ext>
          </c:extLst>
        </c:ser>
        <c:dLbls>
          <c:showLegendKey val="0"/>
          <c:showVal val="0"/>
          <c:showCatName val="0"/>
          <c:showSerName val="0"/>
          <c:showPercent val="0"/>
          <c:showBubbleSize val="0"/>
        </c:dLbls>
        <c:marker val="1"/>
        <c:smooth val="0"/>
        <c:axId val="158815360"/>
        <c:axId val="158817280"/>
      </c:lineChart>
      <c:catAx>
        <c:axId val="158815360"/>
        <c:scaling>
          <c:orientation val="minMax"/>
        </c:scaling>
        <c:delete val="0"/>
        <c:axPos val="b"/>
        <c:title>
          <c:tx>
            <c:rich>
              <a:bodyPr/>
              <a:lstStyle/>
              <a:p>
                <a:pPr>
                  <a:defRPr sz="1000" b="0">
                    <a:solidFill>
                      <a:schemeClr val="tx1">
                        <a:lumMod val="65000"/>
                        <a:lumOff val="35000"/>
                      </a:schemeClr>
                    </a:solidFill>
                    <a:latin typeface="Calibri Light" panose="020F0302020204030204" pitchFamily="34" charset="0"/>
                    <a:cs typeface="Calibri Light" panose="020F0302020204030204" pitchFamily="34" charset="0"/>
                  </a:defRPr>
                </a:pPr>
                <a:r>
                  <a:rPr lang="en-US" sz="1000" b="0">
                    <a:solidFill>
                      <a:schemeClr val="tx1">
                        <a:lumMod val="65000"/>
                        <a:lumOff val="35000"/>
                      </a:schemeClr>
                    </a:solidFill>
                    <a:latin typeface="Calibri Light" panose="020F0302020204030204" pitchFamily="34" charset="0"/>
                    <a:cs typeface="Calibri Light" panose="020F0302020204030204" pitchFamily="34" charset="0"/>
                  </a:rPr>
                  <a:t>Winter</a:t>
                </a:r>
              </a:p>
            </c:rich>
          </c:tx>
          <c:layout>
            <c:manualLayout>
              <c:xMode val="edge"/>
              <c:yMode val="edge"/>
              <c:x val="0.47756003844001615"/>
              <c:y val="0.77671666666666672"/>
            </c:manualLayout>
          </c:layout>
          <c:overlay val="0"/>
        </c:title>
        <c:numFmt formatCode="General" sourceLinked="0"/>
        <c:majorTickMark val="none"/>
        <c:minorTickMark val="in"/>
        <c:tickLblPos val="nextTo"/>
        <c:spPr>
          <a:ln w="3175">
            <a:solidFill>
              <a:schemeClr val="bg1">
                <a:lumMod val="75000"/>
              </a:schemeClr>
            </a:solidFill>
          </a:ln>
        </c:spPr>
        <c:txPr>
          <a:bodyPr rot="-5400000" vert="horz"/>
          <a:lstStyle/>
          <a:p>
            <a:pPr>
              <a:defRPr sz="1000">
                <a:solidFill>
                  <a:schemeClr val="tx1">
                    <a:lumMod val="65000"/>
                    <a:lumOff val="35000"/>
                  </a:schemeClr>
                </a:solidFill>
                <a:latin typeface="Calibri Light" panose="020F0302020204030204" pitchFamily="34" charset="0"/>
                <a:cs typeface="Calibri Light" panose="020F0302020204030204" pitchFamily="34" charset="0"/>
              </a:defRPr>
            </a:pPr>
            <a:endParaRPr lang="en-US"/>
          </a:p>
        </c:txPr>
        <c:crossAx val="158817280"/>
        <c:crosses val="autoZero"/>
        <c:auto val="1"/>
        <c:lblAlgn val="ctr"/>
        <c:lblOffset val="100"/>
        <c:noMultiLvlLbl val="0"/>
      </c:catAx>
      <c:valAx>
        <c:axId val="158817280"/>
        <c:scaling>
          <c:orientation val="minMax"/>
          <c:max val="13500"/>
          <c:min val="5500"/>
        </c:scaling>
        <c:delete val="0"/>
        <c:axPos val="l"/>
        <c:majorGridlines>
          <c:spPr>
            <a:ln w="3175">
              <a:solidFill>
                <a:schemeClr val="bg1">
                  <a:lumMod val="75000"/>
                </a:schemeClr>
              </a:solidFill>
            </a:ln>
          </c:spPr>
        </c:majorGridlines>
        <c:title>
          <c:tx>
            <c:rich>
              <a:bodyPr rot="-5400000" vert="horz"/>
              <a:lstStyle/>
              <a:p>
                <a:pPr>
                  <a:defRPr sz="1000" b="0">
                    <a:solidFill>
                      <a:schemeClr val="tx1">
                        <a:lumMod val="65000"/>
                        <a:lumOff val="35000"/>
                      </a:schemeClr>
                    </a:solidFill>
                    <a:latin typeface="Calibri Light" panose="020F0302020204030204" pitchFamily="34" charset="0"/>
                    <a:cs typeface="Calibri Light" panose="020F0302020204030204" pitchFamily="34" charset="0"/>
                  </a:defRPr>
                </a:pPr>
                <a:r>
                  <a:rPr lang="en-US" sz="1000" b="0">
                    <a:solidFill>
                      <a:schemeClr val="tx1">
                        <a:lumMod val="65000"/>
                        <a:lumOff val="35000"/>
                      </a:schemeClr>
                    </a:solidFill>
                    <a:latin typeface="Calibri Light" panose="020F0302020204030204" pitchFamily="34" charset="0"/>
                    <a:cs typeface="Calibri Light" panose="020F0302020204030204" pitchFamily="34" charset="0"/>
                  </a:rPr>
                  <a:t>Transmission</a:t>
                </a:r>
                <a:r>
                  <a:rPr lang="en-US" sz="1000" b="0" baseline="0">
                    <a:solidFill>
                      <a:schemeClr val="tx1">
                        <a:lumMod val="65000"/>
                        <a:lumOff val="35000"/>
                      </a:schemeClr>
                    </a:solidFill>
                    <a:latin typeface="Calibri Light" panose="020F0302020204030204" pitchFamily="34" charset="0"/>
                    <a:cs typeface="Calibri Light" panose="020F0302020204030204" pitchFamily="34" charset="0"/>
                  </a:rPr>
                  <a:t> delivered demand (MW)</a:t>
                </a:r>
                <a:endParaRPr lang="en-US" sz="1000" b="0">
                  <a:solidFill>
                    <a:schemeClr val="tx1">
                      <a:lumMod val="65000"/>
                      <a:lumOff val="35000"/>
                    </a:schemeClr>
                  </a:solidFill>
                  <a:latin typeface="Calibri Light" panose="020F0302020204030204" pitchFamily="34" charset="0"/>
                  <a:cs typeface="Calibri Light" panose="020F0302020204030204" pitchFamily="34" charset="0"/>
                </a:endParaRPr>
              </a:p>
            </c:rich>
          </c:tx>
          <c:layout>
            <c:manualLayout>
              <c:xMode val="edge"/>
              <c:yMode val="edge"/>
              <c:x val="9.2495333900116262E-3"/>
              <c:y val="0.14120439814814814"/>
            </c:manualLayout>
          </c:layout>
          <c:overlay val="0"/>
        </c:title>
        <c:numFmt formatCode="#,##0" sourceLinked="1"/>
        <c:majorTickMark val="none"/>
        <c:minorTickMark val="none"/>
        <c:tickLblPos val="nextTo"/>
        <c:spPr>
          <a:ln w="3175">
            <a:solidFill>
              <a:schemeClr val="bg1">
                <a:lumMod val="85000"/>
              </a:schemeClr>
            </a:solidFill>
          </a:ln>
        </c:spPr>
        <c:txPr>
          <a:bodyPr/>
          <a:lstStyle/>
          <a:p>
            <a:pPr>
              <a:defRPr sz="1000">
                <a:solidFill>
                  <a:schemeClr val="tx1">
                    <a:lumMod val="65000"/>
                    <a:lumOff val="35000"/>
                  </a:schemeClr>
                </a:solidFill>
                <a:latin typeface="Calibri Light" panose="020F0302020204030204" pitchFamily="34" charset="0"/>
                <a:cs typeface="Calibri Light" panose="020F0302020204030204" pitchFamily="34" charset="0"/>
              </a:defRPr>
            </a:pPr>
            <a:endParaRPr lang="en-US"/>
          </a:p>
        </c:txPr>
        <c:crossAx val="158815360"/>
        <c:crosses val="autoZero"/>
        <c:crossBetween val="between"/>
        <c:majorUnit val="500"/>
      </c:valAx>
    </c:plotArea>
    <c:legend>
      <c:legendPos val="b"/>
      <c:layout>
        <c:manualLayout>
          <c:xMode val="edge"/>
          <c:yMode val="edge"/>
          <c:x val="5.9731259529770243E-2"/>
          <c:y val="0.81998611111111108"/>
          <c:w val="0.89216300205218413"/>
          <c:h val="0.17119444444444445"/>
        </c:manualLayout>
      </c:layout>
      <c:overlay val="0"/>
      <c:spPr>
        <a:ln w="3175">
          <a:solidFill>
            <a:schemeClr val="bg1">
              <a:lumMod val="75000"/>
            </a:schemeClr>
          </a:solidFill>
        </a:ln>
      </c:spPr>
      <c:txPr>
        <a:bodyPr anchor="ctr" anchorCtr="0"/>
        <a:lstStyle/>
        <a:p>
          <a:pPr>
            <a:defRPr sz="1000">
              <a:solidFill>
                <a:schemeClr val="tx1">
                  <a:lumMod val="65000"/>
                  <a:lumOff val="35000"/>
                </a:schemeClr>
              </a:solidFill>
              <a:latin typeface="Calibri Light" panose="020F0302020204030204" pitchFamily="34" charset="0"/>
              <a:cs typeface="Calibri Light" panose="020F0302020204030204" pitchFamily="34" charset="0"/>
            </a:defRPr>
          </a:pPr>
          <a:endParaRPr lang="en-US"/>
        </a:p>
      </c:txPr>
    </c:legend>
    <c:plotVisOnly val="1"/>
    <c:dispBlanksAs val="gap"/>
    <c:showDLblsOverMax val="0"/>
  </c:chart>
  <c:spPr>
    <a:ln>
      <a:noFill/>
    </a:ln>
  </c:spPr>
  <c:txPr>
    <a:bodyPr/>
    <a:lstStyle/>
    <a:p>
      <a:pPr>
        <a:defRPr>
          <a:latin typeface="Gill Sans Nova Light" panose="020B0402020204020203" pitchFamily="34" charset="0"/>
        </a:defRPr>
      </a:pPr>
      <a:endParaRPr lang="en-US"/>
    </a:p>
  </c:txPr>
  <c:printSettings>
    <c:headerFooter/>
    <c:pageMargins b="0.75000000000001021" l="0.70000000000000062" r="0.70000000000000062" t="0.75000000000001021" header="0.30000000000000032" footer="0.30000000000000032"/>
    <c:pageSetup paperSize="9" orientation="landscape"/>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030962962962963"/>
          <c:y val="6.4938425925925927E-2"/>
          <c:w val="0.85443629629629625"/>
          <c:h val="0.63328009259259255"/>
        </c:manualLayout>
      </c:layout>
      <c:lineChart>
        <c:grouping val="standard"/>
        <c:varyColors val="0"/>
        <c:ser>
          <c:idx val="6"/>
          <c:order val="0"/>
          <c:tx>
            <c:strRef>
              <c:f>'Figure 2.17'!$C$31</c:f>
              <c:strCache>
                <c:ptCount val="1"/>
                <c:pt idx="0">
                  <c:v>Historical</c:v>
                </c:pt>
              </c:strCache>
            </c:strRef>
          </c:tx>
          <c:spPr>
            <a:ln w="22225">
              <a:solidFill>
                <a:srgbClr val="003082"/>
              </a:solidFill>
            </a:ln>
          </c:spPr>
          <c:marker>
            <c:symbol val="none"/>
          </c:marker>
          <c:cat>
            <c:numRef>
              <c:f>'Figure 2.17'!$B$32:$B$51</c:f>
              <c:numCache>
                <c:formatCode>General</c:formatCode>
                <c:ptCount val="20"/>
                <c:pt idx="0">
                  <c:v>2017</c:v>
                </c:pt>
                <c:pt idx="1">
                  <c:v>2018</c:v>
                </c:pt>
                <c:pt idx="2">
                  <c:v>2019</c:v>
                </c:pt>
                <c:pt idx="3">
                  <c:v>2020</c:v>
                </c:pt>
                <c:pt idx="4">
                  <c:v>2021</c:v>
                </c:pt>
                <c:pt idx="5">
                  <c:v>2022</c:v>
                </c:pt>
                <c:pt idx="6">
                  <c:v>2023</c:v>
                </c:pt>
                <c:pt idx="7">
                  <c:v>2024</c:v>
                </c:pt>
                <c:pt idx="8">
                  <c:v>2025</c:v>
                </c:pt>
                <c:pt idx="9">
                  <c:v>2026</c:v>
                </c:pt>
                <c:pt idx="10">
                  <c:v>2027</c:v>
                </c:pt>
                <c:pt idx="11">
                  <c:v>2028</c:v>
                </c:pt>
                <c:pt idx="12">
                  <c:v>2029</c:v>
                </c:pt>
                <c:pt idx="13">
                  <c:v>2030</c:v>
                </c:pt>
                <c:pt idx="14">
                  <c:v>2031</c:v>
                </c:pt>
                <c:pt idx="15">
                  <c:v>2032</c:v>
                </c:pt>
                <c:pt idx="16">
                  <c:v>2033</c:v>
                </c:pt>
                <c:pt idx="17">
                  <c:v>2034</c:v>
                </c:pt>
                <c:pt idx="18">
                  <c:v>2035</c:v>
                </c:pt>
                <c:pt idx="19">
                  <c:v>2036</c:v>
                </c:pt>
              </c:numCache>
            </c:numRef>
          </c:cat>
          <c:val>
            <c:numRef>
              <c:f>'Figure 2.17'!$C$32:$C$50</c:f>
              <c:numCache>
                <c:formatCode>#,##0</c:formatCode>
                <c:ptCount val="19"/>
                <c:pt idx="0">
                  <c:v>4180.5951279999999</c:v>
                </c:pt>
                <c:pt idx="1">
                  <c:v>4007.598344</c:v>
                </c:pt>
                <c:pt idx="2">
                  <c:v>3369.5922540000001</c:v>
                </c:pt>
                <c:pt idx="3">
                  <c:v>3005.5608219999999</c:v>
                </c:pt>
                <c:pt idx="4">
                  <c:v>3013.5075900000002</c:v>
                </c:pt>
                <c:pt idx="5">
                  <c:v>2597.4987690000003</c:v>
                </c:pt>
                <c:pt idx="6">
                  <c:v>2538.2406089999999</c:v>
                </c:pt>
                <c:pt idx="7">
                  <c:v>2389.4128099999998</c:v>
                </c:pt>
                <c:pt idx="8">
                  <c:v>2238.6509000000001</c:v>
                </c:pt>
                <c:pt idx="9">
                  <c:v>2077.110173</c:v>
                </c:pt>
              </c:numCache>
            </c:numRef>
          </c:val>
          <c:smooth val="0"/>
          <c:extLst>
            <c:ext xmlns:c16="http://schemas.microsoft.com/office/drawing/2014/chart" uri="{C3380CC4-5D6E-409C-BE32-E72D297353CC}">
              <c16:uniqueId val="{00000001-66D7-4BF8-8CEA-DD9112297D6A}"/>
            </c:ext>
          </c:extLst>
        </c:ser>
        <c:ser>
          <c:idx val="2"/>
          <c:order val="1"/>
          <c:tx>
            <c:strRef>
              <c:f>'Figure 2.17'!$F$31</c:f>
              <c:strCache>
                <c:ptCount val="1"/>
                <c:pt idx="0">
                  <c:v>Powerlink's 2026 Low 50% PoE</c:v>
                </c:pt>
              </c:strCache>
            </c:strRef>
          </c:tx>
          <c:spPr>
            <a:ln w="22225">
              <a:solidFill>
                <a:srgbClr val="B92D0F"/>
              </a:solidFill>
              <a:prstDash val="dash"/>
            </a:ln>
          </c:spPr>
          <c:marker>
            <c:symbol val="none"/>
          </c:marker>
          <c:val>
            <c:numRef>
              <c:f>'Figure 2.17'!$F$32:$F$51</c:f>
              <c:numCache>
                <c:formatCode>#,##0</c:formatCode>
                <c:ptCount val="20"/>
                <c:pt idx="10">
                  <c:v>1952.59130859375</c:v>
                </c:pt>
                <c:pt idx="11">
                  <c:v>1775.154296875</c:v>
                </c:pt>
                <c:pt idx="12">
                  <c:v>1515.93725585937</c:v>
                </c:pt>
                <c:pt idx="13">
                  <c:v>1214.46154785156</c:v>
                </c:pt>
                <c:pt idx="14">
                  <c:v>1088.57214355468</c:v>
                </c:pt>
                <c:pt idx="15">
                  <c:v>924.50830078125</c:v>
                </c:pt>
                <c:pt idx="16">
                  <c:v>775.194580078125</c:v>
                </c:pt>
                <c:pt idx="17">
                  <c:v>650.634033203125</c:v>
                </c:pt>
                <c:pt idx="18">
                  <c:v>555.3857421875</c:v>
                </c:pt>
                <c:pt idx="19">
                  <c:v>538.44482421875</c:v>
                </c:pt>
              </c:numCache>
            </c:numRef>
          </c:val>
          <c:smooth val="0"/>
          <c:extLst>
            <c:ext xmlns:c16="http://schemas.microsoft.com/office/drawing/2014/chart" uri="{C3380CC4-5D6E-409C-BE32-E72D297353CC}">
              <c16:uniqueId val="{00000003-D9AC-4E0E-8DE6-0B2A58A24036}"/>
            </c:ext>
          </c:extLst>
        </c:ser>
        <c:ser>
          <c:idx val="1"/>
          <c:order val="2"/>
          <c:tx>
            <c:strRef>
              <c:f>'Figure 2.17'!$E$31</c:f>
              <c:strCache>
                <c:ptCount val="1"/>
                <c:pt idx="0">
                  <c:v>Powerlink's 2026 Central 50% PoE</c:v>
                </c:pt>
              </c:strCache>
            </c:strRef>
          </c:tx>
          <c:spPr>
            <a:ln w="22225">
              <a:solidFill>
                <a:srgbClr val="B92D0F"/>
              </a:solidFill>
            </a:ln>
          </c:spPr>
          <c:marker>
            <c:symbol val="none"/>
          </c:marker>
          <c:val>
            <c:numRef>
              <c:f>'Figure 2.17'!$E$32:$E$51</c:f>
              <c:numCache>
                <c:formatCode>#,##0</c:formatCode>
                <c:ptCount val="20"/>
                <c:pt idx="10">
                  <c:v>2131.20166015625</c:v>
                </c:pt>
                <c:pt idx="11">
                  <c:v>2238.44189453125</c:v>
                </c:pt>
                <c:pt idx="12">
                  <c:v>2777.85424804687</c:v>
                </c:pt>
                <c:pt idx="13">
                  <c:v>2833.61474609375</c:v>
                </c:pt>
                <c:pt idx="14">
                  <c:v>2851.083984375</c:v>
                </c:pt>
                <c:pt idx="15">
                  <c:v>2793.0654296875</c:v>
                </c:pt>
                <c:pt idx="16">
                  <c:v>2613.02880859375</c:v>
                </c:pt>
                <c:pt idx="17">
                  <c:v>2587.89599609375</c:v>
                </c:pt>
                <c:pt idx="18">
                  <c:v>2596.01782226562</c:v>
                </c:pt>
                <c:pt idx="19">
                  <c:v>2530.23779296875</c:v>
                </c:pt>
              </c:numCache>
            </c:numRef>
          </c:val>
          <c:smooth val="0"/>
          <c:extLst>
            <c:ext xmlns:c16="http://schemas.microsoft.com/office/drawing/2014/chart" uri="{C3380CC4-5D6E-409C-BE32-E72D297353CC}">
              <c16:uniqueId val="{00000002-D9AC-4E0E-8DE6-0B2A58A24036}"/>
            </c:ext>
          </c:extLst>
        </c:ser>
        <c:ser>
          <c:idx val="0"/>
          <c:order val="3"/>
          <c:tx>
            <c:strRef>
              <c:f>'Figure 2.17'!$D$31</c:f>
              <c:strCache>
                <c:ptCount val="1"/>
                <c:pt idx="0">
                  <c:v>Powerlink's 2026 High 50% PoE</c:v>
                </c:pt>
              </c:strCache>
            </c:strRef>
          </c:tx>
          <c:spPr>
            <a:ln w="22225">
              <a:solidFill>
                <a:srgbClr val="C00000"/>
              </a:solidFill>
              <a:prstDash val="sysDot"/>
            </a:ln>
          </c:spPr>
          <c:marker>
            <c:symbol val="none"/>
          </c:marker>
          <c:val>
            <c:numRef>
              <c:f>'Figure 2.17'!$D$32:$D$51</c:f>
              <c:numCache>
                <c:formatCode>#,##0</c:formatCode>
                <c:ptCount val="20"/>
                <c:pt idx="10">
                  <c:v>2410.58374023437</c:v>
                </c:pt>
                <c:pt idx="11">
                  <c:v>2553.556640625</c:v>
                </c:pt>
                <c:pt idx="12">
                  <c:v>3164.0947265625</c:v>
                </c:pt>
                <c:pt idx="13">
                  <c:v>3897.50463867187</c:v>
                </c:pt>
                <c:pt idx="14">
                  <c:v>4089.46044921875</c:v>
                </c:pt>
                <c:pt idx="15">
                  <c:v>4151.84912109375</c:v>
                </c:pt>
                <c:pt idx="16">
                  <c:v>4280.5322265625</c:v>
                </c:pt>
                <c:pt idx="17">
                  <c:v>4283.712890625</c:v>
                </c:pt>
                <c:pt idx="18">
                  <c:v>4241.2744140625</c:v>
                </c:pt>
                <c:pt idx="19">
                  <c:v>4098.58251953125</c:v>
                </c:pt>
              </c:numCache>
            </c:numRef>
          </c:val>
          <c:smooth val="0"/>
          <c:extLst>
            <c:ext xmlns:c16="http://schemas.microsoft.com/office/drawing/2014/chart" uri="{C3380CC4-5D6E-409C-BE32-E72D297353CC}">
              <c16:uniqueId val="{00000001-D9AC-4E0E-8DE6-0B2A58A24036}"/>
            </c:ext>
          </c:extLst>
        </c:ser>
        <c:dLbls>
          <c:showLegendKey val="0"/>
          <c:showVal val="0"/>
          <c:showCatName val="0"/>
          <c:showSerName val="0"/>
          <c:showPercent val="0"/>
          <c:showBubbleSize val="0"/>
        </c:dLbls>
        <c:smooth val="0"/>
        <c:axId val="158815360"/>
        <c:axId val="158817280"/>
      </c:lineChart>
      <c:catAx>
        <c:axId val="158815360"/>
        <c:scaling>
          <c:orientation val="minMax"/>
        </c:scaling>
        <c:delete val="0"/>
        <c:axPos val="b"/>
        <c:title>
          <c:tx>
            <c:rich>
              <a:bodyPr/>
              <a:lstStyle/>
              <a:p>
                <a:pPr>
                  <a:defRPr sz="1000" b="0">
                    <a:solidFill>
                      <a:schemeClr val="tx1">
                        <a:lumMod val="65000"/>
                        <a:lumOff val="35000"/>
                      </a:schemeClr>
                    </a:solidFill>
                    <a:latin typeface="Calibri Light" panose="020F0302020204030204" pitchFamily="34" charset="0"/>
                    <a:cs typeface="Calibri Light" panose="020F0302020204030204" pitchFamily="34" charset="0"/>
                  </a:defRPr>
                </a:pPr>
                <a:r>
                  <a:rPr lang="en-US" sz="1000" b="0">
                    <a:solidFill>
                      <a:schemeClr val="tx1">
                        <a:lumMod val="65000"/>
                        <a:lumOff val="35000"/>
                      </a:schemeClr>
                    </a:solidFill>
                    <a:latin typeface="Calibri Light" panose="020F0302020204030204" pitchFamily="34" charset="0"/>
                    <a:cs typeface="Calibri Light" panose="020F0302020204030204" pitchFamily="34" charset="0"/>
                  </a:rPr>
                  <a:t>Year</a:t>
                </a:r>
              </a:p>
            </c:rich>
          </c:tx>
          <c:layout>
            <c:manualLayout>
              <c:xMode val="edge"/>
              <c:yMode val="edge"/>
              <c:x val="0.47756024474120351"/>
              <c:y val="0.78885183885139465"/>
            </c:manualLayout>
          </c:layout>
          <c:overlay val="0"/>
        </c:title>
        <c:numFmt formatCode="General" sourceLinked="0"/>
        <c:majorTickMark val="none"/>
        <c:minorTickMark val="in"/>
        <c:tickLblPos val="low"/>
        <c:spPr>
          <a:ln w="3175">
            <a:solidFill>
              <a:schemeClr val="bg1">
                <a:lumMod val="75000"/>
              </a:schemeClr>
            </a:solidFill>
          </a:ln>
        </c:spPr>
        <c:txPr>
          <a:bodyPr rot="-5400000" vert="horz"/>
          <a:lstStyle/>
          <a:p>
            <a:pPr>
              <a:defRPr sz="1000">
                <a:solidFill>
                  <a:schemeClr val="tx1">
                    <a:lumMod val="65000"/>
                    <a:lumOff val="35000"/>
                  </a:schemeClr>
                </a:solidFill>
                <a:latin typeface="Calibri Light" panose="020F0302020204030204" pitchFamily="34" charset="0"/>
                <a:cs typeface="Calibri Light" panose="020F0302020204030204" pitchFamily="34" charset="0"/>
              </a:defRPr>
            </a:pPr>
            <a:endParaRPr lang="en-US"/>
          </a:p>
        </c:txPr>
        <c:crossAx val="158817280"/>
        <c:crossesAt val="-2000"/>
        <c:auto val="1"/>
        <c:lblAlgn val="ctr"/>
        <c:lblOffset val="100"/>
        <c:noMultiLvlLbl val="0"/>
      </c:catAx>
      <c:valAx>
        <c:axId val="158817280"/>
        <c:scaling>
          <c:orientation val="minMax"/>
          <c:max val="5000"/>
          <c:min val="-2000"/>
        </c:scaling>
        <c:delete val="0"/>
        <c:axPos val="l"/>
        <c:majorGridlines>
          <c:spPr>
            <a:ln w="3175">
              <a:solidFill>
                <a:schemeClr val="bg1">
                  <a:lumMod val="75000"/>
                </a:schemeClr>
              </a:solidFill>
            </a:ln>
          </c:spPr>
        </c:majorGridlines>
        <c:title>
          <c:tx>
            <c:rich>
              <a:bodyPr rot="-5400000" vert="horz"/>
              <a:lstStyle/>
              <a:p>
                <a:pPr>
                  <a:defRPr sz="1000" b="0">
                    <a:solidFill>
                      <a:schemeClr val="tx1">
                        <a:lumMod val="65000"/>
                        <a:lumOff val="35000"/>
                      </a:schemeClr>
                    </a:solidFill>
                    <a:latin typeface="Calibri Light" panose="020F0302020204030204" pitchFamily="34" charset="0"/>
                    <a:cs typeface="Calibri Light" panose="020F0302020204030204" pitchFamily="34" charset="0"/>
                  </a:defRPr>
                </a:pPr>
                <a:r>
                  <a:rPr lang="en-US" sz="1000" b="0">
                    <a:solidFill>
                      <a:schemeClr val="tx1">
                        <a:lumMod val="65000"/>
                        <a:lumOff val="35000"/>
                      </a:schemeClr>
                    </a:solidFill>
                    <a:latin typeface="Calibri Light" panose="020F0302020204030204" pitchFamily="34" charset="0"/>
                    <a:cs typeface="Calibri Light" panose="020F0302020204030204" pitchFamily="34" charset="0"/>
                  </a:rPr>
                  <a:t>Transmission</a:t>
                </a:r>
                <a:r>
                  <a:rPr lang="en-US" sz="1000" b="0" baseline="0">
                    <a:solidFill>
                      <a:schemeClr val="tx1">
                        <a:lumMod val="65000"/>
                        <a:lumOff val="35000"/>
                      </a:schemeClr>
                    </a:solidFill>
                    <a:latin typeface="Calibri Light" panose="020F0302020204030204" pitchFamily="34" charset="0"/>
                    <a:cs typeface="Calibri Light" panose="020F0302020204030204" pitchFamily="34" charset="0"/>
                  </a:rPr>
                  <a:t> delivered demand (MW)</a:t>
                </a:r>
                <a:endParaRPr lang="en-US" sz="1000" b="0">
                  <a:solidFill>
                    <a:schemeClr val="tx1">
                      <a:lumMod val="65000"/>
                      <a:lumOff val="35000"/>
                    </a:schemeClr>
                  </a:solidFill>
                  <a:latin typeface="Calibri Light" panose="020F0302020204030204" pitchFamily="34" charset="0"/>
                  <a:cs typeface="Calibri Light" panose="020F0302020204030204" pitchFamily="34" charset="0"/>
                </a:endParaRPr>
              </a:p>
            </c:rich>
          </c:tx>
          <c:layout>
            <c:manualLayout>
              <c:xMode val="edge"/>
              <c:yMode val="edge"/>
              <c:x val="1.704065817326425E-2"/>
              <c:y val="0.1400967482043361"/>
            </c:manualLayout>
          </c:layout>
          <c:overlay val="0"/>
        </c:title>
        <c:numFmt formatCode="#,##0" sourceLinked="1"/>
        <c:majorTickMark val="none"/>
        <c:minorTickMark val="none"/>
        <c:tickLblPos val="nextTo"/>
        <c:spPr>
          <a:ln w="3175">
            <a:solidFill>
              <a:schemeClr val="bg1">
                <a:lumMod val="75000"/>
              </a:schemeClr>
            </a:solidFill>
          </a:ln>
        </c:spPr>
        <c:txPr>
          <a:bodyPr/>
          <a:lstStyle/>
          <a:p>
            <a:pPr>
              <a:defRPr sz="1000">
                <a:solidFill>
                  <a:schemeClr val="tx1">
                    <a:lumMod val="65000"/>
                    <a:lumOff val="35000"/>
                  </a:schemeClr>
                </a:solidFill>
                <a:latin typeface="Calibri Light" panose="020F0302020204030204" pitchFamily="34" charset="0"/>
                <a:cs typeface="Calibri Light" panose="020F0302020204030204" pitchFamily="34" charset="0"/>
              </a:defRPr>
            </a:pPr>
            <a:endParaRPr lang="en-US"/>
          </a:p>
        </c:txPr>
        <c:crossAx val="158815360"/>
        <c:crosses val="autoZero"/>
        <c:crossBetween val="between"/>
        <c:majorUnit val="500"/>
      </c:valAx>
    </c:plotArea>
    <c:legend>
      <c:legendPos val="b"/>
      <c:layout>
        <c:manualLayout>
          <c:xMode val="edge"/>
          <c:yMode val="edge"/>
          <c:x val="0.17309719291688516"/>
          <c:y val="0.83515494541313884"/>
          <c:w val="0.71201393741084418"/>
          <c:h val="0.1002824726849301"/>
        </c:manualLayout>
      </c:layout>
      <c:overlay val="0"/>
      <c:spPr>
        <a:ln w="3175">
          <a:solidFill>
            <a:schemeClr val="bg1">
              <a:lumMod val="75000"/>
            </a:schemeClr>
          </a:solidFill>
        </a:ln>
      </c:spPr>
      <c:txPr>
        <a:bodyPr/>
        <a:lstStyle/>
        <a:p>
          <a:pPr>
            <a:defRPr sz="1000">
              <a:solidFill>
                <a:schemeClr val="tx1">
                  <a:lumMod val="65000"/>
                  <a:lumOff val="35000"/>
                </a:schemeClr>
              </a:solidFill>
              <a:latin typeface="Calibri Light" panose="020F0302020204030204" pitchFamily="34" charset="0"/>
              <a:cs typeface="Calibri Light" panose="020F0302020204030204" pitchFamily="34" charset="0"/>
            </a:defRPr>
          </a:pPr>
          <a:endParaRPr lang="en-US"/>
        </a:p>
      </c:txPr>
    </c:legend>
    <c:plotVisOnly val="1"/>
    <c:dispBlanksAs val="gap"/>
    <c:showDLblsOverMax val="0"/>
  </c:chart>
  <c:spPr>
    <a:ln>
      <a:noFill/>
    </a:ln>
  </c:spPr>
  <c:txPr>
    <a:bodyPr/>
    <a:lstStyle/>
    <a:p>
      <a:pPr>
        <a:defRPr>
          <a:latin typeface="Gill Sans Nova Light" panose="020B0402020204020203" pitchFamily="34" charset="0"/>
        </a:defRPr>
      </a:pPr>
      <a:endParaRPr lang="en-US"/>
    </a:p>
  </c:txPr>
  <c:printSettings>
    <c:headerFooter/>
    <c:pageMargins b="0.75000000000001021" l="0.70000000000000062" r="0.70000000000000062" t="0.75000000000001021" header="0.30000000000000032" footer="0.30000000000000032"/>
    <c:pageSetup paperSize="9" orientation="landscape"/>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373409274381661"/>
          <c:y val="6.5296759259259263E-2"/>
          <c:w val="0.83339425925925925"/>
          <c:h val="0.72580606364876066"/>
        </c:manualLayout>
      </c:layout>
      <c:lineChart>
        <c:grouping val="standard"/>
        <c:varyColors val="0"/>
        <c:ser>
          <c:idx val="0"/>
          <c:order val="0"/>
          <c:tx>
            <c:strRef>
              <c:f>'Figure 2.18'!$C$32</c:f>
              <c:strCache>
                <c:ptCount val="1"/>
                <c:pt idx="0">
                  <c:v>12/02/2026</c:v>
                </c:pt>
              </c:strCache>
            </c:strRef>
          </c:tx>
          <c:spPr>
            <a:ln w="28575" cap="rnd">
              <a:solidFill>
                <a:srgbClr val="B92D0F"/>
              </a:solidFill>
              <a:round/>
            </a:ln>
            <a:effectLst/>
          </c:spPr>
          <c:marker>
            <c:symbol val="none"/>
          </c:marker>
          <c:cat>
            <c:numRef>
              <c:f>'Figure 2.18'!$D$31:$AY$31</c:f>
              <c:numCache>
                <c:formatCode>h:mm</c:formatCode>
                <c:ptCount val="48"/>
                <c:pt idx="0">
                  <c:v>0</c:v>
                </c:pt>
                <c:pt idx="1">
                  <c:v>2.0833333333333332E-2</c:v>
                </c:pt>
                <c:pt idx="2">
                  <c:v>4.1666666666666664E-2</c:v>
                </c:pt>
                <c:pt idx="3">
                  <c:v>6.25E-2</c:v>
                </c:pt>
                <c:pt idx="4">
                  <c:v>8.3333333333333329E-2</c:v>
                </c:pt>
                <c:pt idx="5">
                  <c:v>0.10416666666666666</c:v>
                </c:pt>
                <c:pt idx="6">
                  <c:v>0.12499999999999999</c:v>
                </c:pt>
                <c:pt idx="7">
                  <c:v>0.14583333333333331</c:v>
                </c:pt>
                <c:pt idx="8">
                  <c:v>0.16666666666666666</c:v>
                </c:pt>
                <c:pt idx="9">
                  <c:v>0.1875</c:v>
                </c:pt>
                <c:pt idx="10">
                  <c:v>0.20833333333333334</c:v>
                </c:pt>
                <c:pt idx="11">
                  <c:v>0.22916666666666669</c:v>
                </c:pt>
                <c:pt idx="12">
                  <c:v>0.25</c:v>
                </c:pt>
                <c:pt idx="13">
                  <c:v>0.27083333333333331</c:v>
                </c:pt>
                <c:pt idx="14">
                  <c:v>0.29166666666666663</c:v>
                </c:pt>
                <c:pt idx="15">
                  <c:v>0.31249999999999994</c:v>
                </c:pt>
                <c:pt idx="16">
                  <c:v>0.33333333333333326</c:v>
                </c:pt>
                <c:pt idx="17">
                  <c:v>0.35416666666666657</c:v>
                </c:pt>
                <c:pt idx="18">
                  <c:v>0.37499999999999989</c:v>
                </c:pt>
                <c:pt idx="19">
                  <c:v>0.3958333333333332</c:v>
                </c:pt>
                <c:pt idx="20">
                  <c:v>0.41666666666666652</c:v>
                </c:pt>
                <c:pt idx="21">
                  <c:v>0.43749999999999983</c:v>
                </c:pt>
                <c:pt idx="22">
                  <c:v>0.45833333333333315</c:v>
                </c:pt>
                <c:pt idx="23">
                  <c:v>0.47916666666666646</c:v>
                </c:pt>
                <c:pt idx="24">
                  <c:v>0.49999999999999978</c:v>
                </c:pt>
                <c:pt idx="25">
                  <c:v>0.52083333333333315</c:v>
                </c:pt>
                <c:pt idx="26">
                  <c:v>0.54166666666666652</c:v>
                </c:pt>
                <c:pt idx="27">
                  <c:v>0.56249999999999989</c:v>
                </c:pt>
                <c:pt idx="28">
                  <c:v>0.58333333333333326</c:v>
                </c:pt>
                <c:pt idx="29">
                  <c:v>0.60416666666666663</c:v>
                </c:pt>
                <c:pt idx="30">
                  <c:v>0.625</c:v>
                </c:pt>
                <c:pt idx="31">
                  <c:v>0.64583333333333337</c:v>
                </c:pt>
                <c:pt idx="32">
                  <c:v>0.66666666666666674</c:v>
                </c:pt>
                <c:pt idx="33">
                  <c:v>0.68750000000000011</c:v>
                </c:pt>
                <c:pt idx="34">
                  <c:v>0.70833333333333348</c:v>
                </c:pt>
                <c:pt idx="35">
                  <c:v>0.72916666666666685</c:v>
                </c:pt>
                <c:pt idx="36">
                  <c:v>0.75000000000000022</c:v>
                </c:pt>
                <c:pt idx="37">
                  <c:v>0.77083333333333359</c:v>
                </c:pt>
                <c:pt idx="38">
                  <c:v>0.79166666666666696</c:v>
                </c:pt>
                <c:pt idx="39">
                  <c:v>0.81250000000000033</c:v>
                </c:pt>
                <c:pt idx="40">
                  <c:v>0.8333333333333337</c:v>
                </c:pt>
                <c:pt idx="41">
                  <c:v>0.85416666666666707</c:v>
                </c:pt>
                <c:pt idx="42">
                  <c:v>0.87500000000000044</c:v>
                </c:pt>
                <c:pt idx="43">
                  <c:v>0.89583333333333381</c:v>
                </c:pt>
                <c:pt idx="44">
                  <c:v>0.91666666666666718</c:v>
                </c:pt>
                <c:pt idx="45">
                  <c:v>0.93750000000000056</c:v>
                </c:pt>
                <c:pt idx="46">
                  <c:v>0.95833333333333393</c:v>
                </c:pt>
                <c:pt idx="47">
                  <c:v>0.9791666666666673</c:v>
                </c:pt>
              </c:numCache>
            </c:numRef>
          </c:cat>
          <c:val>
            <c:numRef>
              <c:f>'Figure 2.18'!$D$32:$AY$32</c:f>
              <c:numCache>
                <c:formatCode>#,##0</c:formatCode>
                <c:ptCount val="48"/>
                <c:pt idx="0">
                  <c:v>6546.5302000000001</c:v>
                </c:pt>
                <c:pt idx="1">
                  <c:v>6314.3414000000002</c:v>
                </c:pt>
                <c:pt idx="2">
                  <c:v>6173.0277999999998</c:v>
                </c:pt>
                <c:pt idx="3">
                  <c:v>6018.5079999999998</c:v>
                </c:pt>
                <c:pt idx="4">
                  <c:v>5942.6490000000003</c:v>
                </c:pt>
                <c:pt idx="5">
                  <c:v>5860.56</c:v>
                </c:pt>
                <c:pt idx="6">
                  <c:v>5806.8463000000002</c:v>
                </c:pt>
                <c:pt idx="7">
                  <c:v>5778.8091000000004</c:v>
                </c:pt>
                <c:pt idx="8">
                  <c:v>5737.0875999999998</c:v>
                </c:pt>
                <c:pt idx="9">
                  <c:v>5797.1990999999998</c:v>
                </c:pt>
                <c:pt idx="10">
                  <c:v>5815.4845999999998</c:v>
                </c:pt>
                <c:pt idx="11">
                  <c:v>5952.4670999999998</c:v>
                </c:pt>
                <c:pt idx="12">
                  <c:v>6066.4697999999999</c:v>
                </c:pt>
                <c:pt idx="13">
                  <c:v>6141.1963999999998</c:v>
                </c:pt>
                <c:pt idx="14">
                  <c:v>6067.9834000000001</c:v>
                </c:pt>
                <c:pt idx="15">
                  <c:v>5925.4885999999997</c:v>
                </c:pt>
                <c:pt idx="16">
                  <c:v>5602.4026999999996</c:v>
                </c:pt>
                <c:pt idx="17">
                  <c:v>5338.8134</c:v>
                </c:pt>
                <c:pt idx="18">
                  <c:v>5152.2844999999998</c:v>
                </c:pt>
                <c:pt idx="19">
                  <c:v>5142.4112999999998</c:v>
                </c:pt>
                <c:pt idx="20">
                  <c:v>5095.1571999999996</c:v>
                </c:pt>
                <c:pt idx="21">
                  <c:v>5116.6767</c:v>
                </c:pt>
                <c:pt idx="22">
                  <c:v>5194.5146999999997</c:v>
                </c:pt>
                <c:pt idx="23">
                  <c:v>5243.7848000000004</c:v>
                </c:pt>
                <c:pt idx="24">
                  <c:v>5332.9134000000004</c:v>
                </c:pt>
                <c:pt idx="25">
                  <c:v>5468.8389999999999</c:v>
                </c:pt>
                <c:pt idx="26">
                  <c:v>5695.5726999999997</c:v>
                </c:pt>
                <c:pt idx="27">
                  <c:v>5907.8181000000004</c:v>
                </c:pt>
                <c:pt idx="28">
                  <c:v>5717.7012999999997</c:v>
                </c:pt>
                <c:pt idx="29">
                  <c:v>6134.6939000000002</c:v>
                </c:pt>
                <c:pt idx="30">
                  <c:v>6768.5748000000003</c:v>
                </c:pt>
                <c:pt idx="31">
                  <c:v>7516.1517999999996</c:v>
                </c:pt>
                <c:pt idx="32">
                  <c:v>8215.1581999999999</c:v>
                </c:pt>
                <c:pt idx="33">
                  <c:v>8690.1200000000008</c:v>
                </c:pt>
                <c:pt idx="34">
                  <c:v>9172.0750000000007</c:v>
                </c:pt>
                <c:pt idx="35">
                  <c:v>9330.0686999999998</c:v>
                </c:pt>
                <c:pt idx="36">
                  <c:v>9437.8199000000004</c:v>
                </c:pt>
                <c:pt idx="37">
                  <c:v>9461.9518000000007</c:v>
                </c:pt>
                <c:pt idx="38">
                  <c:v>9337.0264999999999</c:v>
                </c:pt>
                <c:pt idx="39">
                  <c:v>9065.2530999999999</c:v>
                </c:pt>
                <c:pt idx="40">
                  <c:v>8772.7605000000003</c:v>
                </c:pt>
                <c:pt idx="41">
                  <c:v>8386.4750999999997</c:v>
                </c:pt>
                <c:pt idx="42">
                  <c:v>8268.4236999999994</c:v>
                </c:pt>
                <c:pt idx="43">
                  <c:v>8118.64</c:v>
                </c:pt>
                <c:pt idx="44">
                  <c:v>7796.6427000000003</c:v>
                </c:pt>
                <c:pt idx="45">
                  <c:v>7463.9238999999998</c:v>
                </c:pt>
                <c:pt idx="46">
                  <c:v>7138.9705000000004</c:v>
                </c:pt>
                <c:pt idx="47">
                  <c:v>6870.2380000000003</c:v>
                </c:pt>
              </c:numCache>
            </c:numRef>
          </c:val>
          <c:smooth val="0"/>
          <c:extLst>
            <c:ext xmlns:c16="http://schemas.microsoft.com/office/drawing/2014/chart" uri="{C3380CC4-5D6E-409C-BE32-E72D297353CC}">
              <c16:uniqueId val="{00000000-DC9C-48FE-BD25-9E3D6AA7ACEF}"/>
            </c:ext>
          </c:extLst>
        </c:ser>
        <c:ser>
          <c:idx val="1"/>
          <c:order val="1"/>
          <c:tx>
            <c:strRef>
              <c:f>'Figure 2.18'!$C$33</c:f>
              <c:strCache>
                <c:ptCount val="1"/>
                <c:pt idx="0">
                  <c:v>10/06/2026</c:v>
                </c:pt>
              </c:strCache>
            </c:strRef>
          </c:tx>
          <c:spPr>
            <a:ln w="28575" cap="rnd">
              <a:solidFill>
                <a:srgbClr val="003082"/>
              </a:solidFill>
              <a:round/>
            </a:ln>
            <a:effectLst/>
          </c:spPr>
          <c:marker>
            <c:symbol val="none"/>
          </c:marker>
          <c:cat>
            <c:numRef>
              <c:f>'Figure 2.18'!$D$31:$AY$31</c:f>
              <c:numCache>
                <c:formatCode>h:mm</c:formatCode>
                <c:ptCount val="48"/>
                <c:pt idx="0">
                  <c:v>0</c:v>
                </c:pt>
                <c:pt idx="1">
                  <c:v>2.0833333333333332E-2</c:v>
                </c:pt>
                <c:pt idx="2">
                  <c:v>4.1666666666666664E-2</c:v>
                </c:pt>
                <c:pt idx="3">
                  <c:v>6.25E-2</c:v>
                </c:pt>
                <c:pt idx="4">
                  <c:v>8.3333333333333329E-2</c:v>
                </c:pt>
                <c:pt idx="5">
                  <c:v>0.10416666666666666</c:v>
                </c:pt>
                <c:pt idx="6">
                  <c:v>0.12499999999999999</c:v>
                </c:pt>
                <c:pt idx="7">
                  <c:v>0.14583333333333331</c:v>
                </c:pt>
                <c:pt idx="8">
                  <c:v>0.16666666666666666</c:v>
                </c:pt>
                <c:pt idx="9">
                  <c:v>0.1875</c:v>
                </c:pt>
                <c:pt idx="10">
                  <c:v>0.20833333333333334</c:v>
                </c:pt>
                <c:pt idx="11">
                  <c:v>0.22916666666666669</c:v>
                </c:pt>
                <c:pt idx="12">
                  <c:v>0.25</c:v>
                </c:pt>
                <c:pt idx="13">
                  <c:v>0.27083333333333331</c:v>
                </c:pt>
                <c:pt idx="14">
                  <c:v>0.29166666666666663</c:v>
                </c:pt>
                <c:pt idx="15">
                  <c:v>0.31249999999999994</c:v>
                </c:pt>
                <c:pt idx="16">
                  <c:v>0.33333333333333326</c:v>
                </c:pt>
                <c:pt idx="17">
                  <c:v>0.35416666666666657</c:v>
                </c:pt>
                <c:pt idx="18">
                  <c:v>0.37499999999999989</c:v>
                </c:pt>
                <c:pt idx="19">
                  <c:v>0.3958333333333332</c:v>
                </c:pt>
                <c:pt idx="20">
                  <c:v>0.41666666666666652</c:v>
                </c:pt>
                <c:pt idx="21">
                  <c:v>0.43749999999999983</c:v>
                </c:pt>
                <c:pt idx="22">
                  <c:v>0.45833333333333315</c:v>
                </c:pt>
                <c:pt idx="23">
                  <c:v>0.47916666666666646</c:v>
                </c:pt>
                <c:pt idx="24">
                  <c:v>0.49999999999999978</c:v>
                </c:pt>
                <c:pt idx="25">
                  <c:v>0.52083333333333315</c:v>
                </c:pt>
                <c:pt idx="26">
                  <c:v>0.54166666666666652</c:v>
                </c:pt>
                <c:pt idx="27">
                  <c:v>0.56249999999999989</c:v>
                </c:pt>
                <c:pt idx="28">
                  <c:v>0.58333333333333326</c:v>
                </c:pt>
                <c:pt idx="29">
                  <c:v>0.60416666666666663</c:v>
                </c:pt>
                <c:pt idx="30">
                  <c:v>0.625</c:v>
                </c:pt>
                <c:pt idx="31">
                  <c:v>0.64583333333333337</c:v>
                </c:pt>
                <c:pt idx="32">
                  <c:v>0.66666666666666674</c:v>
                </c:pt>
                <c:pt idx="33">
                  <c:v>0.68750000000000011</c:v>
                </c:pt>
                <c:pt idx="34">
                  <c:v>0.70833333333333348</c:v>
                </c:pt>
                <c:pt idx="35">
                  <c:v>0.72916666666666685</c:v>
                </c:pt>
                <c:pt idx="36">
                  <c:v>0.75000000000000022</c:v>
                </c:pt>
                <c:pt idx="37">
                  <c:v>0.77083333333333359</c:v>
                </c:pt>
                <c:pt idx="38">
                  <c:v>0.79166666666666696</c:v>
                </c:pt>
                <c:pt idx="39">
                  <c:v>0.81250000000000033</c:v>
                </c:pt>
                <c:pt idx="40">
                  <c:v>0.8333333333333337</c:v>
                </c:pt>
                <c:pt idx="41">
                  <c:v>0.85416666666666707</c:v>
                </c:pt>
                <c:pt idx="42">
                  <c:v>0.87500000000000044</c:v>
                </c:pt>
                <c:pt idx="43">
                  <c:v>0.89583333333333381</c:v>
                </c:pt>
                <c:pt idx="44">
                  <c:v>0.91666666666666718</c:v>
                </c:pt>
                <c:pt idx="45">
                  <c:v>0.93750000000000056</c:v>
                </c:pt>
                <c:pt idx="46">
                  <c:v>0.95833333333333393</c:v>
                </c:pt>
                <c:pt idx="47">
                  <c:v>0.9791666666666673</c:v>
                </c:pt>
              </c:numCache>
            </c:numRef>
          </c:cat>
          <c:val>
            <c:numRef>
              <c:f>'Figure 2.18'!$D$33:$AY$33</c:f>
              <c:numCache>
                <c:formatCode>#,##0</c:formatCode>
                <c:ptCount val="48"/>
                <c:pt idx="0">
                  <c:v>5556.0154000000002</c:v>
                </c:pt>
                <c:pt idx="1">
                  <c:v>5395.4435999999996</c:v>
                </c:pt>
                <c:pt idx="2">
                  <c:v>5260.7248</c:v>
                </c:pt>
                <c:pt idx="3">
                  <c:v>5166.4021000000002</c:v>
                </c:pt>
                <c:pt idx="4">
                  <c:v>5068.1399000000001</c:v>
                </c:pt>
                <c:pt idx="5">
                  <c:v>5002.8665000000001</c:v>
                </c:pt>
                <c:pt idx="6">
                  <c:v>4959.1863999999996</c:v>
                </c:pt>
                <c:pt idx="7">
                  <c:v>4953.8161</c:v>
                </c:pt>
                <c:pt idx="8">
                  <c:v>4987.8424999999997</c:v>
                </c:pt>
                <c:pt idx="9">
                  <c:v>5079.9225999999999</c:v>
                </c:pt>
                <c:pt idx="10">
                  <c:v>5199.8777</c:v>
                </c:pt>
                <c:pt idx="11">
                  <c:v>5387.1152000000002</c:v>
                </c:pt>
                <c:pt idx="12">
                  <c:v>5580.3829999999998</c:v>
                </c:pt>
                <c:pt idx="13">
                  <c:v>5909.9970000000003</c:v>
                </c:pt>
                <c:pt idx="14">
                  <c:v>6234.3402999999998</c:v>
                </c:pt>
                <c:pt idx="15">
                  <c:v>6382.5249999999996</c:v>
                </c:pt>
                <c:pt idx="16">
                  <c:v>6139.2240000000002</c:v>
                </c:pt>
                <c:pt idx="17">
                  <c:v>5879.8728000000001</c:v>
                </c:pt>
                <c:pt idx="18">
                  <c:v>5707.0317999999997</c:v>
                </c:pt>
                <c:pt idx="19">
                  <c:v>5470.9675999999999</c:v>
                </c:pt>
                <c:pt idx="20">
                  <c:v>5295.6611999999996</c:v>
                </c:pt>
                <c:pt idx="21">
                  <c:v>5125.5824000000002</c:v>
                </c:pt>
                <c:pt idx="22">
                  <c:v>5091.0501000000004</c:v>
                </c:pt>
                <c:pt idx="23">
                  <c:v>5292.3091000000004</c:v>
                </c:pt>
                <c:pt idx="24">
                  <c:v>5390.3293000000003</c:v>
                </c:pt>
                <c:pt idx="25">
                  <c:v>5538.9787999999999</c:v>
                </c:pt>
                <c:pt idx="26">
                  <c:v>5525.2219999999998</c:v>
                </c:pt>
                <c:pt idx="27">
                  <c:v>5476.6836000000003</c:v>
                </c:pt>
                <c:pt idx="28">
                  <c:v>5520.9287000000004</c:v>
                </c:pt>
                <c:pt idx="29">
                  <c:v>5612.8256000000001</c:v>
                </c:pt>
                <c:pt idx="30">
                  <c:v>5744.6113999999998</c:v>
                </c:pt>
                <c:pt idx="31">
                  <c:v>6034.6714000000002</c:v>
                </c:pt>
                <c:pt idx="32">
                  <c:v>6397.6484</c:v>
                </c:pt>
                <c:pt idx="33">
                  <c:v>6684.9681</c:v>
                </c:pt>
                <c:pt idx="34">
                  <c:v>6965.6400999999996</c:v>
                </c:pt>
                <c:pt idx="35">
                  <c:v>7197.5982999999997</c:v>
                </c:pt>
                <c:pt idx="36">
                  <c:v>7349.1544999999996</c:v>
                </c:pt>
                <c:pt idx="37">
                  <c:v>7248.1799000000001</c:v>
                </c:pt>
                <c:pt idx="38">
                  <c:v>7157.1489000000001</c:v>
                </c:pt>
                <c:pt idx="39">
                  <c:v>7019.5231000000003</c:v>
                </c:pt>
                <c:pt idx="40">
                  <c:v>6815.5618999999997</c:v>
                </c:pt>
                <c:pt idx="41">
                  <c:v>6650.9408000000003</c:v>
                </c:pt>
                <c:pt idx="42">
                  <c:v>6581.4552999999996</c:v>
                </c:pt>
                <c:pt idx="43">
                  <c:v>6520.4989999999998</c:v>
                </c:pt>
                <c:pt idx="44">
                  <c:v>6363.9826000000003</c:v>
                </c:pt>
                <c:pt idx="45">
                  <c:v>6132.7816000000003</c:v>
                </c:pt>
                <c:pt idx="46">
                  <c:v>5850.3824000000004</c:v>
                </c:pt>
                <c:pt idx="47">
                  <c:v>5688.1037999999999</c:v>
                </c:pt>
              </c:numCache>
            </c:numRef>
          </c:val>
          <c:smooth val="0"/>
          <c:extLst>
            <c:ext xmlns:c16="http://schemas.microsoft.com/office/drawing/2014/chart" uri="{C3380CC4-5D6E-409C-BE32-E72D297353CC}">
              <c16:uniqueId val="{00000001-DC9C-48FE-BD25-9E3D6AA7ACEF}"/>
            </c:ext>
          </c:extLst>
        </c:ser>
        <c:dLbls>
          <c:showLegendKey val="0"/>
          <c:showVal val="0"/>
          <c:showCatName val="0"/>
          <c:showSerName val="0"/>
          <c:showPercent val="0"/>
          <c:showBubbleSize val="0"/>
        </c:dLbls>
        <c:smooth val="0"/>
        <c:axId val="723202040"/>
        <c:axId val="723198432"/>
      </c:lineChart>
      <c:catAx>
        <c:axId val="723202040"/>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sz="1000">
                    <a:solidFill>
                      <a:schemeClr val="tx1">
                        <a:lumMod val="65000"/>
                        <a:lumOff val="35000"/>
                      </a:schemeClr>
                    </a:solidFill>
                    <a:latin typeface="+mn-lt"/>
                  </a:rPr>
                  <a:t>Time of day</a:t>
                </a:r>
              </a:p>
            </c:rich>
          </c:tx>
          <c:layout>
            <c:manualLayout>
              <c:xMode val="edge"/>
              <c:yMode val="edge"/>
              <c:x val="0.45743909603622507"/>
              <c:y val="0.88044573909957868"/>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hh:mm;@" sourceLinked="0"/>
        <c:majorTickMark val="in"/>
        <c:minorTickMark val="none"/>
        <c:tickLblPos val="nextTo"/>
        <c:spPr>
          <a:noFill/>
          <a:ln w="3175" cap="flat" cmpd="sng" algn="ctr">
            <a:solidFill>
              <a:schemeClr val="bg1">
                <a:lumMod val="75000"/>
              </a:schemeClr>
            </a:solidFill>
            <a:round/>
          </a:ln>
          <a:effectLst/>
        </c:spPr>
        <c:txPr>
          <a:bodyPr rot="-5400000" spcFirstLastPara="1" vertOverflow="ellipsis" wrap="square" anchor="ctr" anchorCtr="1"/>
          <a:lstStyle/>
          <a:p>
            <a:pPr>
              <a:defRPr sz="1000" b="0" i="0" u="none" strike="noStrike" kern="1200" baseline="0">
                <a:solidFill>
                  <a:schemeClr val="tx1">
                    <a:lumMod val="65000"/>
                    <a:lumOff val="35000"/>
                  </a:schemeClr>
                </a:solidFill>
                <a:latin typeface="Calibri Light" panose="020F0302020204030204" pitchFamily="34" charset="0"/>
                <a:ea typeface="+mn-ea"/>
                <a:cs typeface="Calibri Light" panose="020F0302020204030204" pitchFamily="34" charset="0"/>
              </a:defRPr>
            </a:pPr>
            <a:endParaRPr lang="en-US"/>
          </a:p>
        </c:txPr>
        <c:crossAx val="723198432"/>
        <c:crosses val="autoZero"/>
        <c:auto val="1"/>
        <c:lblAlgn val="ctr"/>
        <c:lblOffset val="100"/>
        <c:tickLblSkip val="2"/>
        <c:tickMarkSkip val="2"/>
        <c:noMultiLvlLbl val="0"/>
      </c:catAx>
      <c:valAx>
        <c:axId val="723198432"/>
        <c:scaling>
          <c:orientation val="minMax"/>
          <c:max val="11000"/>
          <c:min val="3000"/>
        </c:scaling>
        <c:delete val="0"/>
        <c:axPos val="l"/>
        <c:majorGridlines>
          <c:spPr>
            <a:ln w="317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Calibri Light" panose="020F0302020204030204" pitchFamily="34" charset="0"/>
                    <a:ea typeface="+mn-ea"/>
                    <a:cs typeface="Calibri Light" panose="020F0302020204030204" pitchFamily="34" charset="0"/>
                  </a:defRPr>
                </a:pPr>
                <a:r>
                  <a:rPr lang="en-US" sz="1000">
                    <a:solidFill>
                      <a:schemeClr val="tx1">
                        <a:lumMod val="65000"/>
                        <a:lumOff val="35000"/>
                      </a:schemeClr>
                    </a:solidFill>
                    <a:latin typeface="Calibri Light" panose="020F0302020204030204" pitchFamily="34" charset="0"/>
                    <a:cs typeface="Calibri Light" panose="020F0302020204030204" pitchFamily="34" charset="0"/>
                  </a:rPr>
                  <a:t>Transmission Delivered Demand (MW)</a:t>
                </a:r>
              </a:p>
            </c:rich>
          </c:tx>
          <c:layout>
            <c:manualLayout>
              <c:xMode val="edge"/>
              <c:yMode val="edge"/>
              <c:x val="2.2574989063563308E-2"/>
              <c:y val="0.28462428814585117"/>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Calibri Light" panose="020F0302020204030204" pitchFamily="34" charset="0"/>
                  <a:ea typeface="+mn-ea"/>
                  <a:cs typeface="Calibri Light" panose="020F0302020204030204" pitchFamily="34" charset="0"/>
                </a:defRPr>
              </a:pPr>
              <a:endParaRPr lang="en-US"/>
            </a:p>
          </c:txPr>
        </c:title>
        <c:numFmt formatCode="#,##0" sourceLinked="0"/>
        <c:majorTickMark val="none"/>
        <c:minorTickMark val="none"/>
        <c:tickLblPos val="nextTo"/>
        <c:spPr>
          <a:noFill/>
          <a:ln w="3175">
            <a:solidFill>
              <a:schemeClr val="bg1">
                <a:lumMod val="75000"/>
              </a:schemeClr>
            </a:solid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Calibri Light" panose="020F0302020204030204" pitchFamily="34" charset="0"/>
                <a:ea typeface="+mn-ea"/>
                <a:cs typeface="Calibri Light" panose="020F0302020204030204" pitchFamily="34" charset="0"/>
              </a:defRPr>
            </a:pPr>
            <a:endParaRPr lang="en-US"/>
          </a:p>
        </c:txPr>
        <c:crossAx val="723202040"/>
        <c:crosses val="autoZero"/>
        <c:crossBetween val="midCat"/>
      </c:valAx>
      <c:spPr>
        <a:noFill/>
        <a:ln>
          <a:noFill/>
        </a:ln>
        <a:effectLst/>
      </c:spPr>
    </c:plotArea>
    <c:legend>
      <c:legendPos val="b"/>
      <c:layout>
        <c:manualLayout>
          <c:xMode val="edge"/>
          <c:yMode val="edge"/>
          <c:x val="0.3560678766913804"/>
          <c:y val="0.93600379597380878"/>
          <c:w val="0.29100456965782645"/>
          <c:h val="5.2603838122288041E-2"/>
        </c:manualLayout>
      </c:layout>
      <c:overlay val="0"/>
      <c:spPr>
        <a:noFill/>
        <a:ln>
          <a:solidFill>
            <a:schemeClr val="bg1">
              <a:lumMod val="65000"/>
            </a:schemeClr>
          </a:solid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Calibri Light" panose="020F0302020204030204" pitchFamily="34" charset="0"/>
              <a:ea typeface="+mn-ea"/>
              <a:cs typeface="Calibri Light" panose="020F0302020204030204" pitchFamily="34" charset="0"/>
            </a:defRPr>
          </a:pPr>
          <a:endParaRPr lang="en-US"/>
        </a:p>
      </c:txPr>
    </c:legend>
    <c:plotVisOnly val="1"/>
    <c:dispBlanksAs val="gap"/>
    <c:showDLblsOverMax val="0"/>
  </c:chart>
  <c:spPr>
    <a:solidFill>
      <a:schemeClr val="bg1"/>
    </a:solidFill>
    <a:ln w="9525" cap="flat" cmpd="sng" algn="ctr">
      <a:noFill/>
      <a:round/>
    </a:ln>
    <a:effectLst/>
  </c:spPr>
  <c:txPr>
    <a:bodyPr/>
    <a:lstStyle/>
    <a:p>
      <a:pPr>
        <a:defRPr sz="1000">
          <a:latin typeface="Gill Sans Nova Light" panose="020B0402020204020203" pitchFamily="34" charset="0"/>
        </a:defRPr>
      </a:pPr>
      <a:endParaRPr lang="en-US"/>
    </a:p>
  </c:txPr>
  <c:printSettings>
    <c:headerFooter/>
    <c:pageMargins b="0.75" l="0.7" r="0.7" t="0.75" header="0.3" footer="0.3"/>
    <c:pageSetup paperSize="9" orientation="landscape"/>
  </c:printSettings>
  <c:userShapes r:id="rId3"/>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373409274381661"/>
          <c:y val="6.5296759259259263E-2"/>
          <c:w val="0.83339425925925925"/>
          <c:h val="0.69597708333333319"/>
        </c:manualLayout>
      </c:layout>
      <c:lineChart>
        <c:grouping val="standard"/>
        <c:varyColors val="0"/>
        <c:ser>
          <c:idx val="1"/>
          <c:order val="0"/>
          <c:tx>
            <c:strRef>
              <c:f>'Figure 2.19'!$C$32</c:f>
              <c:strCache>
                <c:ptCount val="1"/>
                <c:pt idx="0">
                  <c:v>19/09/2026</c:v>
                </c:pt>
              </c:strCache>
            </c:strRef>
          </c:tx>
          <c:spPr>
            <a:ln w="28575" cap="rnd">
              <a:solidFill>
                <a:schemeClr val="accent2"/>
              </a:solidFill>
              <a:round/>
            </a:ln>
            <a:effectLst/>
          </c:spPr>
          <c:marker>
            <c:symbol val="none"/>
          </c:marker>
          <c:cat>
            <c:numRef>
              <c:f>'Figure 2.19'!$D$31:$AY$31</c:f>
              <c:numCache>
                <c:formatCode>h:mm</c:formatCode>
                <c:ptCount val="48"/>
                <c:pt idx="0">
                  <c:v>0</c:v>
                </c:pt>
                <c:pt idx="1">
                  <c:v>2.0833333333333332E-2</c:v>
                </c:pt>
                <c:pt idx="2">
                  <c:v>4.1666666666666664E-2</c:v>
                </c:pt>
                <c:pt idx="3">
                  <c:v>6.25E-2</c:v>
                </c:pt>
                <c:pt idx="4">
                  <c:v>8.3333333333333329E-2</c:v>
                </c:pt>
                <c:pt idx="5">
                  <c:v>0.10416666666666666</c:v>
                </c:pt>
                <c:pt idx="6">
                  <c:v>0.12499999999999999</c:v>
                </c:pt>
                <c:pt idx="7">
                  <c:v>0.14583333333333331</c:v>
                </c:pt>
                <c:pt idx="8">
                  <c:v>0.16666666666666666</c:v>
                </c:pt>
                <c:pt idx="9">
                  <c:v>0.1875</c:v>
                </c:pt>
                <c:pt idx="10">
                  <c:v>0.20833333333333334</c:v>
                </c:pt>
                <c:pt idx="11">
                  <c:v>0.22916666666666669</c:v>
                </c:pt>
                <c:pt idx="12">
                  <c:v>0.25</c:v>
                </c:pt>
                <c:pt idx="13">
                  <c:v>0.27083333333333331</c:v>
                </c:pt>
                <c:pt idx="14">
                  <c:v>0.29166666666666663</c:v>
                </c:pt>
                <c:pt idx="15">
                  <c:v>0.31249999999999994</c:v>
                </c:pt>
                <c:pt idx="16">
                  <c:v>0.33333333333333326</c:v>
                </c:pt>
                <c:pt idx="17">
                  <c:v>0.35416666666666657</c:v>
                </c:pt>
                <c:pt idx="18">
                  <c:v>0.37499999999999989</c:v>
                </c:pt>
                <c:pt idx="19">
                  <c:v>0.3958333333333332</c:v>
                </c:pt>
                <c:pt idx="20">
                  <c:v>0.41666666666666652</c:v>
                </c:pt>
                <c:pt idx="21">
                  <c:v>0.43749999999999983</c:v>
                </c:pt>
                <c:pt idx="22">
                  <c:v>0.45833333333333315</c:v>
                </c:pt>
                <c:pt idx="23">
                  <c:v>0.47916666666666646</c:v>
                </c:pt>
                <c:pt idx="24">
                  <c:v>0.49999999999999978</c:v>
                </c:pt>
                <c:pt idx="25">
                  <c:v>0.52083333333333315</c:v>
                </c:pt>
                <c:pt idx="26">
                  <c:v>0.54166666666666652</c:v>
                </c:pt>
                <c:pt idx="27">
                  <c:v>0.56249999999999989</c:v>
                </c:pt>
                <c:pt idx="28">
                  <c:v>0.58333333333333326</c:v>
                </c:pt>
                <c:pt idx="29">
                  <c:v>0.60416666666666663</c:v>
                </c:pt>
                <c:pt idx="30">
                  <c:v>0.625</c:v>
                </c:pt>
                <c:pt idx="31">
                  <c:v>0.64583333333333337</c:v>
                </c:pt>
                <c:pt idx="32">
                  <c:v>0.66666666666666674</c:v>
                </c:pt>
                <c:pt idx="33">
                  <c:v>0.68750000000000011</c:v>
                </c:pt>
                <c:pt idx="34">
                  <c:v>0.70833333333333348</c:v>
                </c:pt>
                <c:pt idx="35">
                  <c:v>0.72916666666666685</c:v>
                </c:pt>
                <c:pt idx="36">
                  <c:v>0.75000000000000022</c:v>
                </c:pt>
                <c:pt idx="37">
                  <c:v>0.77083333333333359</c:v>
                </c:pt>
                <c:pt idx="38">
                  <c:v>0.79166666666666696</c:v>
                </c:pt>
                <c:pt idx="39">
                  <c:v>0.81250000000000033</c:v>
                </c:pt>
                <c:pt idx="40">
                  <c:v>0.8333333333333337</c:v>
                </c:pt>
                <c:pt idx="41">
                  <c:v>0.85416666666666707</c:v>
                </c:pt>
                <c:pt idx="42">
                  <c:v>0.87500000000000044</c:v>
                </c:pt>
                <c:pt idx="43">
                  <c:v>0.89583333333333381</c:v>
                </c:pt>
                <c:pt idx="44">
                  <c:v>0.91666666666666718</c:v>
                </c:pt>
                <c:pt idx="45">
                  <c:v>0.93750000000000056</c:v>
                </c:pt>
                <c:pt idx="46">
                  <c:v>0.95833333333333393</c:v>
                </c:pt>
                <c:pt idx="47">
                  <c:v>0.9791666666666673</c:v>
                </c:pt>
              </c:numCache>
            </c:numRef>
          </c:cat>
          <c:val>
            <c:numRef>
              <c:f>'Figure 2.19'!$D$32:$AY$32</c:f>
              <c:numCache>
                <c:formatCode>#,##0</c:formatCode>
                <c:ptCount val="48"/>
                <c:pt idx="0">
                  <c:v>5304.8761999999997</c:v>
                </c:pt>
                <c:pt idx="1">
                  <c:v>5205.0825999999997</c:v>
                </c:pt>
                <c:pt idx="2">
                  <c:v>5130.8508000000002</c:v>
                </c:pt>
                <c:pt idx="3">
                  <c:v>5040.2682000000004</c:v>
                </c:pt>
                <c:pt idx="4">
                  <c:v>4950.0243</c:v>
                </c:pt>
                <c:pt idx="5">
                  <c:v>4921.1895000000004</c:v>
                </c:pt>
                <c:pt idx="6">
                  <c:v>4940.7368999999999</c:v>
                </c:pt>
                <c:pt idx="7">
                  <c:v>4935.0853999999999</c:v>
                </c:pt>
                <c:pt idx="8">
                  <c:v>4953.9297999999999</c:v>
                </c:pt>
                <c:pt idx="9">
                  <c:v>4969.9384</c:v>
                </c:pt>
                <c:pt idx="10">
                  <c:v>5053.4133000000002</c:v>
                </c:pt>
                <c:pt idx="11">
                  <c:v>5095.6985000000004</c:v>
                </c:pt>
                <c:pt idx="12">
                  <c:v>5029.2713000000003</c:v>
                </c:pt>
                <c:pt idx="13">
                  <c:v>4630.2244000000001</c:v>
                </c:pt>
                <c:pt idx="14">
                  <c:v>4179.2510000000002</c:v>
                </c:pt>
                <c:pt idx="15">
                  <c:v>3820.1655999999998</c:v>
                </c:pt>
                <c:pt idx="16">
                  <c:v>3428.4436000000001</c:v>
                </c:pt>
                <c:pt idx="17">
                  <c:v>3062.8427999999999</c:v>
                </c:pt>
                <c:pt idx="18">
                  <c:v>2651.6516999999999</c:v>
                </c:pt>
                <c:pt idx="19">
                  <c:v>2373.6001000000001</c:v>
                </c:pt>
                <c:pt idx="20">
                  <c:v>2261.8454999999999</c:v>
                </c:pt>
                <c:pt idx="21">
                  <c:v>2242.4969999999998</c:v>
                </c:pt>
                <c:pt idx="22">
                  <c:v>2213.0626000000002</c:v>
                </c:pt>
                <c:pt idx="23">
                  <c:v>2077.1102000000001</c:v>
                </c:pt>
                <c:pt idx="24">
                  <c:v>2104.2856999999999</c:v>
                </c:pt>
                <c:pt idx="25">
                  <c:v>2215.9261000000001</c:v>
                </c:pt>
                <c:pt idx="26">
                  <c:v>2227.7815999999998</c:v>
                </c:pt>
                <c:pt idx="27">
                  <c:v>2537.3816000000002</c:v>
                </c:pt>
                <c:pt idx="28">
                  <c:v>2921.6761999999999</c:v>
                </c:pt>
                <c:pt idx="29">
                  <c:v>3196.5927999999999</c:v>
                </c:pt>
                <c:pt idx="30">
                  <c:v>3611.3566999999998</c:v>
                </c:pt>
                <c:pt idx="31">
                  <c:v>4059.6819</c:v>
                </c:pt>
                <c:pt idx="32">
                  <c:v>4600.3468000000003</c:v>
                </c:pt>
                <c:pt idx="33">
                  <c:v>5403.6256000000003</c:v>
                </c:pt>
                <c:pt idx="34">
                  <c:v>5972.2622000000001</c:v>
                </c:pt>
                <c:pt idx="35">
                  <c:v>6336.5685999999996</c:v>
                </c:pt>
                <c:pt idx="36">
                  <c:v>6414.7581</c:v>
                </c:pt>
                <c:pt idx="37">
                  <c:v>6369.9726000000001</c:v>
                </c:pt>
                <c:pt idx="38">
                  <c:v>6188.8181999999997</c:v>
                </c:pt>
                <c:pt idx="39">
                  <c:v>6050.7380000000003</c:v>
                </c:pt>
                <c:pt idx="40">
                  <c:v>5910.7163</c:v>
                </c:pt>
                <c:pt idx="41">
                  <c:v>5944.2128000000002</c:v>
                </c:pt>
                <c:pt idx="42">
                  <c:v>5937.8909999999996</c:v>
                </c:pt>
                <c:pt idx="43">
                  <c:v>5853.3584000000001</c:v>
                </c:pt>
                <c:pt idx="44">
                  <c:v>5665.4041999999999</c:v>
                </c:pt>
                <c:pt idx="45">
                  <c:v>5498.0253000000002</c:v>
                </c:pt>
                <c:pt idx="46">
                  <c:v>5397.8530000000001</c:v>
                </c:pt>
                <c:pt idx="47">
                  <c:v>5294.8536999999997</c:v>
                </c:pt>
              </c:numCache>
            </c:numRef>
          </c:val>
          <c:smooth val="0"/>
          <c:extLst>
            <c:ext xmlns:c16="http://schemas.microsoft.com/office/drawing/2014/chart" uri="{C3380CC4-5D6E-409C-BE32-E72D297353CC}">
              <c16:uniqueId val="{00000000-5304-4DF1-BF25-D33CCA2D7D4F}"/>
            </c:ext>
          </c:extLst>
        </c:ser>
        <c:dLbls>
          <c:showLegendKey val="0"/>
          <c:showVal val="0"/>
          <c:showCatName val="0"/>
          <c:showSerName val="0"/>
          <c:showPercent val="0"/>
          <c:showBubbleSize val="0"/>
        </c:dLbls>
        <c:smooth val="0"/>
        <c:axId val="723202040"/>
        <c:axId val="723198432"/>
      </c:lineChart>
      <c:catAx>
        <c:axId val="723202040"/>
        <c:scaling>
          <c:orientation val="minMax"/>
        </c:scaling>
        <c:delete val="0"/>
        <c:axPos val="b"/>
        <c:title>
          <c:tx>
            <c:rich>
              <a:bodyPr rot="0" spcFirstLastPara="1" vertOverflow="ellipsis" vert="horz" wrap="square" anchor="ctr" anchorCtr="1"/>
              <a:lstStyle/>
              <a:p>
                <a:pPr>
                  <a:defRPr sz="800" b="0" i="0" u="none" strike="noStrike" kern="1200" baseline="0">
                    <a:solidFill>
                      <a:schemeClr val="tx1">
                        <a:lumMod val="65000"/>
                        <a:lumOff val="35000"/>
                      </a:schemeClr>
                    </a:solidFill>
                    <a:latin typeface="Gill Sans MT" panose="020B0502020104020203" pitchFamily="34" charset="0"/>
                    <a:ea typeface="+mn-ea"/>
                    <a:cs typeface="+mn-cs"/>
                  </a:defRPr>
                </a:pPr>
                <a:r>
                  <a:rPr lang="en-US" sz="800"/>
                  <a:t>Time of day</a:t>
                </a:r>
              </a:p>
            </c:rich>
          </c:tx>
          <c:layout>
            <c:manualLayout>
              <c:xMode val="edge"/>
              <c:yMode val="edge"/>
              <c:x val="0.48590351851851854"/>
              <c:y val="0.84715092592592589"/>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tx1">
                      <a:lumMod val="65000"/>
                      <a:lumOff val="35000"/>
                    </a:schemeClr>
                  </a:solidFill>
                  <a:latin typeface="Gill Sans MT" panose="020B0502020104020203" pitchFamily="34" charset="0"/>
                  <a:ea typeface="+mn-ea"/>
                  <a:cs typeface="+mn-cs"/>
                </a:defRPr>
              </a:pPr>
              <a:endParaRPr lang="en-US"/>
            </a:p>
          </c:txPr>
        </c:title>
        <c:numFmt formatCode="h:mm" sourceLinked="1"/>
        <c:majorTickMark val="in"/>
        <c:minorTickMark val="none"/>
        <c:tickLblPos val="nextTo"/>
        <c:spPr>
          <a:noFill/>
          <a:ln w="6350" cap="flat" cmpd="sng" algn="ctr">
            <a:solidFill>
              <a:schemeClr val="bg1">
                <a:lumMod val="50000"/>
              </a:schemeClr>
            </a:solidFill>
            <a:round/>
          </a:ln>
          <a:effectLst/>
        </c:spPr>
        <c:txPr>
          <a:bodyPr rot="-5400000" spcFirstLastPara="1" vertOverflow="ellipsis" wrap="square" anchor="ctr" anchorCtr="1"/>
          <a:lstStyle/>
          <a:p>
            <a:pPr>
              <a:defRPr sz="800" b="0" i="0" u="none" strike="noStrike" kern="1200" baseline="0">
                <a:solidFill>
                  <a:schemeClr val="tx1">
                    <a:lumMod val="65000"/>
                    <a:lumOff val="35000"/>
                  </a:schemeClr>
                </a:solidFill>
                <a:latin typeface="Gill Sans MT" panose="020B0502020104020203" pitchFamily="34" charset="0"/>
                <a:ea typeface="+mn-ea"/>
                <a:cs typeface="+mn-cs"/>
              </a:defRPr>
            </a:pPr>
            <a:endParaRPr lang="en-US"/>
          </a:p>
        </c:txPr>
        <c:crossAx val="723198432"/>
        <c:crosses val="autoZero"/>
        <c:auto val="1"/>
        <c:lblAlgn val="ctr"/>
        <c:lblOffset val="100"/>
        <c:tickLblSkip val="2"/>
        <c:tickMarkSkip val="2"/>
        <c:noMultiLvlLbl val="0"/>
      </c:catAx>
      <c:valAx>
        <c:axId val="723198432"/>
        <c:scaling>
          <c:orientation val="minMax"/>
          <c:max val="7000"/>
          <c:min val="2000"/>
        </c:scaling>
        <c:delete val="0"/>
        <c:axPos val="l"/>
        <c:majorGridlines>
          <c:spPr>
            <a:ln w="6350" cap="flat" cmpd="sng" algn="ctr">
              <a:solidFill>
                <a:schemeClr val="bg1">
                  <a:lumMod val="50000"/>
                </a:schemeClr>
              </a:solidFill>
              <a:round/>
            </a:ln>
            <a:effectLst/>
          </c:spPr>
        </c:majorGridlines>
        <c:title>
          <c:tx>
            <c:rich>
              <a:bodyPr rot="-5400000" spcFirstLastPara="1" vertOverflow="ellipsis" vert="horz" wrap="square" anchor="ctr" anchorCtr="1"/>
              <a:lstStyle/>
              <a:p>
                <a:pPr>
                  <a:defRPr sz="800" b="0" i="0" u="none" strike="noStrike" kern="1200" baseline="0">
                    <a:solidFill>
                      <a:schemeClr val="tx1">
                        <a:lumMod val="65000"/>
                        <a:lumOff val="35000"/>
                      </a:schemeClr>
                    </a:solidFill>
                    <a:latin typeface="Gill Sans MT" panose="020B0502020104020203" pitchFamily="34" charset="0"/>
                    <a:ea typeface="+mn-ea"/>
                    <a:cs typeface="+mn-cs"/>
                  </a:defRPr>
                </a:pPr>
                <a:r>
                  <a:rPr lang="en-US" sz="800"/>
                  <a:t>Delivered demand (MW)</a:t>
                </a:r>
              </a:p>
            </c:rich>
          </c:tx>
          <c:layout>
            <c:manualLayout>
              <c:xMode val="edge"/>
              <c:yMode val="edge"/>
              <c:x val="2.1067777777777776E-2"/>
              <c:y val="0.28462430555555557"/>
            </c:manualLayout>
          </c:layout>
          <c:overlay val="0"/>
          <c:spPr>
            <a:noFill/>
            <a:ln>
              <a:noFill/>
            </a:ln>
            <a:effectLst/>
          </c:spPr>
          <c:txPr>
            <a:bodyPr rot="-5400000" spcFirstLastPara="1" vertOverflow="ellipsis" vert="horz" wrap="square" anchor="ctr" anchorCtr="1"/>
            <a:lstStyle/>
            <a:p>
              <a:pPr>
                <a:defRPr sz="800" b="0" i="0" u="none" strike="noStrike" kern="1200" baseline="0">
                  <a:solidFill>
                    <a:schemeClr val="tx1">
                      <a:lumMod val="65000"/>
                      <a:lumOff val="35000"/>
                    </a:schemeClr>
                  </a:solidFill>
                  <a:latin typeface="Gill Sans MT" panose="020B0502020104020203" pitchFamily="34" charset="0"/>
                  <a:ea typeface="+mn-ea"/>
                  <a:cs typeface="+mn-cs"/>
                </a:defRPr>
              </a:pPr>
              <a:endParaRPr lang="en-US"/>
            </a:p>
          </c:txPr>
        </c:title>
        <c:numFmt formatCode="#,##0" sourceLinked="0"/>
        <c:majorTickMark val="none"/>
        <c:minorTickMark val="none"/>
        <c:tickLblPos val="nextTo"/>
        <c:spPr>
          <a:noFill/>
          <a:ln w="6350">
            <a:solidFill>
              <a:schemeClr val="bg1">
                <a:lumMod val="50000"/>
              </a:schemeClr>
            </a:solid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Gill Sans MT" panose="020B0502020104020203" pitchFamily="34" charset="0"/>
                <a:ea typeface="+mn-ea"/>
                <a:cs typeface="+mn-cs"/>
              </a:defRPr>
            </a:pPr>
            <a:endParaRPr lang="en-US"/>
          </a:p>
        </c:txPr>
        <c:crossAx val="723202040"/>
        <c:crosses val="autoZero"/>
        <c:crossBetween val="midCat"/>
        <c:majorUnit val="1000"/>
      </c:valAx>
      <c:spPr>
        <a:noFill/>
        <a:ln>
          <a:noFill/>
        </a:ln>
        <a:effectLst/>
      </c:spPr>
    </c:plotArea>
    <c:legend>
      <c:legendPos val="b"/>
      <c:layout>
        <c:manualLayout>
          <c:xMode val="edge"/>
          <c:yMode val="edge"/>
          <c:x val="0.27437462962962961"/>
          <c:y val="0.92977199074074068"/>
          <c:w val="0.53942833333333329"/>
          <c:h val="4.5021064814814805E-2"/>
        </c:manualLayout>
      </c:layout>
      <c:overlay val="1"/>
      <c:spPr>
        <a:noFill/>
        <a:ln w="6350">
          <a:solidFill>
            <a:schemeClr val="bg1">
              <a:lumMod val="50000"/>
            </a:schemeClr>
          </a:solidFill>
        </a:ln>
        <a:effectLst/>
      </c:spPr>
      <c:txPr>
        <a:bodyPr rot="0" spcFirstLastPara="1" vertOverflow="ellipsis" vert="horz" wrap="square" anchor="ctr" anchorCtr="1"/>
        <a:lstStyle/>
        <a:p>
          <a:pPr>
            <a:defRPr sz="800" b="0" i="0" u="none" strike="noStrike" kern="1200" baseline="0">
              <a:solidFill>
                <a:schemeClr val="tx1">
                  <a:lumMod val="65000"/>
                  <a:lumOff val="35000"/>
                </a:schemeClr>
              </a:solidFill>
              <a:latin typeface="Gill Sans MT" panose="020B0502020104020203" pitchFamily="34"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a:latin typeface="Gill Sans MT" panose="020B0502020104020203" pitchFamily="34" charset="0"/>
        </a:defRPr>
      </a:pPr>
      <a:endParaRPr lang="en-US"/>
    </a:p>
  </c:txPr>
  <c:printSettings>
    <c:headerFooter/>
    <c:pageMargins b="0.75" l="0.7" r="0.7" t="0.75" header="0.3" footer="0.3"/>
    <c:pageSetup paperSize="120" orientation="portrait"/>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532930871078302"/>
          <c:y val="4.9167704187746936E-2"/>
          <c:w val="0.81857201525132617"/>
          <c:h val="0.5848660138088333"/>
        </c:manualLayout>
      </c:layout>
      <c:lineChart>
        <c:grouping val="standard"/>
        <c:varyColors val="0"/>
        <c:ser>
          <c:idx val="1"/>
          <c:order val="0"/>
          <c:tx>
            <c:strRef>
              <c:f>'Figure 2.19'!$C$28</c:f>
              <c:strCache>
                <c:ptCount val="1"/>
                <c:pt idx="0">
                  <c:v>19-Sep-2026 Delivered Demand </c:v>
                </c:pt>
              </c:strCache>
            </c:strRef>
          </c:tx>
          <c:spPr>
            <a:ln w="22225" cap="rnd">
              <a:solidFill>
                <a:srgbClr val="B92D0F"/>
              </a:solidFill>
              <a:round/>
            </a:ln>
            <a:effectLst/>
          </c:spPr>
          <c:marker>
            <c:symbol val="none"/>
          </c:marker>
          <c:cat>
            <c:numRef>
              <c:f>'Figure 2.19'!$D$31:$AY$31</c:f>
              <c:numCache>
                <c:formatCode>h:mm</c:formatCode>
                <c:ptCount val="48"/>
                <c:pt idx="0">
                  <c:v>0</c:v>
                </c:pt>
                <c:pt idx="1">
                  <c:v>2.0833333333333332E-2</c:v>
                </c:pt>
                <c:pt idx="2">
                  <c:v>4.1666666666666664E-2</c:v>
                </c:pt>
                <c:pt idx="3">
                  <c:v>6.25E-2</c:v>
                </c:pt>
                <c:pt idx="4">
                  <c:v>8.3333333333333329E-2</c:v>
                </c:pt>
                <c:pt idx="5">
                  <c:v>0.10416666666666666</c:v>
                </c:pt>
                <c:pt idx="6">
                  <c:v>0.12499999999999999</c:v>
                </c:pt>
                <c:pt idx="7">
                  <c:v>0.14583333333333331</c:v>
                </c:pt>
                <c:pt idx="8">
                  <c:v>0.16666666666666666</c:v>
                </c:pt>
                <c:pt idx="9">
                  <c:v>0.1875</c:v>
                </c:pt>
                <c:pt idx="10">
                  <c:v>0.20833333333333334</c:v>
                </c:pt>
                <c:pt idx="11">
                  <c:v>0.22916666666666669</c:v>
                </c:pt>
                <c:pt idx="12">
                  <c:v>0.25</c:v>
                </c:pt>
                <c:pt idx="13">
                  <c:v>0.27083333333333331</c:v>
                </c:pt>
                <c:pt idx="14">
                  <c:v>0.29166666666666663</c:v>
                </c:pt>
                <c:pt idx="15">
                  <c:v>0.31249999999999994</c:v>
                </c:pt>
                <c:pt idx="16">
                  <c:v>0.33333333333333326</c:v>
                </c:pt>
                <c:pt idx="17">
                  <c:v>0.35416666666666657</c:v>
                </c:pt>
                <c:pt idx="18">
                  <c:v>0.37499999999999989</c:v>
                </c:pt>
                <c:pt idx="19">
                  <c:v>0.3958333333333332</c:v>
                </c:pt>
                <c:pt idx="20">
                  <c:v>0.41666666666666652</c:v>
                </c:pt>
                <c:pt idx="21">
                  <c:v>0.43749999999999983</c:v>
                </c:pt>
                <c:pt idx="22">
                  <c:v>0.45833333333333315</c:v>
                </c:pt>
                <c:pt idx="23">
                  <c:v>0.47916666666666646</c:v>
                </c:pt>
                <c:pt idx="24">
                  <c:v>0.49999999999999978</c:v>
                </c:pt>
                <c:pt idx="25">
                  <c:v>0.52083333333333315</c:v>
                </c:pt>
                <c:pt idx="26">
                  <c:v>0.54166666666666652</c:v>
                </c:pt>
                <c:pt idx="27">
                  <c:v>0.56249999999999989</c:v>
                </c:pt>
                <c:pt idx="28">
                  <c:v>0.58333333333333326</c:v>
                </c:pt>
                <c:pt idx="29">
                  <c:v>0.60416666666666663</c:v>
                </c:pt>
                <c:pt idx="30">
                  <c:v>0.625</c:v>
                </c:pt>
                <c:pt idx="31">
                  <c:v>0.64583333333333337</c:v>
                </c:pt>
                <c:pt idx="32">
                  <c:v>0.66666666666666674</c:v>
                </c:pt>
                <c:pt idx="33">
                  <c:v>0.68750000000000011</c:v>
                </c:pt>
                <c:pt idx="34">
                  <c:v>0.70833333333333348</c:v>
                </c:pt>
                <c:pt idx="35">
                  <c:v>0.72916666666666685</c:v>
                </c:pt>
                <c:pt idx="36">
                  <c:v>0.75000000000000022</c:v>
                </c:pt>
                <c:pt idx="37">
                  <c:v>0.77083333333333359</c:v>
                </c:pt>
                <c:pt idx="38">
                  <c:v>0.79166666666666696</c:v>
                </c:pt>
                <c:pt idx="39">
                  <c:v>0.81250000000000033</c:v>
                </c:pt>
                <c:pt idx="40">
                  <c:v>0.8333333333333337</c:v>
                </c:pt>
                <c:pt idx="41">
                  <c:v>0.85416666666666707</c:v>
                </c:pt>
                <c:pt idx="42">
                  <c:v>0.87500000000000044</c:v>
                </c:pt>
                <c:pt idx="43">
                  <c:v>0.89583333333333381</c:v>
                </c:pt>
                <c:pt idx="44">
                  <c:v>0.91666666666666718</c:v>
                </c:pt>
                <c:pt idx="45">
                  <c:v>0.93750000000000056</c:v>
                </c:pt>
                <c:pt idx="46">
                  <c:v>0.95833333333333393</c:v>
                </c:pt>
                <c:pt idx="47">
                  <c:v>0.9791666666666673</c:v>
                </c:pt>
              </c:numCache>
            </c:numRef>
          </c:cat>
          <c:val>
            <c:numRef>
              <c:f>'Figure 2.19'!$D$32:$AY$32</c:f>
              <c:numCache>
                <c:formatCode>#,##0</c:formatCode>
                <c:ptCount val="48"/>
                <c:pt idx="0">
                  <c:v>5304.8761999999997</c:v>
                </c:pt>
                <c:pt idx="1">
                  <c:v>5205.0825999999997</c:v>
                </c:pt>
                <c:pt idx="2">
                  <c:v>5130.8508000000002</c:v>
                </c:pt>
                <c:pt idx="3">
                  <c:v>5040.2682000000004</c:v>
                </c:pt>
                <c:pt idx="4">
                  <c:v>4950.0243</c:v>
                </c:pt>
                <c:pt idx="5">
                  <c:v>4921.1895000000004</c:v>
                </c:pt>
                <c:pt idx="6">
                  <c:v>4940.7368999999999</c:v>
                </c:pt>
                <c:pt idx="7">
                  <c:v>4935.0853999999999</c:v>
                </c:pt>
                <c:pt idx="8">
                  <c:v>4953.9297999999999</c:v>
                </c:pt>
                <c:pt idx="9">
                  <c:v>4969.9384</c:v>
                </c:pt>
                <c:pt idx="10">
                  <c:v>5053.4133000000002</c:v>
                </c:pt>
                <c:pt idx="11">
                  <c:v>5095.6985000000004</c:v>
                </c:pt>
                <c:pt idx="12">
                  <c:v>5029.2713000000003</c:v>
                </c:pt>
                <c:pt idx="13">
                  <c:v>4630.2244000000001</c:v>
                </c:pt>
                <c:pt idx="14">
                  <c:v>4179.2510000000002</c:v>
                </c:pt>
                <c:pt idx="15">
                  <c:v>3820.1655999999998</c:v>
                </c:pt>
                <c:pt idx="16">
                  <c:v>3428.4436000000001</c:v>
                </c:pt>
                <c:pt idx="17">
                  <c:v>3062.8427999999999</c:v>
                </c:pt>
                <c:pt idx="18">
                  <c:v>2651.6516999999999</c:v>
                </c:pt>
                <c:pt idx="19">
                  <c:v>2373.6001000000001</c:v>
                </c:pt>
                <c:pt idx="20">
                  <c:v>2261.8454999999999</c:v>
                </c:pt>
                <c:pt idx="21">
                  <c:v>2242.4969999999998</c:v>
                </c:pt>
                <c:pt idx="22">
                  <c:v>2213.0626000000002</c:v>
                </c:pt>
                <c:pt idx="23">
                  <c:v>2077.1102000000001</c:v>
                </c:pt>
                <c:pt idx="24">
                  <c:v>2104.2856999999999</c:v>
                </c:pt>
                <c:pt idx="25">
                  <c:v>2215.9261000000001</c:v>
                </c:pt>
                <c:pt idx="26">
                  <c:v>2227.7815999999998</c:v>
                </c:pt>
                <c:pt idx="27">
                  <c:v>2537.3816000000002</c:v>
                </c:pt>
                <c:pt idx="28">
                  <c:v>2921.6761999999999</c:v>
                </c:pt>
                <c:pt idx="29">
                  <c:v>3196.5927999999999</c:v>
                </c:pt>
                <c:pt idx="30">
                  <c:v>3611.3566999999998</c:v>
                </c:pt>
                <c:pt idx="31">
                  <c:v>4059.6819</c:v>
                </c:pt>
                <c:pt idx="32">
                  <c:v>4600.3468000000003</c:v>
                </c:pt>
                <c:pt idx="33">
                  <c:v>5403.6256000000003</c:v>
                </c:pt>
                <c:pt idx="34">
                  <c:v>5972.2622000000001</c:v>
                </c:pt>
                <c:pt idx="35">
                  <c:v>6336.5685999999996</c:v>
                </c:pt>
                <c:pt idx="36">
                  <c:v>6414.7581</c:v>
                </c:pt>
                <c:pt idx="37">
                  <c:v>6369.9726000000001</c:v>
                </c:pt>
                <c:pt idx="38">
                  <c:v>6188.8181999999997</c:v>
                </c:pt>
                <c:pt idx="39">
                  <c:v>6050.7380000000003</c:v>
                </c:pt>
                <c:pt idx="40">
                  <c:v>5910.7163</c:v>
                </c:pt>
                <c:pt idx="41">
                  <c:v>5944.2128000000002</c:v>
                </c:pt>
                <c:pt idx="42">
                  <c:v>5937.8909999999996</c:v>
                </c:pt>
                <c:pt idx="43">
                  <c:v>5853.3584000000001</c:v>
                </c:pt>
                <c:pt idx="44">
                  <c:v>5665.4041999999999</c:v>
                </c:pt>
                <c:pt idx="45">
                  <c:v>5498.0253000000002</c:v>
                </c:pt>
                <c:pt idx="46">
                  <c:v>5397.8530000000001</c:v>
                </c:pt>
                <c:pt idx="47">
                  <c:v>5294.8536999999997</c:v>
                </c:pt>
              </c:numCache>
            </c:numRef>
          </c:val>
          <c:smooth val="0"/>
          <c:extLst>
            <c:ext xmlns:c16="http://schemas.microsoft.com/office/drawing/2014/chart" uri="{C3380CC4-5D6E-409C-BE32-E72D297353CC}">
              <c16:uniqueId val="{00000000-B062-4502-B045-CD9D602DFED1}"/>
            </c:ext>
          </c:extLst>
        </c:ser>
        <c:ser>
          <c:idx val="0"/>
          <c:order val="1"/>
          <c:tx>
            <c:strRef>
              <c:f>'Figure 2.19'!$C$29</c:f>
              <c:strCache>
                <c:ptCount val="1"/>
                <c:pt idx="0">
                  <c:v>19-Sep-2026 Delivered Demand + BESS charging load + Wivenhoe Pump load</c:v>
                </c:pt>
              </c:strCache>
            </c:strRef>
          </c:tx>
          <c:spPr>
            <a:ln w="22225" cap="rnd">
              <a:solidFill>
                <a:srgbClr val="003082"/>
              </a:solidFill>
              <a:round/>
            </a:ln>
            <a:effectLst/>
          </c:spPr>
          <c:marker>
            <c:symbol val="none"/>
          </c:marker>
          <c:cat>
            <c:numRef>
              <c:f>'Figure 2.19'!$D$31:$AY$31</c:f>
              <c:numCache>
                <c:formatCode>h:mm</c:formatCode>
                <c:ptCount val="48"/>
                <c:pt idx="0">
                  <c:v>0</c:v>
                </c:pt>
                <c:pt idx="1">
                  <c:v>2.0833333333333332E-2</c:v>
                </c:pt>
                <c:pt idx="2">
                  <c:v>4.1666666666666664E-2</c:v>
                </c:pt>
                <c:pt idx="3">
                  <c:v>6.25E-2</c:v>
                </c:pt>
                <c:pt idx="4">
                  <c:v>8.3333333333333329E-2</c:v>
                </c:pt>
                <c:pt idx="5">
                  <c:v>0.10416666666666666</c:v>
                </c:pt>
                <c:pt idx="6">
                  <c:v>0.12499999999999999</c:v>
                </c:pt>
                <c:pt idx="7">
                  <c:v>0.14583333333333331</c:v>
                </c:pt>
                <c:pt idx="8">
                  <c:v>0.16666666666666666</c:v>
                </c:pt>
                <c:pt idx="9">
                  <c:v>0.1875</c:v>
                </c:pt>
                <c:pt idx="10">
                  <c:v>0.20833333333333334</c:v>
                </c:pt>
                <c:pt idx="11">
                  <c:v>0.22916666666666669</c:v>
                </c:pt>
                <c:pt idx="12">
                  <c:v>0.25</c:v>
                </c:pt>
                <c:pt idx="13">
                  <c:v>0.27083333333333331</c:v>
                </c:pt>
                <c:pt idx="14">
                  <c:v>0.29166666666666663</c:v>
                </c:pt>
                <c:pt idx="15">
                  <c:v>0.31249999999999994</c:v>
                </c:pt>
                <c:pt idx="16">
                  <c:v>0.33333333333333326</c:v>
                </c:pt>
                <c:pt idx="17">
                  <c:v>0.35416666666666657</c:v>
                </c:pt>
                <c:pt idx="18">
                  <c:v>0.37499999999999989</c:v>
                </c:pt>
                <c:pt idx="19">
                  <c:v>0.3958333333333332</c:v>
                </c:pt>
                <c:pt idx="20">
                  <c:v>0.41666666666666652</c:v>
                </c:pt>
                <c:pt idx="21">
                  <c:v>0.43749999999999983</c:v>
                </c:pt>
                <c:pt idx="22">
                  <c:v>0.45833333333333315</c:v>
                </c:pt>
                <c:pt idx="23">
                  <c:v>0.47916666666666646</c:v>
                </c:pt>
                <c:pt idx="24">
                  <c:v>0.49999999999999978</c:v>
                </c:pt>
                <c:pt idx="25">
                  <c:v>0.52083333333333315</c:v>
                </c:pt>
                <c:pt idx="26">
                  <c:v>0.54166666666666652</c:v>
                </c:pt>
                <c:pt idx="27">
                  <c:v>0.56249999999999989</c:v>
                </c:pt>
                <c:pt idx="28">
                  <c:v>0.58333333333333326</c:v>
                </c:pt>
                <c:pt idx="29">
                  <c:v>0.60416666666666663</c:v>
                </c:pt>
                <c:pt idx="30">
                  <c:v>0.625</c:v>
                </c:pt>
                <c:pt idx="31">
                  <c:v>0.64583333333333337</c:v>
                </c:pt>
                <c:pt idx="32">
                  <c:v>0.66666666666666674</c:v>
                </c:pt>
                <c:pt idx="33">
                  <c:v>0.68750000000000011</c:v>
                </c:pt>
                <c:pt idx="34">
                  <c:v>0.70833333333333348</c:v>
                </c:pt>
                <c:pt idx="35">
                  <c:v>0.72916666666666685</c:v>
                </c:pt>
                <c:pt idx="36">
                  <c:v>0.75000000000000022</c:v>
                </c:pt>
                <c:pt idx="37">
                  <c:v>0.77083333333333359</c:v>
                </c:pt>
                <c:pt idx="38">
                  <c:v>0.79166666666666696</c:v>
                </c:pt>
                <c:pt idx="39">
                  <c:v>0.81250000000000033</c:v>
                </c:pt>
                <c:pt idx="40">
                  <c:v>0.8333333333333337</c:v>
                </c:pt>
                <c:pt idx="41">
                  <c:v>0.85416666666666707</c:v>
                </c:pt>
                <c:pt idx="42">
                  <c:v>0.87500000000000044</c:v>
                </c:pt>
                <c:pt idx="43">
                  <c:v>0.89583333333333381</c:v>
                </c:pt>
                <c:pt idx="44">
                  <c:v>0.91666666666666718</c:v>
                </c:pt>
                <c:pt idx="45">
                  <c:v>0.93750000000000056</c:v>
                </c:pt>
                <c:pt idx="46">
                  <c:v>0.95833333333333393</c:v>
                </c:pt>
                <c:pt idx="47">
                  <c:v>0.9791666666666673</c:v>
                </c:pt>
              </c:numCache>
            </c:numRef>
          </c:cat>
          <c:val>
            <c:numRef>
              <c:f>'Figure 2.19'!$D$35:$AY$35</c:f>
              <c:numCache>
                <c:formatCode>#,##0</c:formatCode>
                <c:ptCount val="48"/>
                <c:pt idx="0">
                  <c:v>5316.4838999999993</c:v>
                </c:pt>
                <c:pt idx="1">
                  <c:v>5228.4590999999991</c:v>
                </c:pt>
                <c:pt idx="2">
                  <c:v>5153.5322999999999</c:v>
                </c:pt>
                <c:pt idx="3">
                  <c:v>5055.9723000000004</c:v>
                </c:pt>
                <c:pt idx="4">
                  <c:v>4968.5700000000006</c:v>
                </c:pt>
                <c:pt idx="5">
                  <c:v>4940.599400000001</c:v>
                </c:pt>
                <c:pt idx="6">
                  <c:v>4957.8149999999996</c:v>
                </c:pt>
                <c:pt idx="7">
                  <c:v>4951.3036000000002</c:v>
                </c:pt>
                <c:pt idx="8">
                  <c:v>4970.7282999999998</c:v>
                </c:pt>
                <c:pt idx="9">
                  <c:v>4985.8166000000001</c:v>
                </c:pt>
                <c:pt idx="10">
                  <c:v>5084.4696999999996</c:v>
                </c:pt>
                <c:pt idx="11">
                  <c:v>5120.4924000000001</c:v>
                </c:pt>
                <c:pt idx="12">
                  <c:v>5038.9125000000004</c:v>
                </c:pt>
                <c:pt idx="13">
                  <c:v>4693.6684999999998</c:v>
                </c:pt>
                <c:pt idx="14">
                  <c:v>4557.1081000000004</c:v>
                </c:pt>
                <c:pt idx="15">
                  <c:v>4238.08</c:v>
                </c:pt>
                <c:pt idx="16">
                  <c:v>3922.0214999999998</c:v>
                </c:pt>
                <c:pt idx="17">
                  <c:v>3541.3886999999995</c:v>
                </c:pt>
                <c:pt idx="18">
                  <c:v>3473.3047000000001</c:v>
                </c:pt>
                <c:pt idx="19">
                  <c:v>3661.0157000000004</c:v>
                </c:pt>
                <c:pt idx="20">
                  <c:v>3689.1781000000001</c:v>
                </c:pt>
                <c:pt idx="21">
                  <c:v>3955.8697999999999</c:v>
                </c:pt>
                <c:pt idx="22">
                  <c:v>3754.5608000000002</c:v>
                </c:pt>
                <c:pt idx="23">
                  <c:v>3251.0011</c:v>
                </c:pt>
                <c:pt idx="24">
                  <c:v>3280.4367999999999</c:v>
                </c:pt>
                <c:pt idx="25">
                  <c:v>3572.8501999999999</c:v>
                </c:pt>
                <c:pt idx="26">
                  <c:v>3371.7029999999995</c:v>
                </c:pt>
                <c:pt idx="27">
                  <c:v>3534.8568</c:v>
                </c:pt>
                <c:pt idx="28">
                  <c:v>3713.4504999999999</c:v>
                </c:pt>
                <c:pt idx="29">
                  <c:v>3723.5281</c:v>
                </c:pt>
                <c:pt idx="30">
                  <c:v>3989.5716999999995</c:v>
                </c:pt>
                <c:pt idx="31">
                  <c:v>4328.1359999999995</c:v>
                </c:pt>
                <c:pt idx="32">
                  <c:v>4837.6383000000005</c:v>
                </c:pt>
                <c:pt idx="33">
                  <c:v>5406.5950999999995</c:v>
                </c:pt>
                <c:pt idx="34">
                  <c:v>5974.1126000000004</c:v>
                </c:pt>
                <c:pt idx="35">
                  <c:v>6337.6576999999988</c:v>
                </c:pt>
                <c:pt idx="36">
                  <c:v>6416.1018000000004</c:v>
                </c:pt>
                <c:pt idx="37">
                  <c:v>6370.9328999999998</c:v>
                </c:pt>
                <c:pt idx="38">
                  <c:v>6189.723</c:v>
                </c:pt>
                <c:pt idx="39">
                  <c:v>6052.7110000000002</c:v>
                </c:pt>
                <c:pt idx="40">
                  <c:v>5913.2343000000001</c:v>
                </c:pt>
                <c:pt idx="41">
                  <c:v>5950.8917000000001</c:v>
                </c:pt>
                <c:pt idx="42">
                  <c:v>5940.5359999999991</c:v>
                </c:pt>
                <c:pt idx="43">
                  <c:v>5857.4543999999996</c:v>
                </c:pt>
                <c:pt idx="44">
                  <c:v>5673.9519</c:v>
                </c:pt>
                <c:pt idx="45">
                  <c:v>5508.0284000000001</c:v>
                </c:pt>
                <c:pt idx="46">
                  <c:v>5410.3535000000002</c:v>
                </c:pt>
                <c:pt idx="47">
                  <c:v>5320.8081999999995</c:v>
                </c:pt>
              </c:numCache>
            </c:numRef>
          </c:val>
          <c:smooth val="0"/>
          <c:extLst>
            <c:ext xmlns:c16="http://schemas.microsoft.com/office/drawing/2014/chart" uri="{C3380CC4-5D6E-409C-BE32-E72D297353CC}">
              <c16:uniqueId val="{00000002-1AF7-4E09-A3F6-372ACF8B1244}"/>
            </c:ext>
          </c:extLst>
        </c:ser>
        <c:ser>
          <c:idx val="2"/>
          <c:order val="2"/>
          <c:tx>
            <c:strRef>
              <c:f>'Figure 2.19'!$A$33:$B$33</c:f>
              <c:strCache>
                <c:ptCount val="2"/>
                <c:pt idx="0">
                  <c:v>Wivenhoe (Pump Load)</c:v>
                </c:pt>
              </c:strCache>
            </c:strRef>
          </c:tx>
          <c:spPr>
            <a:ln w="22225" cap="rnd">
              <a:solidFill>
                <a:srgbClr val="86A060"/>
              </a:solidFill>
              <a:round/>
            </a:ln>
            <a:effectLst/>
          </c:spPr>
          <c:marker>
            <c:symbol val="none"/>
          </c:marker>
          <c:cat>
            <c:numRef>
              <c:f>'Figure 2.19'!$D$31:$AY$31</c:f>
              <c:numCache>
                <c:formatCode>h:mm</c:formatCode>
                <c:ptCount val="48"/>
                <c:pt idx="0">
                  <c:v>0</c:v>
                </c:pt>
                <c:pt idx="1">
                  <c:v>2.0833333333333332E-2</c:v>
                </c:pt>
                <c:pt idx="2">
                  <c:v>4.1666666666666664E-2</c:v>
                </c:pt>
                <c:pt idx="3">
                  <c:v>6.25E-2</c:v>
                </c:pt>
                <c:pt idx="4">
                  <c:v>8.3333333333333329E-2</c:v>
                </c:pt>
                <c:pt idx="5">
                  <c:v>0.10416666666666666</c:v>
                </c:pt>
                <c:pt idx="6">
                  <c:v>0.12499999999999999</c:v>
                </c:pt>
                <c:pt idx="7">
                  <c:v>0.14583333333333331</c:v>
                </c:pt>
                <c:pt idx="8">
                  <c:v>0.16666666666666666</c:v>
                </c:pt>
                <c:pt idx="9">
                  <c:v>0.1875</c:v>
                </c:pt>
                <c:pt idx="10">
                  <c:v>0.20833333333333334</c:v>
                </c:pt>
                <c:pt idx="11">
                  <c:v>0.22916666666666669</c:v>
                </c:pt>
                <c:pt idx="12">
                  <c:v>0.25</c:v>
                </c:pt>
                <c:pt idx="13">
                  <c:v>0.27083333333333331</c:v>
                </c:pt>
                <c:pt idx="14">
                  <c:v>0.29166666666666663</c:v>
                </c:pt>
                <c:pt idx="15">
                  <c:v>0.31249999999999994</c:v>
                </c:pt>
                <c:pt idx="16">
                  <c:v>0.33333333333333326</c:v>
                </c:pt>
                <c:pt idx="17">
                  <c:v>0.35416666666666657</c:v>
                </c:pt>
                <c:pt idx="18">
                  <c:v>0.37499999999999989</c:v>
                </c:pt>
                <c:pt idx="19">
                  <c:v>0.3958333333333332</c:v>
                </c:pt>
                <c:pt idx="20">
                  <c:v>0.41666666666666652</c:v>
                </c:pt>
                <c:pt idx="21">
                  <c:v>0.43749999999999983</c:v>
                </c:pt>
                <c:pt idx="22">
                  <c:v>0.45833333333333315</c:v>
                </c:pt>
                <c:pt idx="23">
                  <c:v>0.47916666666666646</c:v>
                </c:pt>
                <c:pt idx="24">
                  <c:v>0.49999999999999978</c:v>
                </c:pt>
                <c:pt idx="25">
                  <c:v>0.52083333333333315</c:v>
                </c:pt>
                <c:pt idx="26">
                  <c:v>0.54166666666666652</c:v>
                </c:pt>
                <c:pt idx="27">
                  <c:v>0.56249999999999989</c:v>
                </c:pt>
                <c:pt idx="28">
                  <c:v>0.58333333333333326</c:v>
                </c:pt>
                <c:pt idx="29">
                  <c:v>0.60416666666666663</c:v>
                </c:pt>
                <c:pt idx="30">
                  <c:v>0.625</c:v>
                </c:pt>
                <c:pt idx="31">
                  <c:v>0.64583333333333337</c:v>
                </c:pt>
                <c:pt idx="32">
                  <c:v>0.66666666666666674</c:v>
                </c:pt>
                <c:pt idx="33">
                  <c:v>0.68750000000000011</c:v>
                </c:pt>
                <c:pt idx="34">
                  <c:v>0.70833333333333348</c:v>
                </c:pt>
                <c:pt idx="35">
                  <c:v>0.72916666666666685</c:v>
                </c:pt>
                <c:pt idx="36">
                  <c:v>0.75000000000000022</c:v>
                </c:pt>
                <c:pt idx="37">
                  <c:v>0.77083333333333359</c:v>
                </c:pt>
                <c:pt idx="38">
                  <c:v>0.79166666666666696</c:v>
                </c:pt>
                <c:pt idx="39">
                  <c:v>0.81250000000000033</c:v>
                </c:pt>
                <c:pt idx="40">
                  <c:v>0.8333333333333337</c:v>
                </c:pt>
                <c:pt idx="41">
                  <c:v>0.85416666666666707</c:v>
                </c:pt>
                <c:pt idx="42">
                  <c:v>0.87500000000000044</c:v>
                </c:pt>
                <c:pt idx="43">
                  <c:v>0.89583333333333381</c:v>
                </c:pt>
                <c:pt idx="44">
                  <c:v>0.91666666666666718</c:v>
                </c:pt>
                <c:pt idx="45">
                  <c:v>0.93750000000000056</c:v>
                </c:pt>
                <c:pt idx="46">
                  <c:v>0.95833333333333393</c:v>
                </c:pt>
                <c:pt idx="47">
                  <c:v>0.9791666666666673</c:v>
                </c:pt>
              </c:numCache>
            </c:numRef>
          </c:cat>
          <c:val>
            <c:numRef>
              <c:f>'Figure 2.19'!$D$33:$AY$33</c:f>
              <c:numCache>
                <c:formatCode>General</c:formatCode>
                <c:ptCount val="48"/>
                <c:pt idx="0">
                  <c:v>0.50619999999999998</c:v>
                </c:pt>
                <c:pt idx="1">
                  <c:v>1.8667</c:v>
                </c:pt>
                <c:pt idx="2">
                  <c:v>0</c:v>
                </c:pt>
                <c:pt idx="3">
                  <c:v>0.76129999999999998</c:v>
                </c:pt>
                <c:pt idx="4">
                  <c:v>0.47939999999999999</c:v>
                </c:pt>
                <c:pt idx="5">
                  <c:v>0.46060000000000001</c:v>
                </c:pt>
                <c:pt idx="6">
                  <c:v>0.4985</c:v>
                </c:pt>
                <c:pt idx="7">
                  <c:v>0.51500000000000001</c:v>
                </c:pt>
                <c:pt idx="8">
                  <c:v>0.4662</c:v>
                </c:pt>
                <c:pt idx="9">
                  <c:v>0.45879999999999999</c:v>
                </c:pt>
                <c:pt idx="10">
                  <c:v>8.5800000000000001E-2</c:v>
                </c:pt>
                <c:pt idx="11">
                  <c:v>0</c:v>
                </c:pt>
                <c:pt idx="12">
                  <c:v>0.1055</c:v>
                </c:pt>
                <c:pt idx="13">
                  <c:v>18.863700000000001</c:v>
                </c:pt>
                <c:pt idx="14">
                  <c:v>247.7312</c:v>
                </c:pt>
                <c:pt idx="15">
                  <c:v>247.2824</c:v>
                </c:pt>
                <c:pt idx="16">
                  <c:v>247.06129999999999</c:v>
                </c:pt>
                <c:pt idx="17">
                  <c:v>247.02959999999999</c:v>
                </c:pt>
                <c:pt idx="18">
                  <c:v>247.05520000000001</c:v>
                </c:pt>
                <c:pt idx="19">
                  <c:v>246.8888</c:v>
                </c:pt>
                <c:pt idx="20">
                  <c:v>246.9376</c:v>
                </c:pt>
                <c:pt idx="21">
                  <c:v>246.54409999999999</c:v>
                </c:pt>
                <c:pt idx="22">
                  <c:v>246.78530000000001</c:v>
                </c:pt>
                <c:pt idx="23">
                  <c:v>246.56790000000001</c:v>
                </c:pt>
                <c:pt idx="24">
                  <c:v>246.178</c:v>
                </c:pt>
                <c:pt idx="25">
                  <c:v>246.17619999999999</c:v>
                </c:pt>
                <c:pt idx="26">
                  <c:v>245.91229999999999</c:v>
                </c:pt>
                <c:pt idx="27">
                  <c:v>245.98220000000001</c:v>
                </c:pt>
                <c:pt idx="28">
                  <c:v>245.947</c:v>
                </c:pt>
                <c:pt idx="29">
                  <c:v>245.69589999999999</c:v>
                </c:pt>
                <c:pt idx="30">
                  <c:v>245.46420000000001</c:v>
                </c:pt>
                <c:pt idx="31">
                  <c:v>245.22579999999999</c:v>
                </c:pt>
                <c:pt idx="32">
                  <c:v>172.44829999999999</c:v>
                </c:pt>
                <c:pt idx="33">
                  <c:v>1.3194999999999999</c:v>
                </c:pt>
                <c:pt idx="34">
                  <c:v>0.85299999999999998</c:v>
                </c:pt>
                <c:pt idx="35">
                  <c:v>0.1086</c:v>
                </c:pt>
                <c:pt idx="36">
                  <c:v>0</c:v>
                </c:pt>
                <c:pt idx="37">
                  <c:v>0</c:v>
                </c:pt>
                <c:pt idx="38">
                  <c:v>0</c:v>
                </c:pt>
                <c:pt idx="39">
                  <c:v>0.75480000000000003</c:v>
                </c:pt>
                <c:pt idx="40">
                  <c:v>0.5444</c:v>
                </c:pt>
                <c:pt idx="41">
                  <c:v>0.4385</c:v>
                </c:pt>
                <c:pt idx="42">
                  <c:v>0.47189999999999999</c:v>
                </c:pt>
                <c:pt idx="43">
                  <c:v>0.17030000000000001</c:v>
                </c:pt>
                <c:pt idx="44">
                  <c:v>3.1177000000000001</c:v>
                </c:pt>
                <c:pt idx="45">
                  <c:v>0.44779999999999998</c:v>
                </c:pt>
                <c:pt idx="46">
                  <c:v>0.2253</c:v>
                </c:pt>
                <c:pt idx="47">
                  <c:v>3.6294</c:v>
                </c:pt>
              </c:numCache>
            </c:numRef>
          </c:val>
          <c:smooth val="0"/>
          <c:extLst>
            <c:ext xmlns:c16="http://schemas.microsoft.com/office/drawing/2014/chart" uri="{C3380CC4-5D6E-409C-BE32-E72D297353CC}">
              <c16:uniqueId val="{00000000-4B28-47E4-8679-8C371AFD8034}"/>
            </c:ext>
          </c:extLst>
        </c:ser>
        <c:ser>
          <c:idx val="3"/>
          <c:order val="3"/>
          <c:tx>
            <c:strRef>
              <c:f>'Figure 2.19'!$A$34:$B$34</c:f>
              <c:strCache>
                <c:ptCount val="2"/>
                <c:pt idx="0">
                  <c:v>BESS</c:v>
                </c:pt>
              </c:strCache>
            </c:strRef>
          </c:tx>
          <c:spPr>
            <a:ln w="22225" cap="rnd">
              <a:solidFill>
                <a:srgbClr val="CB722F"/>
              </a:solidFill>
              <a:round/>
            </a:ln>
            <a:effectLst/>
          </c:spPr>
          <c:marker>
            <c:symbol val="none"/>
          </c:marker>
          <c:cat>
            <c:numRef>
              <c:f>'Figure 2.19'!$D$31:$AY$31</c:f>
              <c:numCache>
                <c:formatCode>h:mm</c:formatCode>
                <c:ptCount val="48"/>
                <c:pt idx="0">
                  <c:v>0</c:v>
                </c:pt>
                <c:pt idx="1">
                  <c:v>2.0833333333333332E-2</c:v>
                </c:pt>
                <c:pt idx="2">
                  <c:v>4.1666666666666664E-2</c:v>
                </c:pt>
                <c:pt idx="3">
                  <c:v>6.25E-2</c:v>
                </c:pt>
                <c:pt idx="4">
                  <c:v>8.3333333333333329E-2</c:v>
                </c:pt>
                <c:pt idx="5">
                  <c:v>0.10416666666666666</c:v>
                </c:pt>
                <c:pt idx="6">
                  <c:v>0.12499999999999999</c:v>
                </c:pt>
                <c:pt idx="7">
                  <c:v>0.14583333333333331</c:v>
                </c:pt>
                <c:pt idx="8">
                  <c:v>0.16666666666666666</c:v>
                </c:pt>
                <c:pt idx="9">
                  <c:v>0.1875</c:v>
                </c:pt>
                <c:pt idx="10">
                  <c:v>0.20833333333333334</c:v>
                </c:pt>
                <c:pt idx="11">
                  <c:v>0.22916666666666669</c:v>
                </c:pt>
                <c:pt idx="12">
                  <c:v>0.25</c:v>
                </c:pt>
                <c:pt idx="13">
                  <c:v>0.27083333333333331</c:v>
                </c:pt>
                <c:pt idx="14">
                  <c:v>0.29166666666666663</c:v>
                </c:pt>
                <c:pt idx="15">
                  <c:v>0.31249999999999994</c:v>
                </c:pt>
                <c:pt idx="16">
                  <c:v>0.33333333333333326</c:v>
                </c:pt>
                <c:pt idx="17">
                  <c:v>0.35416666666666657</c:v>
                </c:pt>
                <c:pt idx="18">
                  <c:v>0.37499999999999989</c:v>
                </c:pt>
                <c:pt idx="19">
                  <c:v>0.3958333333333332</c:v>
                </c:pt>
                <c:pt idx="20">
                  <c:v>0.41666666666666652</c:v>
                </c:pt>
                <c:pt idx="21">
                  <c:v>0.43749999999999983</c:v>
                </c:pt>
                <c:pt idx="22">
                  <c:v>0.45833333333333315</c:v>
                </c:pt>
                <c:pt idx="23">
                  <c:v>0.47916666666666646</c:v>
                </c:pt>
                <c:pt idx="24">
                  <c:v>0.49999999999999978</c:v>
                </c:pt>
                <c:pt idx="25">
                  <c:v>0.52083333333333315</c:v>
                </c:pt>
                <c:pt idx="26">
                  <c:v>0.54166666666666652</c:v>
                </c:pt>
                <c:pt idx="27">
                  <c:v>0.56249999999999989</c:v>
                </c:pt>
                <c:pt idx="28">
                  <c:v>0.58333333333333326</c:v>
                </c:pt>
                <c:pt idx="29">
                  <c:v>0.60416666666666663</c:v>
                </c:pt>
                <c:pt idx="30">
                  <c:v>0.625</c:v>
                </c:pt>
                <c:pt idx="31">
                  <c:v>0.64583333333333337</c:v>
                </c:pt>
                <c:pt idx="32">
                  <c:v>0.66666666666666674</c:v>
                </c:pt>
                <c:pt idx="33">
                  <c:v>0.68750000000000011</c:v>
                </c:pt>
                <c:pt idx="34">
                  <c:v>0.70833333333333348</c:v>
                </c:pt>
                <c:pt idx="35">
                  <c:v>0.72916666666666685</c:v>
                </c:pt>
                <c:pt idx="36">
                  <c:v>0.75000000000000022</c:v>
                </c:pt>
                <c:pt idx="37">
                  <c:v>0.77083333333333359</c:v>
                </c:pt>
                <c:pt idx="38">
                  <c:v>0.79166666666666696</c:v>
                </c:pt>
                <c:pt idx="39">
                  <c:v>0.81250000000000033</c:v>
                </c:pt>
                <c:pt idx="40">
                  <c:v>0.8333333333333337</c:v>
                </c:pt>
                <c:pt idx="41">
                  <c:v>0.85416666666666707</c:v>
                </c:pt>
                <c:pt idx="42">
                  <c:v>0.87500000000000044</c:v>
                </c:pt>
                <c:pt idx="43">
                  <c:v>0.89583333333333381</c:v>
                </c:pt>
                <c:pt idx="44">
                  <c:v>0.91666666666666718</c:v>
                </c:pt>
                <c:pt idx="45">
                  <c:v>0.93750000000000056</c:v>
                </c:pt>
                <c:pt idx="46">
                  <c:v>0.95833333333333393</c:v>
                </c:pt>
                <c:pt idx="47">
                  <c:v>0.9791666666666673</c:v>
                </c:pt>
              </c:numCache>
            </c:numRef>
          </c:cat>
          <c:val>
            <c:numRef>
              <c:f>'Figure 2.19'!$D$34:$AY$34</c:f>
              <c:numCache>
                <c:formatCode>General</c:formatCode>
                <c:ptCount val="48"/>
                <c:pt idx="0">
                  <c:v>11.1015</c:v>
                </c:pt>
                <c:pt idx="1">
                  <c:v>21.509799999999998</c:v>
                </c:pt>
                <c:pt idx="2">
                  <c:v>22.6815</c:v>
                </c:pt>
                <c:pt idx="3">
                  <c:v>14.9428</c:v>
                </c:pt>
                <c:pt idx="4">
                  <c:v>18.066299999999998</c:v>
                </c:pt>
                <c:pt idx="5">
                  <c:v>18.949300000000001</c:v>
                </c:pt>
                <c:pt idx="6">
                  <c:v>16.579599999999999</c:v>
                </c:pt>
                <c:pt idx="7">
                  <c:v>15.703200000000001</c:v>
                </c:pt>
                <c:pt idx="8">
                  <c:v>16.3323</c:v>
                </c:pt>
                <c:pt idx="9">
                  <c:v>15.4194</c:v>
                </c:pt>
                <c:pt idx="10">
                  <c:v>30.970600000000001</c:v>
                </c:pt>
                <c:pt idx="11">
                  <c:v>24.793900000000001</c:v>
                </c:pt>
                <c:pt idx="12">
                  <c:v>9.5357000000000003</c:v>
                </c:pt>
                <c:pt idx="13">
                  <c:v>44.580399999999997</c:v>
                </c:pt>
                <c:pt idx="14">
                  <c:v>130.1259</c:v>
                </c:pt>
                <c:pt idx="15">
                  <c:v>170.63200000000001</c:v>
                </c:pt>
                <c:pt idx="16">
                  <c:v>246.51660000000001</c:v>
                </c:pt>
                <c:pt idx="17">
                  <c:v>231.5163</c:v>
                </c:pt>
                <c:pt idx="18">
                  <c:v>574.59780000000001</c:v>
                </c:pt>
                <c:pt idx="19">
                  <c:v>1040.5268000000001</c:v>
                </c:pt>
                <c:pt idx="20">
                  <c:v>1180.395</c:v>
                </c:pt>
                <c:pt idx="21">
                  <c:v>1466.8287</c:v>
                </c:pt>
                <c:pt idx="22">
                  <c:v>1294.7129</c:v>
                </c:pt>
                <c:pt idx="23">
                  <c:v>927.32299999999998</c:v>
                </c:pt>
                <c:pt idx="24">
                  <c:v>929.97310000000004</c:v>
                </c:pt>
                <c:pt idx="25">
                  <c:v>1110.7479000000001</c:v>
                </c:pt>
                <c:pt idx="26">
                  <c:v>898.00909999999999</c:v>
                </c:pt>
                <c:pt idx="27">
                  <c:v>751.49300000000005</c:v>
                </c:pt>
                <c:pt idx="28">
                  <c:v>545.82730000000004</c:v>
                </c:pt>
                <c:pt idx="29">
                  <c:v>281.23939999999999</c:v>
                </c:pt>
                <c:pt idx="30">
                  <c:v>132.7508</c:v>
                </c:pt>
                <c:pt idx="31">
                  <c:v>23.228300000000001</c:v>
                </c:pt>
                <c:pt idx="32">
                  <c:v>64.843199999999996</c:v>
                </c:pt>
                <c:pt idx="33">
                  <c:v>1.65</c:v>
                </c:pt>
                <c:pt idx="34">
                  <c:v>0.99739999999999995</c:v>
                </c:pt>
                <c:pt idx="35">
                  <c:v>0.98050000000000004</c:v>
                </c:pt>
                <c:pt idx="36">
                  <c:v>1.3436999999999999</c:v>
                </c:pt>
                <c:pt idx="37">
                  <c:v>0.96030000000000004</c:v>
                </c:pt>
                <c:pt idx="38">
                  <c:v>0.90480000000000005</c:v>
                </c:pt>
                <c:pt idx="39">
                  <c:v>1.2181999999999999</c:v>
                </c:pt>
                <c:pt idx="40">
                  <c:v>1.9736</c:v>
                </c:pt>
                <c:pt idx="41">
                  <c:v>6.2404000000000002</c:v>
                </c:pt>
                <c:pt idx="42">
                  <c:v>2.1730999999999998</c:v>
                </c:pt>
                <c:pt idx="43">
                  <c:v>3.9257</c:v>
                </c:pt>
                <c:pt idx="44">
                  <c:v>5.43</c:v>
                </c:pt>
                <c:pt idx="45">
                  <c:v>9.5553000000000008</c:v>
                </c:pt>
                <c:pt idx="46">
                  <c:v>12.2752</c:v>
                </c:pt>
                <c:pt idx="47">
                  <c:v>22.325099999999999</c:v>
                </c:pt>
              </c:numCache>
            </c:numRef>
          </c:val>
          <c:smooth val="0"/>
          <c:extLst>
            <c:ext xmlns:c16="http://schemas.microsoft.com/office/drawing/2014/chart" uri="{C3380CC4-5D6E-409C-BE32-E72D297353CC}">
              <c16:uniqueId val="{00000001-4B28-47E4-8679-8C371AFD8034}"/>
            </c:ext>
          </c:extLst>
        </c:ser>
        <c:dLbls>
          <c:showLegendKey val="0"/>
          <c:showVal val="0"/>
          <c:showCatName val="0"/>
          <c:showSerName val="0"/>
          <c:showPercent val="0"/>
          <c:showBubbleSize val="0"/>
        </c:dLbls>
        <c:smooth val="0"/>
        <c:axId val="723202040"/>
        <c:axId val="723198432"/>
      </c:lineChart>
      <c:catAx>
        <c:axId val="723202040"/>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sz="1000">
                    <a:solidFill>
                      <a:schemeClr val="tx1">
                        <a:lumMod val="65000"/>
                        <a:lumOff val="35000"/>
                      </a:schemeClr>
                    </a:solidFill>
                    <a:latin typeface="+mn-lt"/>
                  </a:rPr>
                  <a:t>Time of day</a:t>
                </a:r>
              </a:p>
            </c:rich>
          </c:tx>
          <c:layout>
            <c:manualLayout>
              <c:xMode val="edge"/>
              <c:yMode val="edge"/>
              <c:x val="0.45198666087554462"/>
              <c:y val="0.73183164220655239"/>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h:mm" sourceLinked="1"/>
        <c:majorTickMark val="in"/>
        <c:minorTickMark val="none"/>
        <c:tickLblPos val="nextTo"/>
        <c:spPr>
          <a:noFill/>
          <a:ln w="3175" cap="flat" cmpd="sng" algn="ctr">
            <a:solidFill>
              <a:schemeClr val="bg1">
                <a:lumMod val="75000"/>
              </a:schemeClr>
            </a:solidFill>
            <a:round/>
          </a:ln>
          <a:effectLst/>
        </c:spPr>
        <c:txPr>
          <a:bodyPr rot="-5400000" spcFirstLastPara="1" vertOverflow="ellipsis" wrap="square" anchor="ctr" anchorCtr="1"/>
          <a:lstStyle/>
          <a:p>
            <a:pPr>
              <a:defRPr sz="1000" b="0" i="0" u="none" strike="noStrike" kern="1200" baseline="0">
                <a:solidFill>
                  <a:schemeClr val="tx1">
                    <a:lumMod val="65000"/>
                    <a:lumOff val="35000"/>
                  </a:schemeClr>
                </a:solidFill>
                <a:latin typeface="Calibri Light" panose="020F0302020204030204" pitchFamily="34" charset="0"/>
                <a:ea typeface="+mn-ea"/>
                <a:cs typeface="Calibri Light" panose="020F0302020204030204" pitchFamily="34" charset="0"/>
              </a:defRPr>
            </a:pPr>
            <a:endParaRPr lang="en-US"/>
          </a:p>
        </c:txPr>
        <c:crossAx val="723198432"/>
        <c:crosses val="autoZero"/>
        <c:auto val="1"/>
        <c:lblAlgn val="ctr"/>
        <c:lblOffset val="100"/>
        <c:tickLblSkip val="2"/>
        <c:tickMarkSkip val="2"/>
        <c:noMultiLvlLbl val="0"/>
      </c:catAx>
      <c:valAx>
        <c:axId val="723198432"/>
        <c:scaling>
          <c:orientation val="minMax"/>
          <c:max val="7000"/>
        </c:scaling>
        <c:delete val="0"/>
        <c:axPos val="l"/>
        <c:majorGridlines>
          <c:spPr>
            <a:ln w="3175" cap="flat" cmpd="sng" algn="ctr">
              <a:solidFill>
                <a:schemeClr val="bg1">
                  <a:lumMod val="7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Calibri Light" panose="020F0302020204030204" pitchFamily="34" charset="0"/>
                    <a:ea typeface="+mn-ea"/>
                    <a:cs typeface="Calibri Light" panose="020F0302020204030204" pitchFamily="34" charset="0"/>
                  </a:defRPr>
                </a:pPr>
                <a:r>
                  <a:rPr lang="en-US" sz="1000">
                    <a:solidFill>
                      <a:schemeClr val="tx1">
                        <a:lumMod val="65000"/>
                        <a:lumOff val="35000"/>
                      </a:schemeClr>
                    </a:solidFill>
                    <a:latin typeface="Calibri Light" panose="020F0302020204030204" pitchFamily="34" charset="0"/>
                    <a:cs typeface="Calibri Light" panose="020F0302020204030204" pitchFamily="34" charset="0"/>
                  </a:rPr>
                  <a:t>Transmission delivered demand (MW)</a:t>
                </a:r>
              </a:p>
            </c:rich>
          </c:tx>
          <c:layout>
            <c:manualLayout>
              <c:xMode val="edge"/>
              <c:yMode val="edge"/>
              <c:x val="4.5331795912672397E-2"/>
              <c:y val="8.4781544968635242E-2"/>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Calibri Light" panose="020F0302020204030204" pitchFamily="34" charset="0"/>
                  <a:ea typeface="+mn-ea"/>
                  <a:cs typeface="Calibri Light" panose="020F0302020204030204" pitchFamily="34" charset="0"/>
                </a:defRPr>
              </a:pPr>
              <a:endParaRPr lang="en-US"/>
            </a:p>
          </c:txPr>
        </c:title>
        <c:numFmt formatCode="#,##0" sourceLinked="0"/>
        <c:majorTickMark val="none"/>
        <c:minorTickMark val="none"/>
        <c:tickLblPos val="nextTo"/>
        <c:spPr>
          <a:noFill/>
          <a:ln w="3175">
            <a:solidFill>
              <a:schemeClr val="bg1">
                <a:lumMod val="75000"/>
              </a:schemeClr>
            </a:solid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Calibri Light" panose="020F0302020204030204" pitchFamily="34" charset="0"/>
                <a:ea typeface="+mn-ea"/>
                <a:cs typeface="Calibri Light" panose="020F0302020204030204" pitchFamily="34" charset="0"/>
              </a:defRPr>
            </a:pPr>
            <a:endParaRPr lang="en-US"/>
          </a:p>
        </c:txPr>
        <c:crossAx val="723202040"/>
        <c:crosses val="autoZero"/>
        <c:crossBetween val="midCat"/>
        <c:majorUnit val="500"/>
      </c:valAx>
      <c:spPr>
        <a:noFill/>
        <a:ln>
          <a:noFill/>
        </a:ln>
        <a:effectLst/>
      </c:spPr>
    </c:plotArea>
    <c:legend>
      <c:legendPos val="b"/>
      <c:legendEntry>
        <c:idx val="0"/>
        <c:txPr>
          <a:bodyPr rot="0" spcFirstLastPara="1" vertOverflow="ellipsis" vert="horz" wrap="square" anchor="ctr" anchorCtr="1"/>
          <a:lstStyle/>
          <a:p>
            <a:pPr>
              <a:defRPr sz="1000" b="0" i="0" u="none" strike="noStrike" kern="1200" baseline="0">
                <a:solidFill>
                  <a:schemeClr val="tx1">
                    <a:lumMod val="65000"/>
                    <a:lumOff val="35000"/>
                  </a:schemeClr>
                </a:solidFill>
                <a:latin typeface="Calibri Light" panose="020F0302020204030204" pitchFamily="34" charset="0"/>
                <a:ea typeface="+mn-ea"/>
                <a:cs typeface="Calibri Light" panose="020F0302020204030204" pitchFamily="34" charset="0"/>
              </a:defRPr>
            </a:pPr>
            <a:endParaRPr lang="en-US"/>
          </a:p>
        </c:txPr>
      </c:legendEntry>
      <c:layout>
        <c:manualLayout>
          <c:xMode val="edge"/>
          <c:yMode val="edge"/>
          <c:x val="0.1625136564549291"/>
          <c:y val="0.77677969000344083"/>
          <c:w val="0.7143355262638309"/>
          <c:h val="0.21452090656129602"/>
        </c:manualLayout>
      </c:layout>
      <c:overlay val="1"/>
      <c:spPr>
        <a:noFill/>
        <a:ln w="6350">
          <a:solidFill>
            <a:schemeClr val="bg1">
              <a:lumMod val="75000"/>
            </a:schemeClr>
          </a:solid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Calibri Light" panose="020F0302020204030204" pitchFamily="34" charset="0"/>
              <a:ea typeface="+mn-ea"/>
              <a:cs typeface="Calibri Light" panose="020F0302020204030204" pitchFamily="34" charset="0"/>
            </a:defRPr>
          </a:pPr>
          <a:endParaRPr lang="en-US"/>
        </a:p>
      </c:txPr>
    </c:legend>
    <c:plotVisOnly val="1"/>
    <c:dispBlanksAs val="gap"/>
    <c:showDLblsOverMax val="0"/>
  </c:chart>
  <c:spPr>
    <a:solidFill>
      <a:schemeClr val="bg1"/>
    </a:solidFill>
    <a:ln w="9525" cap="flat" cmpd="sng" algn="ctr">
      <a:noFill/>
      <a:round/>
    </a:ln>
    <a:effectLst/>
  </c:spPr>
  <c:txPr>
    <a:bodyPr/>
    <a:lstStyle/>
    <a:p>
      <a:pPr>
        <a:defRPr sz="1000">
          <a:solidFill>
            <a:sysClr val="windowText" lastClr="000000"/>
          </a:solidFill>
          <a:latin typeface="Gill Sans Nova Light" panose="020B0402020204020203" pitchFamily="34" charset="0"/>
        </a:defRPr>
      </a:pPr>
      <a:endParaRPr lang="en-US"/>
    </a:p>
  </c:txPr>
  <c:printSettings>
    <c:headerFooter/>
    <c:pageMargins b="0.75" l="0.7" r="0.7" t="0.75" header="0.3" footer="0.3"/>
    <c:pageSetup paperSize="9" orientation="landscape"/>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444051714596516"/>
          <c:y val="6.829501807819241E-2"/>
          <c:w val="0.83002782152230969"/>
          <c:h val="0.70063774906793119"/>
        </c:manualLayout>
      </c:layout>
      <c:scatterChart>
        <c:scatterStyle val="lineMarker"/>
        <c:varyColors val="0"/>
        <c:ser>
          <c:idx val="0"/>
          <c:order val="0"/>
          <c:tx>
            <c:strRef>
              <c:f>'Figure 2.20 - 2.22'!$B$27</c:f>
              <c:strCache>
                <c:ptCount val="1"/>
                <c:pt idx="0">
                  <c:v>2021/22</c:v>
                </c:pt>
              </c:strCache>
            </c:strRef>
          </c:tx>
          <c:spPr>
            <a:ln w="28575" cap="rnd">
              <a:solidFill>
                <a:srgbClr val="ACC3D5"/>
              </a:solidFill>
              <a:round/>
            </a:ln>
            <a:effectLst/>
          </c:spPr>
          <c:marker>
            <c:symbol val="none"/>
          </c:marker>
          <c:xVal>
            <c:numRef>
              <c:f>'Figure 2.20 - 2.22'!$C$26:$CE$26</c:f>
              <c:numCache>
                <c:formatCode>0.00</c:formatCode>
                <c:ptCount val="81"/>
                <c:pt idx="0">
                  <c:v>0</c:v>
                </c:pt>
                <c:pt idx="1">
                  <c:v>5.0000000000000001E-3</c:v>
                </c:pt>
                <c:pt idx="2">
                  <c:v>1.384E-2</c:v>
                </c:pt>
                <c:pt idx="3">
                  <c:v>2.8150000000000001E-2</c:v>
                </c:pt>
                <c:pt idx="4">
                  <c:v>4.9869999999999998E-2</c:v>
                </c:pt>
                <c:pt idx="5">
                  <c:v>8.1250000000000003E-2</c:v>
                </c:pt>
                <c:pt idx="6">
                  <c:v>0.12486999999999999</c:v>
                </c:pt>
                <c:pt idx="7">
                  <c:v>0.18362999999999999</c:v>
                </c:pt>
                <c:pt idx="8">
                  <c:v>0.26074000000000003</c:v>
                </c:pt>
                <c:pt idx="9">
                  <c:v>0.35976999999999998</c:v>
                </c:pt>
                <c:pt idx="10">
                  <c:v>0.48459999999999998</c:v>
                </c:pt>
                <c:pt idx="11">
                  <c:v>0.63948000000000005</c:v>
                </c:pt>
                <c:pt idx="12">
                  <c:v>0.82896000000000003</c:v>
                </c:pt>
                <c:pt idx="13">
                  <c:v>1.05796</c:v>
                </c:pt>
                <c:pt idx="14">
                  <c:v>1.33175</c:v>
                </c:pt>
                <c:pt idx="15">
                  <c:v>1.6559299999999999</c:v>
                </c:pt>
                <c:pt idx="16">
                  <c:v>2.0364800000000001</c:v>
                </c:pt>
                <c:pt idx="17">
                  <c:v>2.4796999999999998</c:v>
                </c:pt>
                <c:pt idx="18">
                  <c:v>2.9922800000000001</c:v>
                </c:pt>
                <c:pt idx="19">
                  <c:v>3.5812499999999998</c:v>
                </c:pt>
                <c:pt idx="20">
                  <c:v>4.2539899999999999</c:v>
                </c:pt>
                <c:pt idx="21">
                  <c:v>5.0182700000000002</c:v>
                </c:pt>
                <c:pt idx="22">
                  <c:v>5.8822000000000001</c:v>
                </c:pt>
                <c:pt idx="23">
                  <c:v>6.8542800000000002</c:v>
                </c:pt>
                <c:pt idx="24">
                  <c:v>7.9433499999999997</c:v>
                </c:pt>
                <c:pt idx="25">
                  <c:v>9.1586499999999997</c:v>
                </c:pt>
                <c:pt idx="26">
                  <c:v>10.50976</c:v>
                </c:pt>
                <c:pt idx="27">
                  <c:v>12.00667</c:v>
                </c:pt>
                <c:pt idx="28">
                  <c:v>13.659700000000001</c:v>
                </c:pt>
                <c:pt idx="29">
                  <c:v>15.47959</c:v>
                </c:pt>
                <c:pt idx="30">
                  <c:v>17.477429999999998</c:v>
                </c:pt>
                <c:pt idx="31">
                  <c:v>19.6647</c:v>
                </c:pt>
                <c:pt idx="32">
                  <c:v>22.053249999999998</c:v>
                </c:pt>
                <c:pt idx="33">
                  <c:v>24.65532</c:v>
                </c:pt>
                <c:pt idx="34">
                  <c:v>27.483529999999998</c:v>
                </c:pt>
                <c:pt idx="35">
                  <c:v>30.550899999999999</c:v>
                </c:pt>
                <c:pt idx="36">
                  <c:v>33.870809999999999</c:v>
                </c:pt>
                <c:pt idx="37">
                  <c:v>37.457039999999999</c:v>
                </c:pt>
                <c:pt idx="38">
                  <c:v>41.32376</c:v>
                </c:pt>
                <c:pt idx="39">
                  <c:v>45.485520000000001</c:v>
                </c:pt>
                <c:pt idx="40">
                  <c:v>49.957279999999997</c:v>
                </c:pt>
                <c:pt idx="41">
                  <c:v>54.957279999999997</c:v>
                </c:pt>
                <c:pt idx="42">
                  <c:v>59.357280000000003</c:v>
                </c:pt>
                <c:pt idx="43">
                  <c:v>63.257280000000002</c:v>
                </c:pt>
                <c:pt idx="44">
                  <c:v>66.857280000000003</c:v>
                </c:pt>
                <c:pt idx="45">
                  <c:v>70.167280000000005</c:v>
                </c:pt>
                <c:pt idx="46">
                  <c:v>73.237279999999998</c:v>
                </c:pt>
                <c:pt idx="47">
                  <c:v>76.077280000000002</c:v>
                </c:pt>
                <c:pt idx="48">
                  <c:v>78.687280000000001</c:v>
                </c:pt>
                <c:pt idx="49">
                  <c:v>81.067279999999997</c:v>
                </c:pt>
                <c:pt idx="50">
                  <c:v>83.26728</c:v>
                </c:pt>
                <c:pt idx="51">
                  <c:v>84.467280000000002</c:v>
                </c:pt>
                <c:pt idx="52">
                  <c:v>86.287279999999996</c:v>
                </c:pt>
                <c:pt idx="53">
                  <c:v>87.987279999999998</c:v>
                </c:pt>
                <c:pt idx="54">
                  <c:v>89.487279999999998</c:v>
                </c:pt>
                <c:pt idx="55">
                  <c:v>90.839280000000002</c:v>
                </c:pt>
                <c:pt idx="56">
                  <c:v>92.054680000000005</c:v>
                </c:pt>
                <c:pt idx="57">
                  <c:v>93.144679999999994</c:v>
                </c:pt>
                <c:pt idx="58">
                  <c:v>94.116759999999999</c:v>
                </c:pt>
                <c:pt idx="59">
                  <c:v>94.980760000000004</c:v>
                </c:pt>
                <c:pt idx="60">
                  <c:v>95.745760000000004</c:v>
                </c:pt>
                <c:pt idx="61">
                  <c:v>96.418499999999995</c:v>
                </c:pt>
                <c:pt idx="62">
                  <c:v>97.007469999999998</c:v>
                </c:pt>
                <c:pt idx="63">
                  <c:v>97.520039999999995</c:v>
                </c:pt>
                <c:pt idx="64">
                  <c:v>97.963269999999994</c:v>
                </c:pt>
                <c:pt idx="65">
                  <c:v>98.343810000000005</c:v>
                </c:pt>
                <c:pt idx="66">
                  <c:v>98.668000000000006</c:v>
                </c:pt>
                <c:pt idx="67">
                  <c:v>98.941789999999997</c:v>
                </c:pt>
                <c:pt idx="68">
                  <c:v>99.170789999999997</c:v>
                </c:pt>
                <c:pt idx="69">
                  <c:v>99.36027</c:v>
                </c:pt>
                <c:pt idx="70">
                  <c:v>99.515140000000002</c:v>
                </c:pt>
                <c:pt idx="71">
                  <c:v>99.639979999999994</c:v>
                </c:pt>
                <c:pt idx="72">
                  <c:v>99.739009999999993</c:v>
                </c:pt>
                <c:pt idx="73">
                  <c:v>99.816119999999998</c:v>
                </c:pt>
                <c:pt idx="74">
                  <c:v>99.874880000000005</c:v>
                </c:pt>
                <c:pt idx="75">
                  <c:v>99.918499999999995</c:v>
                </c:pt>
                <c:pt idx="76">
                  <c:v>99.949879999999993</c:v>
                </c:pt>
                <c:pt idx="77">
                  <c:v>99.971599999999995</c:v>
                </c:pt>
                <c:pt idx="78">
                  <c:v>99.985910000000004</c:v>
                </c:pt>
                <c:pt idx="79">
                  <c:v>99.994749999999996</c:v>
                </c:pt>
                <c:pt idx="80">
                  <c:v>99.999750000000006</c:v>
                </c:pt>
              </c:numCache>
            </c:numRef>
          </c:xVal>
          <c:yVal>
            <c:numRef>
              <c:f>'Figure 2.20 - 2.22'!$C$27:$CE$27</c:f>
              <c:numCache>
                <c:formatCode>#,##0</c:formatCode>
                <c:ptCount val="81"/>
                <c:pt idx="0">
                  <c:v>9031.2675959999997</c:v>
                </c:pt>
                <c:pt idx="1">
                  <c:v>8641.5842812752489</c:v>
                </c:pt>
                <c:pt idx="2">
                  <c:v>8165.1546629702016</c:v>
                </c:pt>
                <c:pt idx="3">
                  <c:v>8006.3236581360197</c:v>
                </c:pt>
                <c:pt idx="4">
                  <c:v>7764.186408348939</c:v>
                </c:pt>
                <c:pt idx="5">
                  <c:v>7571.3692345570862</c:v>
                </c:pt>
                <c:pt idx="6">
                  <c:v>7446.9157108098379</c:v>
                </c:pt>
                <c:pt idx="7">
                  <c:v>7336.0294592299142</c:v>
                </c:pt>
                <c:pt idx="8">
                  <c:v>7242.6257291260836</c:v>
                </c:pt>
                <c:pt idx="9">
                  <c:v>7154.6011043470508</c:v>
                </c:pt>
                <c:pt idx="10">
                  <c:v>7074.6918462304147</c:v>
                </c:pt>
                <c:pt idx="11">
                  <c:v>6992.09286817456</c:v>
                </c:pt>
                <c:pt idx="12">
                  <c:v>6929.4339962365493</c:v>
                </c:pt>
                <c:pt idx="13">
                  <c:v>6850.4837601074696</c:v>
                </c:pt>
                <c:pt idx="14">
                  <c:v>6791.3017193291544</c:v>
                </c:pt>
                <c:pt idx="15">
                  <c:v>6736.3603630311445</c:v>
                </c:pt>
                <c:pt idx="16">
                  <c:v>6682.1548918769349</c:v>
                </c:pt>
                <c:pt idx="17">
                  <c:v>6628.1277769459684</c:v>
                </c:pt>
                <c:pt idx="18">
                  <c:v>6568.5159744636485</c:v>
                </c:pt>
                <c:pt idx="19">
                  <c:v>6516.9652438865978</c:v>
                </c:pt>
                <c:pt idx="20">
                  <c:v>6455.5229026061179</c:v>
                </c:pt>
                <c:pt idx="21">
                  <c:v>6397.8426950890625</c:v>
                </c:pt>
                <c:pt idx="22">
                  <c:v>6332.2555440949463</c:v>
                </c:pt>
                <c:pt idx="23">
                  <c:v>6272.5724784232962</c:v>
                </c:pt>
                <c:pt idx="24">
                  <c:v>6209.5334937216376</c:v>
                </c:pt>
                <c:pt idx="25">
                  <c:v>6149.9421853414606</c:v>
                </c:pt>
                <c:pt idx="26">
                  <c:v>6087.6489491007014</c:v>
                </c:pt>
                <c:pt idx="27">
                  <c:v>6026.5927619259255</c:v>
                </c:pt>
                <c:pt idx="28">
                  <c:v>5960.7491749633637</c:v>
                </c:pt>
                <c:pt idx="29">
                  <c:v>5901.0524994270127</c:v>
                </c:pt>
                <c:pt idx="30">
                  <c:v>5839.8475373389729</c:v>
                </c:pt>
                <c:pt idx="31">
                  <c:v>5785.0476767415857</c:v>
                </c:pt>
                <c:pt idx="32">
                  <c:v>5727.2478280345376</c:v>
                </c:pt>
                <c:pt idx="33">
                  <c:v>5675.4444169408116</c:v>
                </c:pt>
                <c:pt idx="34">
                  <c:v>5623.9263794527369</c:v>
                </c:pt>
                <c:pt idx="35">
                  <c:v>5568.1993246044658</c:v>
                </c:pt>
                <c:pt idx="36">
                  <c:v>5515.6022563264742</c:v>
                </c:pt>
                <c:pt idx="37">
                  <c:v>5464.7748708089512</c:v>
                </c:pt>
                <c:pt idx="38">
                  <c:v>5415.6590134461385</c:v>
                </c:pt>
                <c:pt idx="39">
                  <c:v>5366.142035540619</c:v>
                </c:pt>
                <c:pt idx="40">
                  <c:v>5317.4415663268355</c:v>
                </c:pt>
                <c:pt idx="41">
                  <c:v>5274.1382799465227</c:v>
                </c:pt>
                <c:pt idx="42">
                  <c:v>5231.5329246896817</c:v>
                </c:pt>
                <c:pt idx="43">
                  <c:v>5192.5871324756163</c:v>
                </c:pt>
                <c:pt idx="44">
                  <c:v>5152.8552887170727</c:v>
                </c:pt>
                <c:pt idx="45">
                  <c:v>5117.2277421467761</c:v>
                </c:pt>
                <c:pt idx="46">
                  <c:v>5081.5046742939139</c:v>
                </c:pt>
                <c:pt idx="47">
                  <c:v>5044.8651511641328</c:v>
                </c:pt>
                <c:pt idx="48">
                  <c:v>5011.8246920106694</c:v>
                </c:pt>
                <c:pt idx="49">
                  <c:v>4976.4985036531243</c:v>
                </c:pt>
                <c:pt idx="50">
                  <c:v>4944.2971051404329</c:v>
                </c:pt>
                <c:pt idx="51">
                  <c:v>4912.8032299245033</c:v>
                </c:pt>
                <c:pt idx="52">
                  <c:v>4880.9196437122782</c:v>
                </c:pt>
                <c:pt idx="53">
                  <c:v>4850.2350045396424</c:v>
                </c:pt>
                <c:pt idx="54">
                  <c:v>4819.7204471851855</c:v>
                </c:pt>
                <c:pt idx="55">
                  <c:v>4790.093556618488</c:v>
                </c:pt>
                <c:pt idx="56">
                  <c:v>4756.1865280100101</c:v>
                </c:pt>
                <c:pt idx="57">
                  <c:v>4722.3269208937663</c:v>
                </c:pt>
                <c:pt idx="58">
                  <c:v>4690.17638779148</c:v>
                </c:pt>
                <c:pt idx="59">
                  <c:v>4655.7127498846248</c:v>
                </c:pt>
                <c:pt idx="60">
                  <c:v>4618.5576172971605</c:v>
                </c:pt>
                <c:pt idx="61">
                  <c:v>4572.3295664535799</c:v>
                </c:pt>
                <c:pt idx="62">
                  <c:v>4520.8192160944836</c:v>
                </c:pt>
                <c:pt idx="63">
                  <c:v>4447.8774828216738</c:v>
                </c:pt>
                <c:pt idx="64">
                  <c:v>4366.9967006842062</c:v>
                </c:pt>
                <c:pt idx="65">
                  <c:v>4284.4467858605885</c:v>
                </c:pt>
                <c:pt idx="66">
                  <c:v>4202.5400750979534</c:v>
                </c:pt>
                <c:pt idx="67">
                  <c:v>4108.4886120866158</c:v>
                </c:pt>
                <c:pt idx="68">
                  <c:v>4021.5544824093158</c:v>
                </c:pt>
                <c:pt idx="69">
                  <c:v>3947.9173023628509</c:v>
                </c:pt>
                <c:pt idx="70">
                  <c:v>3880.4865005365823</c:v>
                </c:pt>
                <c:pt idx="71">
                  <c:v>3805.7913519326057</c:v>
                </c:pt>
                <c:pt idx="72">
                  <c:v>3731.6213702386835</c:v>
                </c:pt>
                <c:pt idx="73">
                  <c:v>3650.8590491133259</c:v>
                </c:pt>
                <c:pt idx="74">
                  <c:v>3575.6772472049624</c:v>
                </c:pt>
                <c:pt idx="75">
                  <c:v>3488.710680759335</c:v>
                </c:pt>
                <c:pt idx="76">
                  <c:v>3414.092426515539</c:v>
                </c:pt>
                <c:pt idx="77">
                  <c:v>3345.3275361548804</c:v>
                </c:pt>
                <c:pt idx="78">
                  <c:v>3247.6423655414319</c:v>
                </c:pt>
                <c:pt idx="79">
                  <c:v>3153.618949191773</c:v>
                </c:pt>
                <c:pt idx="80">
                  <c:v>3050.9822996071903</c:v>
                </c:pt>
              </c:numCache>
            </c:numRef>
          </c:yVal>
          <c:smooth val="0"/>
          <c:extLst>
            <c:ext xmlns:c16="http://schemas.microsoft.com/office/drawing/2014/chart" uri="{C3380CC4-5D6E-409C-BE32-E72D297353CC}">
              <c16:uniqueId val="{00000000-7A77-4B23-9261-6BA466189059}"/>
            </c:ext>
          </c:extLst>
        </c:ser>
        <c:ser>
          <c:idx val="1"/>
          <c:order val="1"/>
          <c:tx>
            <c:strRef>
              <c:f>'Figure 2.20 - 2.22'!$B$28</c:f>
              <c:strCache>
                <c:ptCount val="1"/>
                <c:pt idx="0">
                  <c:v>2022/23</c:v>
                </c:pt>
              </c:strCache>
            </c:strRef>
          </c:tx>
          <c:spPr>
            <a:ln w="28575" cap="rnd">
              <a:solidFill>
                <a:srgbClr val="B92D0F"/>
              </a:solidFill>
              <a:round/>
            </a:ln>
            <a:effectLst/>
          </c:spPr>
          <c:marker>
            <c:symbol val="none"/>
          </c:marker>
          <c:xVal>
            <c:numRef>
              <c:f>'Figure 2.20 - 2.22'!$C$26:$CE$26</c:f>
              <c:numCache>
                <c:formatCode>0.00</c:formatCode>
                <c:ptCount val="81"/>
                <c:pt idx="0">
                  <c:v>0</c:v>
                </c:pt>
                <c:pt idx="1">
                  <c:v>5.0000000000000001E-3</c:v>
                </c:pt>
                <c:pt idx="2">
                  <c:v>1.384E-2</c:v>
                </c:pt>
                <c:pt idx="3">
                  <c:v>2.8150000000000001E-2</c:v>
                </c:pt>
                <c:pt idx="4">
                  <c:v>4.9869999999999998E-2</c:v>
                </c:pt>
                <c:pt idx="5">
                  <c:v>8.1250000000000003E-2</c:v>
                </c:pt>
                <c:pt idx="6">
                  <c:v>0.12486999999999999</c:v>
                </c:pt>
                <c:pt idx="7">
                  <c:v>0.18362999999999999</c:v>
                </c:pt>
                <c:pt idx="8">
                  <c:v>0.26074000000000003</c:v>
                </c:pt>
                <c:pt idx="9">
                  <c:v>0.35976999999999998</c:v>
                </c:pt>
                <c:pt idx="10">
                  <c:v>0.48459999999999998</c:v>
                </c:pt>
                <c:pt idx="11">
                  <c:v>0.63948000000000005</c:v>
                </c:pt>
                <c:pt idx="12">
                  <c:v>0.82896000000000003</c:v>
                </c:pt>
                <c:pt idx="13">
                  <c:v>1.05796</c:v>
                </c:pt>
                <c:pt idx="14">
                  <c:v>1.33175</c:v>
                </c:pt>
                <c:pt idx="15">
                  <c:v>1.6559299999999999</c:v>
                </c:pt>
                <c:pt idx="16">
                  <c:v>2.0364800000000001</c:v>
                </c:pt>
                <c:pt idx="17">
                  <c:v>2.4796999999999998</c:v>
                </c:pt>
                <c:pt idx="18">
                  <c:v>2.9922800000000001</c:v>
                </c:pt>
                <c:pt idx="19">
                  <c:v>3.5812499999999998</c:v>
                </c:pt>
                <c:pt idx="20">
                  <c:v>4.2539899999999999</c:v>
                </c:pt>
                <c:pt idx="21">
                  <c:v>5.0182700000000002</c:v>
                </c:pt>
                <c:pt idx="22">
                  <c:v>5.8822000000000001</c:v>
                </c:pt>
                <c:pt idx="23">
                  <c:v>6.8542800000000002</c:v>
                </c:pt>
                <c:pt idx="24">
                  <c:v>7.9433499999999997</c:v>
                </c:pt>
                <c:pt idx="25">
                  <c:v>9.1586499999999997</c:v>
                </c:pt>
                <c:pt idx="26">
                  <c:v>10.50976</c:v>
                </c:pt>
                <c:pt idx="27">
                  <c:v>12.00667</c:v>
                </c:pt>
                <c:pt idx="28">
                  <c:v>13.659700000000001</c:v>
                </c:pt>
                <c:pt idx="29">
                  <c:v>15.47959</c:v>
                </c:pt>
                <c:pt idx="30">
                  <c:v>17.477429999999998</c:v>
                </c:pt>
                <c:pt idx="31">
                  <c:v>19.6647</c:v>
                </c:pt>
                <c:pt idx="32">
                  <c:v>22.053249999999998</c:v>
                </c:pt>
                <c:pt idx="33">
                  <c:v>24.65532</c:v>
                </c:pt>
                <c:pt idx="34">
                  <c:v>27.483529999999998</c:v>
                </c:pt>
                <c:pt idx="35">
                  <c:v>30.550899999999999</c:v>
                </c:pt>
                <c:pt idx="36">
                  <c:v>33.870809999999999</c:v>
                </c:pt>
                <c:pt idx="37">
                  <c:v>37.457039999999999</c:v>
                </c:pt>
                <c:pt idx="38">
                  <c:v>41.32376</c:v>
                </c:pt>
                <c:pt idx="39">
                  <c:v>45.485520000000001</c:v>
                </c:pt>
                <c:pt idx="40">
                  <c:v>49.957279999999997</c:v>
                </c:pt>
                <c:pt idx="41">
                  <c:v>54.957279999999997</c:v>
                </c:pt>
                <c:pt idx="42">
                  <c:v>59.357280000000003</c:v>
                </c:pt>
                <c:pt idx="43">
                  <c:v>63.257280000000002</c:v>
                </c:pt>
                <c:pt idx="44">
                  <c:v>66.857280000000003</c:v>
                </c:pt>
                <c:pt idx="45">
                  <c:v>70.167280000000005</c:v>
                </c:pt>
                <c:pt idx="46">
                  <c:v>73.237279999999998</c:v>
                </c:pt>
                <c:pt idx="47">
                  <c:v>76.077280000000002</c:v>
                </c:pt>
                <c:pt idx="48">
                  <c:v>78.687280000000001</c:v>
                </c:pt>
                <c:pt idx="49">
                  <c:v>81.067279999999997</c:v>
                </c:pt>
                <c:pt idx="50">
                  <c:v>83.26728</c:v>
                </c:pt>
                <c:pt idx="51">
                  <c:v>84.467280000000002</c:v>
                </c:pt>
                <c:pt idx="52">
                  <c:v>86.287279999999996</c:v>
                </c:pt>
                <c:pt idx="53">
                  <c:v>87.987279999999998</c:v>
                </c:pt>
                <c:pt idx="54">
                  <c:v>89.487279999999998</c:v>
                </c:pt>
                <c:pt idx="55">
                  <c:v>90.839280000000002</c:v>
                </c:pt>
                <c:pt idx="56">
                  <c:v>92.054680000000005</c:v>
                </c:pt>
                <c:pt idx="57">
                  <c:v>93.144679999999994</c:v>
                </c:pt>
                <c:pt idx="58">
                  <c:v>94.116759999999999</c:v>
                </c:pt>
                <c:pt idx="59">
                  <c:v>94.980760000000004</c:v>
                </c:pt>
                <c:pt idx="60">
                  <c:v>95.745760000000004</c:v>
                </c:pt>
                <c:pt idx="61">
                  <c:v>96.418499999999995</c:v>
                </c:pt>
                <c:pt idx="62">
                  <c:v>97.007469999999998</c:v>
                </c:pt>
                <c:pt idx="63">
                  <c:v>97.520039999999995</c:v>
                </c:pt>
                <c:pt idx="64">
                  <c:v>97.963269999999994</c:v>
                </c:pt>
                <c:pt idx="65">
                  <c:v>98.343810000000005</c:v>
                </c:pt>
                <c:pt idx="66">
                  <c:v>98.668000000000006</c:v>
                </c:pt>
                <c:pt idx="67">
                  <c:v>98.941789999999997</c:v>
                </c:pt>
                <c:pt idx="68">
                  <c:v>99.170789999999997</c:v>
                </c:pt>
                <c:pt idx="69">
                  <c:v>99.36027</c:v>
                </c:pt>
                <c:pt idx="70">
                  <c:v>99.515140000000002</c:v>
                </c:pt>
                <c:pt idx="71">
                  <c:v>99.639979999999994</c:v>
                </c:pt>
                <c:pt idx="72">
                  <c:v>99.739009999999993</c:v>
                </c:pt>
                <c:pt idx="73">
                  <c:v>99.816119999999998</c:v>
                </c:pt>
                <c:pt idx="74">
                  <c:v>99.874880000000005</c:v>
                </c:pt>
                <c:pt idx="75">
                  <c:v>99.918499999999995</c:v>
                </c:pt>
                <c:pt idx="76">
                  <c:v>99.949879999999993</c:v>
                </c:pt>
                <c:pt idx="77">
                  <c:v>99.971599999999995</c:v>
                </c:pt>
                <c:pt idx="78">
                  <c:v>99.985910000000004</c:v>
                </c:pt>
                <c:pt idx="79">
                  <c:v>99.994749999999996</c:v>
                </c:pt>
                <c:pt idx="80">
                  <c:v>99.999750000000006</c:v>
                </c:pt>
              </c:numCache>
            </c:numRef>
          </c:xVal>
          <c:yVal>
            <c:numRef>
              <c:f>'Figure 2.20 - 2.22'!$C$28:$CE$28</c:f>
              <c:numCache>
                <c:formatCode>#,##0</c:formatCode>
                <c:ptCount val="81"/>
                <c:pt idx="0">
                  <c:v>8915.7424730000002</c:v>
                </c:pt>
                <c:pt idx="1">
                  <c:v>8726.8268677201413</c:v>
                </c:pt>
                <c:pt idx="2">
                  <c:v>8387.884827355032</c:v>
                </c:pt>
                <c:pt idx="3">
                  <c:v>8101.2840052433457</c:v>
                </c:pt>
                <c:pt idx="4">
                  <c:v>7894.9866464429942</c:v>
                </c:pt>
                <c:pt idx="5">
                  <c:v>7736.0864158702798</c:v>
                </c:pt>
                <c:pt idx="6">
                  <c:v>7560.521982085862</c:v>
                </c:pt>
                <c:pt idx="7">
                  <c:v>7417.7004146031995</c:v>
                </c:pt>
                <c:pt idx="8">
                  <c:v>7281.7300746466308</c:v>
                </c:pt>
                <c:pt idx="9">
                  <c:v>7174.1577509465023</c:v>
                </c:pt>
                <c:pt idx="10">
                  <c:v>7079.9136047507327</c:v>
                </c:pt>
                <c:pt idx="11">
                  <c:v>6996.0799591469085</c:v>
                </c:pt>
                <c:pt idx="12">
                  <c:v>6908.737709836153</c:v>
                </c:pt>
                <c:pt idx="13">
                  <c:v>6838.8306006516068</c:v>
                </c:pt>
                <c:pt idx="14">
                  <c:v>6768.638597213675</c:v>
                </c:pt>
                <c:pt idx="15">
                  <c:v>6703.9084438912769</c:v>
                </c:pt>
                <c:pt idx="16">
                  <c:v>6646.5831025772231</c:v>
                </c:pt>
                <c:pt idx="17">
                  <c:v>6583.2538206085192</c:v>
                </c:pt>
                <c:pt idx="18">
                  <c:v>6524.5419762373112</c:v>
                </c:pt>
                <c:pt idx="19">
                  <c:v>6470.0211462556745</c:v>
                </c:pt>
                <c:pt idx="20">
                  <c:v>6408.164242949535</c:v>
                </c:pt>
                <c:pt idx="21">
                  <c:v>6348.4639941302648</c:v>
                </c:pt>
                <c:pt idx="22">
                  <c:v>6288.8901253177328</c:v>
                </c:pt>
                <c:pt idx="23">
                  <c:v>6226.6747665244293</c:v>
                </c:pt>
                <c:pt idx="24">
                  <c:v>6165.245451341666</c:v>
                </c:pt>
                <c:pt idx="25">
                  <c:v>6095.962610293017</c:v>
                </c:pt>
                <c:pt idx="26">
                  <c:v>6032.355817468735</c:v>
                </c:pt>
                <c:pt idx="27">
                  <c:v>5958.2737047777782</c:v>
                </c:pt>
                <c:pt idx="28">
                  <c:v>5893.040004663203</c:v>
                </c:pt>
                <c:pt idx="29">
                  <c:v>5829.9722605059351</c:v>
                </c:pt>
                <c:pt idx="30">
                  <c:v>5762.3616597514092</c:v>
                </c:pt>
                <c:pt idx="31">
                  <c:v>5701.767888757232</c:v>
                </c:pt>
                <c:pt idx="32">
                  <c:v>5645.5592634118448</c:v>
                </c:pt>
                <c:pt idx="33">
                  <c:v>5584.4333062639844</c:v>
                </c:pt>
                <c:pt idx="34">
                  <c:v>5522.3417736446345</c:v>
                </c:pt>
                <c:pt idx="35">
                  <c:v>5463.9936426099912</c:v>
                </c:pt>
                <c:pt idx="36">
                  <c:v>5408.9415842674898</c:v>
                </c:pt>
                <c:pt idx="37">
                  <c:v>5351.3728526676168</c:v>
                </c:pt>
                <c:pt idx="38">
                  <c:v>5300.0302317257838</c:v>
                </c:pt>
                <c:pt idx="39">
                  <c:v>5249.8081137116806</c:v>
                </c:pt>
                <c:pt idx="40">
                  <c:v>5200.0632109210201</c:v>
                </c:pt>
                <c:pt idx="41">
                  <c:v>5153.3926484708854</c:v>
                </c:pt>
                <c:pt idx="42">
                  <c:v>5109.4652221094348</c:v>
                </c:pt>
                <c:pt idx="43">
                  <c:v>5069.3854738228792</c:v>
                </c:pt>
                <c:pt idx="44">
                  <c:v>5027.0774137200515</c:v>
                </c:pt>
                <c:pt idx="45">
                  <c:v>4989.3975453635112</c:v>
                </c:pt>
                <c:pt idx="46">
                  <c:v>4956.0145157025363</c:v>
                </c:pt>
                <c:pt idx="47">
                  <c:v>4919.4094855317881</c:v>
                </c:pt>
                <c:pt idx="48">
                  <c:v>4890.5717817094446</c:v>
                </c:pt>
                <c:pt idx="49">
                  <c:v>4857.898004683997</c:v>
                </c:pt>
                <c:pt idx="50">
                  <c:v>4826.4236304543128</c:v>
                </c:pt>
                <c:pt idx="51">
                  <c:v>4793.005084086064</c:v>
                </c:pt>
                <c:pt idx="52">
                  <c:v>4758.7148594908886</c:v>
                </c:pt>
                <c:pt idx="53">
                  <c:v>4722.5132282406212</c:v>
                </c:pt>
                <c:pt idx="54">
                  <c:v>4688.0748126666667</c:v>
                </c:pt>
                <c:pt idx="55">
                  <c:v>4650.0358140074131</c:v>
                </c:pt>
                <c:pt idx="56">
                  <c:v>4606.9145441750543</c:v>
                </c:pt>
                <c:pt idx="57">
                  <c:v>4556.6482111539908</c:v>
                </c:pt>
                <c:pt idx="58">
                  <c:v>4485.5695896519355</c:v>
                </c:pt>
                <c:pt idx="59">
                  <c:v>4402.5340545964855</c:v>
                </c:pt>
                <c:pt idx="60">
                  <c:v>4310.6149785058687</c:v>
                </c:pt>
                <c:pt idx="61">
                  <c:v>4206.8282718785367</c:v>
                </c:pt>
                <c:pt idx="62">
                  <c:v>4116.9810794738569</c:v>
                </c:pt>
                <c:pt idx="63">
                  <c:v>4040.1354796872429</c:v>
                </c:pt>
                <c:pt idx="64">
                  <c:v>3952.6450399147543</c:v>
                </c:pt>
                <c:pt idx="65">
                  <c:v>3871.1876262609258</c:v>
                </c:pt>
                <c:pt idx="66">
                  <c:v>3804.4366085129809</c:v>
                </c:pt>
                <c:pt idx="67">
                  <c:v>3738.9279261239817</c:v>
                </c:pt>
                <c:pt idx="68">
                  <c:v>3667.4818134239154</c:v>
                </c:pt>
                <c:pt idx="69">
                  <c:v>3597.0805029681451</c:v>
                </c:pt>
                <c:pt idx="70">
                  <c:v>3531.7747278834022</c:v>
                </c:pt>
                <c:pt idx="71">
                  <c:v>3460.2758689962816</c:v>
                </c:pt>
                <c:pt idx="72">
                  <c:v>3403.4605313319621</c:v>
                </c:pt>
                <c:pt idx="73">
                  <c:v>3335.7746624343436</c:v>
                </c:pt>
                <c:pt idx="74">
                  <c:v>3259.618498058263</c:v>
                </c:pt>
                <c:pt idx="75">
                  <c:v>3182.3663054626822</c:v>
                </c:pt>
                <c:pt idx="76">
                  <c:v>3087.5197766706265</c:v>
                </c:pt>
                <c:pt idx="77">
                  <c:v>2994.6611254106019</c:v>
                </c:pt>
                <c:pt idx="78">
                  <c:v>2872.1454318829965</c:v>
                </c:pt>
                <c:pt idx="79">
                  <c:v>2760.4701383686624</c:v>
                </c:pt>
                <c:pt idx="80">
                  <c:v>2657.1170148681254</c:v>
                </c:pt>
              </c:numCache>
            </c:numRef>
          </c:yVal>
          <c:smooth val="0"/>
          <c:extLst>
            <c:ext xmlns:c16="http://schemas.microsoft.com/office/drawing/2014/chart" uri="{C3380CC4-5D6E-409C-BE32-E72D297353CC}">
              <c16:uniqueId val="{00000001-7A77-4B23-9261-6BA466189059}"/>
            </c:ext>
          </c:extLst>
        </c:ser>
        <c:ser>
          <c:idx val="2"/>
          <c:order val="2"/>
          <c:tx>
            <c:strRef>
              <c:f>'Figure 2.20 - 2.22'!$B$29</c:f>
              <c:strCache>
                <c:ptCount val="1"/>
                <c:pt idx="0">
                  <c:v>2023/24</c:v>
                </c:pt>
              </c:strCache>
            </c:strRef>
          </c:tx>
          <c:spPr>
            <a:ln w="28575" cap="rnd">
              <a:solidFill>
                <a:srgbClr val="86A060"/>
              </a:solidFill>
              <a:round/>
            </a:ln>
            <a:effectLst/>
          </c:spPr>
          <c:marker>
            <c:symbol val="none"/>
          </c:marker>
          <c:xVal>
            <c:numRef>
              <c:f>'Figure 2.20 - 2.22'!$C$26:$CE$26</c:f>
              <c:numCache>
                <c:formatCode>0.00</c:formatCode>
                <c:ptCount val="81"/>
                <c:pt idx="0">
                  <c:v>0</c:v>
                </c:pt>
                <c:pt idx="1">
                  <c:v>5.0000000000000001E-3</c:v>
                </c:pt>
                <c:pt idx="2">
                  <c:v>1.384E-2</c:v>
                </c:pt>
                <c:pt idx="3">
                  <c:v>2.8150000000000001E-2</c:v>
                </c:pt>
                <c:pt idx="4">
                  <c:v>4.9869999999999998E-2</c:v>
                </c:pt>
                <c:pt idx="5">
                  <c:v>8.1250000000000003E-2</c:v>
                </c:pt>
                <c:pt idx="6">
                  <c:v>0.12486999999999999</c:v>
                </c:pt>
                <c:pt idx="7">
                  <c:v>0.18362999999999999</c:v>
                </c:pt>
                <c:pt idx="8">
                  <c:v>0.26074000000000003</c:v>
                </c:pt>
                <c:pt idx="9">
                  <c:v>0.35976999999999998</c:v>
                </c:pt>
                <c:pt idx="10">
                  <c:v>0.48459999999999998</c:v>
                </c:pt>
                <c:pt idx="11">
                  <c:v>0.63948000000000005</c:v>
                </c:pt>
                <c:pt idx="12">
                  <c:v>0.82896000000000003</c:v>
                </c:pt>
                <c:pt idx="13">
                  <c:v>1.05796</c:v>
                </c:pt>
                <c:pt idx="14">
                  <c:v>1.33175</c:v>
                </c:pt>
                <c:pt idx="15">
                  <c:v>1.6559299999999999</c:v>
                </c:pt>
                <c:pt idx="16">
                  <c:v>2.0364800000000001</c:v>
                </c:pt>
                <c:pt idx="17">
                  <c:v>2.4796999999999998</c:v>
                </c:pt>
                <c:pt idx="18">
                  <c:v>2.9922800000000001</c:v>
                </c:pt>
                <c:pt idx="19">
                  <c:v>3.5812499999999998</c:v>
                </c:pt>
                <c:pt idx="20">
                  <c:v>4.2539899999999999</c:v>
                </c:pt>
                <c:pt idx="21">
                  <c:v>5.0182700000000002</c:v>
                </c:pt>
                <c:pt idx="22">
                  <c:v>5.8822000000000001</c:v>
                </c:pt>
                <c:pt idx="23">
                  <c:v>6.8542800000000002</c:v>
                </c:pt>
                <c:pt idx="24">
                  <c:v>7.9433499999999997</c:v>
                </c:pt>
                <c:pt idx="25">
                  <c:v>9.1586499999999997</c:v>
                </c:pt>
                <c:pt idx="26">
                  <c:v>10.50976</c:v>
                </c:pt>
                <c:pt idx="27">
                  <c:v>12.00667</c:v>
                </c:pt>
                <c:pt idx="28">
                  <c:v>13.659700000000001</c:v>
                </c:pt>
                <c:pt idx="29">
                  <c:v>15.47959</c:v>
                </c:pt>
                <c:pt idx="30">
                  <c:v>17.477429999999998</c:v>
                </c:pt>
                <c:pt idx="31">
                  <c:v>19.6647</c:v>
                </c:pt>
                <c:pt idx="32">
                  <c:v>22.053249999999998</c:v>
                </c:pt>
                <c:pt idx="33">
                  <c:v>24.65532</c:v>
                </c:pt>
                <c:pt idx="34">
                  <c:v>27.483529999999998</c:v>
                </c:pt>
                <c:pt idx="35">
                  <c:v>30.550899999999999</c:v>
                </c:pt>
                <c:pt idx="36">
                  <c:v>33.870809999999999</c:v>
                </c:pt>
                <c:pt idx="37">
                  <c:v>37.457039999999999</c:v>
                </c:pt>
                <c:pt idx="38">
                  <c:v>41.32376</c:v>
                </c:pt>
                <c:pt idx="39">
                  <c:v>45.485520000000001</c:v>
                </c:pt>
                <c:pt idx="40">
                  <c:v>49.957279999999997</c:v>
                </c:pt>
                <c:pt idx="41">
                  <c:v>54.957279999999997</c:v>
                </c:pt>
                <c:pt idx="42">
                  <c:v>59.357280000000003</c:v>
                </c:pt>
                <c:pt idx="43">
                  <c:v>63.257280000000002</c:v>
                </c:pt>
                <c:pt idx="44">
                  <c:v>66.857280000000003</c:v>
                </c:pt>
                <c:pt idx="45">
                  <c:v>70.167280000000005</c:v>
                </c:pt>
                <c:pt idx="46">
                  <c:v>73.237279999999998</c:v>
                </c:pt>
                <c:pt idx="47">
                  <c:v>76.077280000000002</c:v>
                </c:pt>
                <c:pt idx="48">
                  <c:v>78.687280000000001</c:v>
                </c:pt>
                <c:pt idx="49">
                  <c:v>81.067279999999997</c:v>
                </c:pt>
                <c:pt idx="50">
                  <c:v>83.26728</c:v>
                </c:pt>
                <c:pt idx="51">
                  <c:v>84.467280000000002</c:v>
                </c:pt>
                <c:pt idx="52">
                  <c:v>86.287279999999996</c:v>
                </c:pt>
                <c:pt idx="53">
                  <c:v>87.987279999999998</c:v>
                </c:pt>
                <c:pt idx="54">
                  <c:v>89.487279999999998</c:v>
                </c:pt>
                <c:pt idx="55">
                  <c:v>90.839280000000002</c:v>
                </c:pt>
                <c:pt idx="56">
                  <c:v>92.054680000000005</c:v>
                </c:pt>
                <c:pt idx="57">
                  <c:v>93.144679999999994</c:v>
                </c:pt>
                <c:pt idx="58">
                  <c:v>94.116759999999999</c:v>
                </c:pt>
                <c:pt idx="59">
                  <c:v>94.980760000000004</c:v>
                </c:pt>
                <c:pt idx="60">
                  <c:v>95.745760000000004</c:v>
                </c:pt>
                <c:pt idx="61">
                  <c:v>96.418499999999995</c:v>
                </c:pt>
                <c:pt idx="62">
                  <c:v>97.007469999999998</c:v>
                </c:pt>
                <c:pt idx="63">
                  <c:v>97.520039999999995</c:v>
                </c:pt>
                <c:pt idx="64">
                  <c:v>97.963269999999994</c:v>
                </c:pt>
                <c:pt idx="65">
                  <c:v>98.343810000000005</c:v>
                </c:pt>
                <c:pt idx="66">
                  <c:v>98.668000000000006</c:v>
                </c:pt>
                <c:pt idx="67">
                  <c:v>98.941789999999997</c:v>
                </c:pt>
                <c:pt idx="68">
                  <c:v>99.170789999999997</c:v>
                </c:pt>
                <c:pt idx="69">
                  <c:v>99.36027</c:v>
                </c:pt>
                <c:pt idx="70">
                  <c:v>99.515140000000002</c:v>
                </c:pt>
                <c:pt idx="71">
                  <c:v>99.639979999999994</c:v>
                </c:pt>
                <c:pt idx="72">
                  <c:v>99.739009999999993</c:v>
                </c:pt>
                <c:pt idx="73">
                  <c:v>99.816119999999998</c:v>
                </c:pt>
                <c:pt idx="74">
                  <c:v>99.874880000000005</c:v>
                </c:pt>
                <c:pt idx="75">
                  <c:v>99.918499999999995</c:v>
                </c:pt>
                <c:pt idx="76">
                  <c:v>99.949879999999993</c:v>
                </c:pt>
                <c:pt idx="77">
                  <c:v>99.971599999999995</c:v>
                </c:pt>
                <c:pt idx="78">
                  <c:v>99.985910000000004</c:v>
                </c:pt>
                <c:pt idx="79">
                  <c:v>99.994749999999996</c:v>
                </c:pt>
                <c:pt idx="80">
                  <c:v>99.999750000000006</c:v>
                </c:pt>
              </c:numCache>
            </c:numRef>
          </c:xVal>
          <c:yVal>
            <c:numRef>
              <c:f>'Figure 2.20 - 2.22'!$C$29:$CE$29</c:f>
              <c:numCache>
                <c:formatCode>#,##0</c:formatCode>
                <c:ptCount val="81"/>
                <c:pt idx="0">
                  <c:v>9428.8763980000003</c:v>
                </c:pt>
                <c:pt idx="1">
                  <c:v>9158.4518607365135</c:v>
                </c:pt>
                <c:pt idx="2">
                  <c:v>8845.9859614947363</c:v>
                </c:pt>
                <c:pt idx="3">
                  <c:v>8585.2531729018774</c:v>
                </c:pt>
                <c:pt idx="4">
                  <c:v>8276.7760625317114</c:v>
                </c:pt>
                <c:pt idx="5">
                  <c:v>8112.9705870454382</c:v>
                </c:pt>
                <c:pt idx="6">
                  <c:v>7992.0460566009269</c:v>
                </c:pt>
                <c:pt idx="7">
                  <c:v>7850.552265635326</c:v>
                </c:pt>
                <c:pt idx="8">
                  <c:v>7711.7398914148189</c:v>
                </c:pt>
                <c:pt idx="9">
                  <c:v>7572.342072609048</c:v>
                </c:pt>
                <c:pt idx="10">
                  <c:v>7442.9727937101734</c:v>
                </c:pt>
                <c:pt idx="11">
                  <c:v>7306.7557541016304</c:v>
                </c:pt>
                <c:pt idx="12">
                  <c:v>7189.0211580109199</c:v>
                </c:pt>
                <c:pt idx="13">
                  <c:v>7078.2825114296302</c:v>
                </c:pt>
                <c:pt idx="14">
                  <c:v>6991.1122202749657</c:v>
                </c:pt>
                <c:pt idx="15">
                  <c:v>6913.4128350658948</c:v>
                </c:pt>
                <c:pt idx="16">
                  <c:v>6829.7537815507731</c:v>
                </c:pt>
                <c:pt idx="17">
                  <c:v>6759.4778355308836</c:v>
                </c:pt>
                <c:pt idx="18">
                  <c:v>6691.9437258710559</c:v>
                </c:pt>
                <c:pt idx="19">
                  <c:v>6623.3803848434654</c:v>
                </c:pt>
                <c:pt idx="20">
                  <c:v>6556.3894931720761</c:v>
                </c:pt>
                <c:pt idx="21">
                  <c:v>6490.7542738427574</c:v>
                </c:pt>
                <c:pt idx="22">
                  <c:v>6423.0441551191252</c:v>
                </c:pt>
                <c:pt idx="23">
                  <c:v>6358.0079500749243</c:v>
                </c:pt>
                <c:pt idx="24">
                  <c:v>6286.0662941305191</c:v>
                </c:pt>
                <c:pt idx="25">
                  <c:v>6220.6080228264209</c:v>
                </c:pt>
                <c:pt idx="26">
                  <c:v>6154.6378681949454</c:v>
                </c:pt>
                <c:pt idx="27">
                  <c:v>6084.2527202592591</c:v>
                </c:pt>
                <c:pt idx="28">
                  <c:v>6012.4374025618999</c:v>
                </c:pt>
                <c:pt idx="29">
                  <c:v>5948.1337149129213</c:v>
                </c:pt>
                <c:pt idx="30">
                  <c:v>5879.8396305750139</c:v>
                </c:pt>
                <c:pt idx="31">
                  <c:v>5812.8786684511006</c:v>
                </c:pt>
                <c:pt idx="32">
                  <c:v>5760.3752927747864</c:v>
                </c:pt>
                <c:pt idx="33">
                  <c:v>5704.7327089122082</c:v>
                </c:pt>
                <c:pt idx="34">
                  <c:v>5649.6679348448397</c:v>
                </c:pt>
                <c:pt idx="35">
                  <c:v>5599.3010093587382</c:v>
                </c:pt>
                <c:pt idx="36">
                  <c:v>5545.7029807709196</c:v>
                </c:pt>
                <c:pt idx="37">
                  <c:v>5487.8107611733249</c:v>
                </c:pt>
                <c:pt idx="38">
                  <c:v>5439.1561890923977</c:v>
                </c:pt>
                <c:pt idx="39">
                  <c:v>5390.6582431476409</c:v>
                </c:pt>
                <c:pt idx="40">
                  <c:v>5340.8754776189508</c:v>
                </c:pt>
                <c:pt idx="41">
                  <c:v>5296.9443530018852</c:v>
                </c:pt>
                <c:pt idx="42">
                  <c:v>5249.5131953378041</c:v>
                </c:pt>
                <c:pt idx="43">
                  <c:v>5200.0190650526065</c:v>
                </c:pt>
                <c:pt idx="44">
                  <c:v>5151.1944529540533</c:v>
                </c:pt>
                <c:pt idx="45">
                  <c:v>5106.982963303155</c:v>
                </c:pt>
                <c:pt idx="46">
                  <c:v>5061.8080940206082</c:v>
                </c:pt>
                <c:pt idx="47">
                  <c:v>5018.3265245245639</c:v>
                </c:pt>
                <c:pt idx="48">
                  <c:v>4977.9839497287503</c:v>
                </c:pt>
                <c:pt idx="49">
                  <c:v>4937.0579308192109</c:v>
                </c:pt>
                <c:pt idx="50">
                  <c:v>4898.1416442074078</c:v>
                </c:pt>
                <c:pt idx="51">
                  <c:v>4861.9212434422088</c:v>
                </c:pt>
                <c:pt idx="52">
                  <c:v>4829.8311184258891</c:v>
                </c:pt>
                <c:pt idx="53">
                  <c:v>4797.2113962878111</c:v>
                </c:pt>
                <c:pt idx="54">
                  <c:v>4763.972132296296</c:v>
                </c:pt>
                <c:pt idx="55">
                  <c:v>4726.5487879697384</c:v>
                </c:pt>
                <c:pt idx="56">
                  <c:v>4685.6378160223285</c:v>
                </c:pt>
                <c:pt idx="57">
                  <c:v>4634.5284423807343</c:v>
                </c:pt>
                <c:pt idx="58">
                  <c:v>4584.889863515722</c:v>
                </c:pt>
                <c:pt idx="59">
                  <c:v>4514.8326843299519</c:v>
                </c:pt>
                <c:pt idx="60">
                  <c:v>4427.4879898215731</c:v>
                </c:pt>
                <c:pt idx="61">
                  <c:v>4334.3571265105711</c:v>
                </c:pt>
                <c:pt idx="62">
                  <c:v>4242.9165752919898</c:v>
                </c:pt>
                <c:pt idx="63">
                  <c:v>4143.9391573347057</c:v>
                </c:pt>
                <c:pt idx="64">
                  <c:v>4061.6437156619791</c:v>
                </c:pt>
                <c:pt idx="65">
                  <c:v>3969.9931395793537</c:v>
                </c:pt>
                <c:pt idx="66">
                  <c:v>3883.7744790118386</c:v>
                </c:pt>
                <c:pt idx="67">
                  <c:v>3812.0541004598595</c:v>
                </c:pt>
                <c:pt idx="68">
                  <c:v>3727.3094587847759</c:v>
                </c:pt>
                <c:pt idx="69">
                  <c:v>3647.5333280631003</c:v>
                </c:pt>
                <c:pt idx="70">
                  <c:v>3577.3071664055801</c:v>
                </c:pt>
                <c:pt idx="71">
                  <c:v>3508.8186525261822</c:v>
                </c:pt>
                <c:pt idx="72">
                  <c:v>3428.9679064183815</c:v>
                </c:pt>
                <c:pt idx="73">
                  <c:v>3351.546459758199</c:v>
                </c:pt>
                <c:pt idx="74">
                  <c:v>3271.7706221582057</c:v>
                </c:pt>
                <c:pt idx="75">
                  <c:v>3196.120756242949</c:v>
                </c:pt>
                <c:pt idx="76">
                  <c:v>3111.427217902793</c:v>
                </c:pt>
                <c:pt idx="77">
                  <c:v>3013.9352340250657</c:v>
                </c:pt>
                <c:pt idx="78">
                  <c:v>2819.5873225986984</c:v>
                </c:pt>
                <c:pt idx="79">
                  <c:v>2703.8195778166432</c:v>
                </c:pt>
                <c:pt idx="80">
                  <c:v>2609.9212000158323</c:v>
                </c:pt>
              </c:numCache>
            </c:numRef>
          </c:yVal>
          <c:smooth val="0"/>
          <c:extLst>
            <c:ext xmlns:c16="http://schemas.microsoft.com/office/drawing/2014/chart" uri="{C3380CC4-5D6E-409C-BE32-E72D297353CC}">
              <c16:uniqueId val="{00000002-7A77-4B23-9261-6BA466189059}"/>
            </c:ext>
          </c:extLst>
        </c:ser>
        <c:ser>
          <c:idx val="3"/>
          <c:order val="3"/>
          <c:tx>
            <c:strRef>
              <c:f>'Figure 2.20 - 2.22'!$B$30</c:f>
              <c:strCache>
                <c:ptCount val="1"/>
                <c:pt idx="0">
                  <c:v>2024/25</c:v>
                </c:pt>
              </c:strCache>
            </c:strRef>
          </c:tx>
          <c:spPr>
            <a:ln w="28575" cap="rnd">
              <a:solidFill>
                <a:srgbClr val="CB722F"/>
              </a:solidFill>
              <a:round/>
            </a:ln>
            <a:effectLst/>
          </c:spPr>
          <c:marker>
            <c:symbol val="none"/>
          </c:marker>
          <c:xVal>
            <c:numRef>
              <c:f>'Figure 2.20 - 2.22'!$C$26:$CE$26</c:f>
              <c:numCache>
                <c:formatCode>0.00</c:formatCode>
                <c:ptCount val="81"/>
                <c:pt idx="0">
                  <c:v>0</c:v>
                </c:pt>
                <c:pt idx="1">
                  <c:v>5.0000000000000001E-3</c:v>
                </c:pt>
                <c:pt idx="2">
                  <c:v>1.384E-2</c:v>
                </c:pt>
                <c:pt idx="3">
                  <c:v>2.8150000000000001E-2</c:v>
                </c:pt>
                <c:pt idx="4">
                  <c:v>4.9869999999999998E-2</c:v>
                </c:pt>
                <c:pt idx="5">
                  <c:v>8.1250000000000003E-2</c:v>
                </c:pt>
                <c:pt idx="6">
                  <c:v>0.12486999999999999</c:v>
                </c:pt>
                <c:pt idx="7">
                  <c:v>0.18362999999999999</c:v>
                </c:pt>
                <c:pt idx="8">
                  <c:v>0.26074000000000003</c:v>
                </c:pt>
                <c:pt idx="9">
                  <c:v>0.35976999999999998</c:v>
                </c:pt>
                <c:pt idx="10">
                  <c:v>0.48459999999999998</c:v>
                </c:pt>
                <c:pt idx="11">
                  <c:v>0.63948000000000005</c:v>
                </c:pt>
                <c:pt idx="12">
                  <c:v>0.82896000000000003</c:v>
                </c:pt>
                <c:pt idx="13">
                  <c:v>1.05796</c:v>
                </c:pt>
                <c:pt idx="14">
                  <c:v>1.33175</c:v>
                </c:pt>
                <c:pt idx="15">
                  <c:v>1.6559299999999999</c:v>
                </c:pt>
                <c:pt idx="16">
                  <c:v>2.0364800000000001</c:v>
                </c:pt>
                <c:pt idx="17">
                  <c:v>2.4796999999999998</c:v>
                </c:pt>
                <c:pt idx="18">
                  <c:v>2.9922800000000001</c:v>
                </c:pt>
                <c:pt idx="19">
                  <c:v>3.5812499999999998</c:v>
                </c:pt>
                <c:pt idx="20">
                  <c:v>4.2539899999999999</c:v>
                </c:pt>
                <c:pt idx="21">
                  <c:v>5.0182700000000002</c:v>
                </c:pt>
                <c:pt idx="22">
                  <c:v>5.8822000000000001</c:v>
                </c:pt>
                <c:pt idx="23">
                  <c:v>6.8542800000000002</c:v>
                </c:pt>
                <c:pt idx="24">
                  <c:v>7.9433499999999997</c:v>
                </c:pt>
                <c:pt idx="25">
                  <c:v>9.1586499999999997</c:v>
                </c:pt>
                <c:pt idx="26">
                  <c:v>10.50976</c:v>
                </c:pt>
                <c:pt idx="27">
                  <c:v>12.00667</c:v>
                </c:pt>
                <c:pt idx="28">
                  <c:v>13.659700000000001</c:v>
                </c:pt>
                <c:pt idx="29">
                  <c:v>15.47959</c:v>
                </c:pt>
                <c:pt idx="30">
                  <c:v>17.477429999999998</c:v>
                </c:pt>
                <c:pt idx="31">
                  <c:v>19.6647</c:v>
                </c:pt>
                <c:pt idx="32">
                  <c:v>22.053249999999998</c:v>
                </c:pt>
                <c:pt idx="33">
                  <c:v>24.65532</c:v>
                </c:pt>
                <c:pt idx="34">
                  <c:v>27.483529999999998</c:v>
                </c:pt>
                <c:pt idx="35">
                  <c:v>30.550899999999999</c:v>
                </c:pt>
                <c:pt idx="36">
                  <c:v>33.870809999999999</c:v>
                </c:pt>
                <c:pt idx="37">
                  <c:v>37.457039999999999</c:v>
                </c:pt>
                <c:pt idx="38">
                  <c:v>41.32376</c:v>
                </c:pt>
                <c:pt idx="39">
                  <c:v>45.485520000000001</c:v>
                </c:pt>
                <c:pt idx="40">
                  <c:v>49.957279999999997</c:v>
                </c:pt>
                <c:pt idx="41">
                  <c:v>54.957279999999997</c:v>
                </c:pt>
                <c:pt idx="42">
                  <c:v>59.357280000000003</c:v>
                </c:pt>
                <c:pt idx="43">
                  <c:v>63.257280000000002</c:v>
                </c:pt>
                <c:pt idx="44">
                  <c:v>66.857280000000003</c:v>
                </c:pt>
                <c:pt idx="45">
                  <c:v>70.167280000000005</c:v>
                </c:pt>
                <c:pt idx="46">
                  <c:v>73.237279999999998</c:v>
                </c:pt>
                <c:pt idx="47">
                  <c:v>76.077280000000002</c:v>
                </c:pt>
                <c:pt idx="48">
                  <c:v>78.687280000000001</c:v>
                </c:pt>
                <c:pt idx="49">
                  <c:v>81.067279999999997</c:v>
                </c:pt>
                <c:pt idx="50">
                  <c:v>83.26728</c:v>
                </c:pt>
                <c:pt idx="51">
                  <c:v>84.467280000000002</c:v>
                </c:pt>
                <c:pt idx="52">
                  <c:v>86.287279999999996</c:v>
                </c:pt>
                <c:pt idx="53">
                  <c:v>87.987279999999998</c:v>
                </c:pt>
                <c:pt idx="54">
                  <c:v>89.487279999999998</c:v>
                </c:pt>
                <c:pt idx="55">
                  <c:v>90.839280000000002</c:v>
                </c:pt>
                <c:pt idx="56">
                  <c:v>92.054680000000005</c:v>
                </c:pt>
                <c:pt idx="57">
                  <c:v>93.144679999999994</c:v>
                </c:pt>
                <c:pt idx="58">
                  <c:v>94.116759999999999</c:v>
                </c:pt>
                <c:pt idx="59">
                  <c:v>94.980760000000004</c:v>
                </c:pt>
                <c:pt idx="60">
                  <c:v>95.745760000000004</c:v>
                </c:pt>
                <c:pt idx="61">
                  <c:v>96.418499999999995</c:v>
                </c:pt>
                <c:pt idx="62">
                  <c:v>97.007469999999998</c:v>
                </c:pt>
                <c:pt idx="63">
                  <c:v>97.520039999999995</c:v>
                </c:pt>
                <c:pt idx="64">
                  <c:v>97.963269999999994</c:v>
                </c:pt>
                <c:pt idx="65">
                  <c:v>98.343810000000005</c:v>
                </c:pt>
                <c:pt idx="66">
                  <c:v>98.668000000000006</c:v>
                </c:pt>
                <c:pt idx="67">
                  <c:v>98.941789999999997</c:v>
                </c:pt>
                <c:pt idx="68">
                  <c:v>99.170789999999997</c:v>
                </c:pt>
                <c:pt idx="69">
                  <c:v>99.36027</c:v>
                </c:pt>
                <c:pt idx="70">
                  <c:v>99.515140000000002</c:v>
                </c:pt>
                <c:pt idx="71">
                  <c:v>99.639979999999994</c:v>
                </c:pt>
                <c:pt idx="72">
                  <c:v>99.739009999999993</c:v>
                </c:pt>
                <c:pt idx="73">
                  <c:v>99.816119999999998</c:v>
                </c:pt>
                <c:pt idx="74">
                  <c:v>99.874880000000005</c:v>
                </c:pt>
                <c:pt idx="75">
                  <c:v>99.918499999999995</c:v>
                </c:pt>
                <c:pt idx="76">
                  <c:v>99.949879999999993</c:v>
                </c:pt>
                <c:pt idx="77">
                  <c:v>99.971599999999995</c:v>
                </c:pt>
                <c:pt idx="78">
                  <c:v>99.985910000000004</c:v>
                </c:pt>
                <c:pt idx="79">
                  <c:v>99.994749999999996</c:v>
                </c:pt>
                <c:pt idx="80">
                  <c:v>99.999750000000006</c:v>
                </c:pt>
              </c:numCache>
            </c:numRef>
          </c:xVal>
          <c:yVal>
            <c:numRef>
              <c:f>'Figure 2.20 - 2.22'!$C$30:$CE$30</c:f>
              <c:numCache>
                <c:formatCode>#,##0</c:formatCode>
                <c:ptCount val="81"/>
                <c:pt idx="0">
                  <c:v>9973.6553999999996</c:v>
                </c:pt>
                <c:pt idx="1">
                  <c:v>9478.6160915605487</c:v>
                </c:pt>
                <c:pt idx="2">
                  <c:v>8694.9313496404848</c:v>
                </c:pt>
                <c:pt idx="3">
                  <c:v>8339.9259510592728</c:v>
                </c:pt>
                <c:pt idx="4">
                  <c:v>8090.590643434738</c:v>
                </c:pt>
                <c:pt idx="5">
                  <c:v>7881.0568376722813</c:v>
                </c:pt>
                <c:pt idx="6">
                  <c:v>7744.5371975461067</c:v>
                </c:pt>
                <c:pt idx="7">
                  <c:v>7635.9263162913667</c:v>
                </c:pt>
                <c:pt idx="8">
                  <c:v>7532.9220919708869</c:v>
                </c:pt>
                <c:pt idx="9">
                  <c:v>7433.8061669410154</c:v>
                </c:pt>
                <c:pt idx="10">
                  <c:v>7328.244486327927</c:v>
                </c:pt>
                <c:pt idx="11">
                  <c:v>7238.7996730585346</c:v>
                </c:pt>
                <c:pt idx="12">
                  <c:v>7159.5041184575521</c:v>
                </c:pt>
                <c:pt idx="13">
                  <c:v>7087.2103180938238</c:v>
                </c:pt>
                <c:pt idx="14">
                  <c:v>7018.3565800606275</c:v>
                </c:pt>
                <c:pt idx="15">
                  <c:v>6949.4945284814312</c:v>
                </c:pt>
                <c:pt idx="16">
                  <c:v>6877.2811165036201</c:v>
                </c:pt>
                <c:pt idx="17">
                  <c:v>6809.4859335393776</c:v>
                </c:pt>
                <c:pt idx="18">
                  <c:v>6744.722518792867</c:v>
                </c:pt>
                <c:pt idx="19">
                  <c:v>6670.5980252686559</c:v>
                </c:pt>
                <c:pt idx="20">
                  <c:v>6602.2423086404697</c:v>
                </c:pt>
                <c:pt idx="21">
                  <c:v>6532.4987106081389</c:v>
                </c:pt>
                <c:pt idx="22">
                  <c:v>6464.4553658392942</c:v>
                </c:pt>
                <c:pt idx="23">
                  <c:v>6391.2181122137736</c:v>
                </c:pt>
                <c:pt idx="24">
                  <c:v>6325.1591076868363</c:v>
                </c:pt>
                <c:pt idx="25">
                  <c:v>6252.6794601980273</c:v>
                </c:pt>
                <c:pt idx="26">
                  <c:v>6178.9162897651859</c:v>
                </c:pt>
                <c:pt idx="27">
                  <c:v>6104.0616962962958</c:v>
                </c:pt>
                <c:pt idx="28">
                  <c:v>6032.5318361453101</c:v>
                </c:pt>
                <c:pt idx="29">
                  <c:v>5967.4558717057962</c:v>
                </c:pt>
                <c:pt idx="30">
                  <c:v>5901.7436747447027</c:v>
                </c:pt>
                <c:pt idx="31">
                  <c:v>5842.0175609343278</c:v>
                </c:pt>
                <c:pt idx="32">
                  <c:v>5776.9986168786372</c:v>
                </c:pt>
                <c:pt idx="33">
                  <c:v>5717.9704061372759</c:v>
                </c:pt>
                <c:pt idx="34">
                  <c:v>5659.3644184867189</c:v>
                </c:pt>
                <c:pt idx="35">
                  <c:v>5603.8219553722802</c:v>
                </c:pt>
                <c:pt idx="36">
                  <c:v>5554.4423659807953</c:v>
                </c:pt>
                <c:pt idx="37">
                  <c:v>5504.7271972158715</c:v>
                </c:pt>
                <c:pt idx="38">
                  <c:v>5455.4006024034643</c:v>
                </c:pt>
                <c:pt idx="39">
                  <c:v>5407.1096998475841</c:v>
                </c:pt>
                <c:pt idx="40">
                  <c:v>5366.8800924606867</c:v>
                </c:pt>
                <c:pt idx="41">
                  <c:v>5319.122503869291</c:v>
                </c:pt>
                <c:pt idx="42">
                  <c:v>5274.5345272417826</c:v>
                </c:pt>
                <c:pt idx="43">
                  <c:v>5228.0392796269007</c:v>
                </c:pt>
                <c:pt idx="44">
                  <c:v>5181.3492391913678</c:v>
                </c:pt>
                <c:pt idx="45">
                  <c:v>5136.2713875171466</c:v>
                </c:pt>
                <c:pt idx="46">
                  <c:v>5092.9507778340403</c:v>
                </c:pt>
                <c:pt idx="47">
                  <c:v>5054.1974047307231</c:v>
                </c:pt>
                <c:pt idx="48">
                  <c:v>5014.9724411116194</c:v>
                </c:pt>
                <c:pt idx="49">
                  <c:v>4971.6312774125445</c:v>
                </c:pt>
                <c:pt idx="50">
                  <c:v>4933.0286099265959</c:v>
                </c:pt>
                <c:pt idx="51">
                  <c:v>4893.6962078544939</c:v>
                </c:pt>
                <c:pt idx="52">
                  <c:v>4855.4302225374031</c:v>
                </c:pt>
                <c:pt idx="53">
                  <c:v>4817.4182165399352</c:v>
                </c:pt>
                <c:pt idx="54">
                  <c:v>4775.9869777777776</c:v>
                </c:pt>
                <c:pt idx="55">
                  <c:v>4731.468300195882</c:v>
                </c:pt>
                <c:pt idx="56">
                  <c:v>4686.0795914391247</c:v>
                </c:pt>
                <c:pt idx="57">
                  <c:v>4631.0709741858464</c:v>
                </c:pt>
                <c:pt idx="58">
                  <c:v>4559.1187652217277</c:v>
                </c:pt>
                <c:pt idx="59">
                  <c:v>4466.8055925959798</c:v>
                </c:pt>
                <c:pt idx="60">
                  <c:v>4362.8364036579796</c:v>
                </c:pt>
                <c:pt idx="61">
                  <c:v>4266.0776875743522</c:v>
                </c:pt>
                <c:pt idx="62">
                  <c:v>4164.3457145224029</c:v>
                </c:pt>
                <c:pt idx="63">
                  <c:v>4072.3282895747598</c:v>
                </c:pt>
                <c:pt idx="64">
                  <c:v>3986.0789293795551</c:v>
                </c:pt>
                <c:pt idx="65">
                  <c:v>3909.5447571815121</c:v>
                </c:pt>
                <c:pt idx="66">
                  <c:v>3823.1322183356219</c:v>
                </c:pt>
                <c:pt idx="67">
                  <c:v>3745.3105510408495</c:v>
                </c:pt>
                <c:pt idx="68">
                  <c:v>3654.0748768395742</c:v>
                </c:pt>
                <c:pt idx="69">
                  <c:v>3571.1115300716356</c:v>
                </c:pt>
                <c:pt idx="70">
                  <c:v>3496.4034290897766</c:v>
                </c:pt>
                <c:pt idx="71">
                  <c:v>3425.0954597281725</c:v>
                </c:pt>
                <c:pt idx="72">
                  <c:v>3343.5115027434845</c:v>
                </c:pt>
                <c:pt idx="73">
                  <c:v>3266.0216474825988</c:v>
                </c:pt>
                <c:pt idx="74">
                  <c:v>3168.2594157219723</c:v>
                </c:pt>
                <c:pt idx="75">
                  <c:v>3081.0480420362742</c:v>
                </c:pt>
                <c:pt idx="76">
                  <c:v>2983.3844851960994</c:v>
                </c:pt>
                <c:pt idx="77">
                  <c:v>2886.4683155603338</c:v>
                </c:pt>
                <c:pt idx="78">
                  <c:v>2782.4204379616945</c:v>
                </c:pt>
                <c:pt idx="79">
                  <c:v>2681.42794642341</c:v>
                </c:pt>
                <c:pt idx="80">
                  <c:v>2516.4025445548982</c:v>
                </c:pt>
              </c:numCache>
            </c:numRef>
          </c:yVal>
          <c:smooth val="0"/>
          <c:extLst>
            <c:ext xmlns:c16="http://schemas.microsoft.com/office/drawing/2014/chart" uri="{C3380CC4-5D6E-409C-BE32-E72D297353CC}">
              <c16:uniqueId val="{00000003-7A77-4B23-9261-6BA466189059}"/>
            </c:ext>
          </c:extLst>
        </c:ser>
        <c:ser>
          <c:idx val="4"/>
          <c:order val="4"/>
          <c:tx>
            <c:strRef>
              <c:f>'Figure 2.20 - 2.22'!$B$31</c:f>
              <c:strCache>
                <c:ptCount val="1"/>
                <c:pt idx="0">
                  <c:v>2025/26</c:v>
                </c:pt>
              </c:strCache>
            </c:strRef>
          </c:tx>
          <c:spPr>
            <a:ln w="28575" cap="rnd">
              <a:solidFill>
                <a:srgbClr val="003082"/>
              </a:solidFill>
              <a:round/>
            </a:ln>
            <a:effectLst/>
          </c:spPr>
          <c:marker>
            <c:symbol val="none"/>
          </c:marker>
          <c:xVal>
            <c:numRef>
              <c:f>'Figure 2.20 - 2.22'!$C$26:$CE$26</c:f>
              <c:numCache>
                <c:formatCode>0.00</c:formatCode>
                <c:ptCount val="81"/>
                <c:pt idx="0">
                  <c:v>0</c:v>
                </c:pt>
                <c:pt idx="1">
                  <c:v>5.0000000000000001E-3</c:v>
                </c:pt>
                <c:pt idx="2">
                  <c:v>1.384E-2</c:v>
                </c:pt>
                <c:pt idx="3">
                  <c:v>2.8150000000000001E-2</c:v>
                </c:pt>
                <c:pt idx="4">
                  <c:v>4.9869999999999998E-2</c:v>
                </c:pt>
                <c:pt idx="5">
                  <c:v>8.1250000000000003E-2</c:v>
                </c:pt>
                <c:pt idx="6">
                  <c:v>0.12486999999999999</c:v>
                </c:pt>
                <c:pt idx="7">
                  <c:v>0.18362999999999999</c:v>
                </c:pt>
                <c:pt idx="8">
                  <c:v>0.26074000000000003</c:v>
                </c:pt>
                <c:pt idx="9">
                  <c:v>0.35976999999999998</c:v>
                </c:pt>
                <c:pt idx="10">
                  <c:v>0.48459999999999998</c:v>
                </c:pt>
                <c:pt idx="11">
                  <c:v>0.63948000000000005</c:v>
                </c:pt>
                <c:pt idx="12">
                  <c:v>0.82896000000000003</c:v>
                </c:pt>
                <c:pt idx="13">
                  <c:v>1.05796</c:v>
                </c:pt>
                <c:pt idx="14">
                  <c:v>1.33175</c:v>
                </c:pt>
                <c:pt idx="15">
                  <c:v>1.6559299999999999</c:v>
                </c:pt>
                <c:pt idx="16">
                  <c:v>2.0364800000000001</c:v>
                </c:pt>
                <c:pt idx="17">
                  <c:v>2.4796999999999998</c:v>
                </c:pt>
                <c:pt idx="18">
                  <c:v>2.9922800000000001</c:v>
                </c:pt>
                <c:pt idx="19">
                  <c:v>3.5812499999999998</c:v>
                </c:pt>
                <c:pt idx="20">
                  <c:v>4.2539899999999999</c:v>
                </c:pt>
                <c:pt idx="21">
                  <c:v>5.0182700000000002</c:v>
                </c:pt>
                <c:pt idx="22">
                  <c:v>5.8822000000000001</c:v>
                </c:pt>
                <c:pt idx="23">
                  <c:v>6.8542800000000002</c:v>
                </c:pt>
                <c:pt idx="24">
                  <c:v>7.9433499999999997</c:v>
                </c:pt>
                <c:pt idx="25">
                  <c:v>9.1586499999999997</c:v>
                </c:pt>
                <c:pt idx="26">
                  <c:v>10.50976</c:v>
                </c:pt>
                <c:pt idx="27">
                  <c:v>12.00667</c:v>
                </c:pt>
                <c:pt idx="28">
                  <c:v>13.659700000000001</c:v>
                </c:pt>
                <c:pt idx="29">
                  <c:v>15.47959</c:v>
                </c:pt>
                <c:pt idx="30">
                  <c:v>17.477429999999998</c:v>
                </c:pt>
                <c:pt idx="31">
                  <c:v>19.6647</c:v>
                </c:pt>
                <c:pt idx="32">
                  <c:v>22.053249999999998</c:v>
                </c:pt>
                <c:pt idx="33">
                  <c:v>24.65532</c:v>
                </c:pt>
                <c:pt idx="34">
                  <c:v>27.483529999999998</c:v>
                </c:pt>
                <c:pt idx="35">
                  <c:v>30.550899999999999</c:v>
                </c:pt>
                <c:pt idx="36">
                  <c:v>33.870809999999999</c:v>
                </c:pt>
                <c:pt idx="37">
                  <c:v>37.457039999999999</c:v>
                </c:pt>
                <c:pt idx="38">
                  <c:v>41.32376</c:v>
                </c:pt>
                <c:pt idx="39">
                  <c:v>45.485520000000001</c:v>
                </c:pt>
                <c:pt idx="40">
                  <c:v>49.957279999999997</c:v>
                </c:pt>
                <c:pt idx="41">
                  <c:v>54.957279999999997</c:v>
                </c:pt>
                <c:pt idx="42">
                  <c:v>59.357280000000003</c:v>
                </c:pt>
                <c:pt idx="43">
                  <c:v>63.257280000000002</c:v>
                </c:pt>
                <c:pt idx="44">
                  <c:v>66.857280000000003</c:v>
                </c:pt>
                <c:pt idx="45">
                  <c:v>70.167280000000005</c:v>
                </c:pt>
                <c:pt idx="46">
                  <c:v>73.237279999999998</c:v>
                </c:pt>
                <c:pt idx="47">
                  <c:v>76.077280000000002</c:v>
                </c:pt>
                <c:pt idx="48">
                  <c:v>78.687280000000001</c:v>
                </c:pt>
                <c:pt idx="49">
                  <c:v>81.067279999999997</c:v>
                </c:pt>
                <c:pt idx="50">
                  <c:v>83.26728</c:v>
                </c:pt>
                <c:pt idx="51">
                  <c:v>84.467280000000002</c:v>
                </c:pt>
                <c:pt idx="52">
                  <c:v>86.287279999999996</c:v>
                </c:pt>
                <c:pt idx="53">
                  <c:v>87.987279999999998</c:v>
                </c:pt>
                <c:pt idx="54">
                  <c:v>89.487279999999998</c:v>
                </c:pt>
                <c:pt idx="55">
                  <c:v>90.839280000000002</c:v>
                </c:pt>
                <c:pt idx="56">
                  <c:v>92.054680000000005</c:v>
                </c:pt>
                <c:pt idx="57">
                  <c:v>93.144679999999994</c:v>
                </c:pt>
                <c:pt idx="58">
                  <c:v>94.116759999999999</c:v>
                </c:pt>
                <c:pt idx="59">
                  <c:v>94.980760000000004</c:v>
                </c:pt>
                <c:pt idx="60">
                  <c:v>95.745760000000004</c:v>
                </c:pt>
                <c:pt idx="61">
                  <c:v>96.418499999999995</c:v>
                </c:pt>
                <c:pt idx="62">
                  <c:v>97.007469999999998</c:v>
                </c:pt>
                <c:pt idx="63">
                  <c:v>97.520039999999995</c:v>
                </c:pt>
                <c:pt idx="64">
                  <c:v>97.963269999999994</c:v>
                </c:pt>
                <c:pt idx="65">
                  <c:v>98.343810000000005</c:v>
                </c:pt>
                <c:pt idx="66">
                  <c:v>98.668000000000006</c:v>
                </c:pt>
                <c:pt idx="67">
                  <c:v>98.941789999999997</c:v>
                </c:pt>
                <c:pt idx="68">
                  <c:v>99.170789999999997</c:v>
                </c:pt>
                <c:pt idx="69">
                  <c:v>99.36027</c:v>
                </c:pt>
                <c:pt idx="70">
                  <c:v>99.515140000000002</c:v>
                </c:pt>
                <c:pt idx="71">
                  <c:v>99.639979999999994</c:v>
                </c:pt>
                <c:pt idx="72">
                  <c:v>99.739009999999993</c:v>
                </c:pt>
                <c:pt idx="73">
                  <c:v>99.816119999999998</c:v>
                </c:pt>
                <c:pt idx="74">
                  <c:v>99.874880000000005</c:v>
                </c:pt>
                <c:pt idx="75">
                  <c:v>99.918499999999995</c:v>
                </c:pt>
                <c:pt idx="76">
                  <c:v>99.949879999999993</c:v>
                </c:pt>
                <c:pt idx="77">
                  <c:v>99.971599999999995</c:v>
                </c:pt>
                <c:pt idx="78">
                  <c:v>99.985910000000004</c:v>
                </c:pt>
                <c:pt idx="79">
                  <c:v>99.994749999999996</c:v>
                </c:pt>
                <c:pt idx="80">
                  <c:v>99.999750000000006</c:v>
                </c:pt>
              </c:numCache>
            </c:numRef>
          </c:xVal>
          <c:yVal>
            <c:numRef>
              <c:f>'Figure 2.20 - 2.22'!$C$31:$CE$31</c:f>
              <c:numCache>
                <c:formatCode>#,##0</c:formatCode>
                <c:ptCount val="81"/>
                <c:pt idx="0">
                  <c:v>9461.9518000000007</c:v>
                </c:pt>
                <c:pt idx="1">
                  <c:v>9249.0561812682881</c:v>
                </c:pt>
                <c:pt idx="2">
                  <c:v>8874.4608891756561</c:v>
                </c:pt>
                <c:pt idx="3">
                  <c:v>8569.6366781181587</c:v>
                </c:pt>
                <c:pt idx="4">
                  <c:v>8320.0096258470894</c:v>
                </c:pt>
                <c:pt idx="5">
                  <c:v>8110.4218466055427</c:v>
                </c:pt>
                <c:pt idx="6">
                  <c:v>7927.7818608951893</c:v>
                </c:pt>
                <c:pt idx="7">
                  <c:v>7787.1376019332338</c:v>
                </c:pt>
                <c:pt idx="8">
                  <c:v>7649.5055224627004</c:v>
                </c:pt>
                <c:pt idx="9">
                  <c:v>7536.1215613168724</c:v>
                </c:pt>
                <c:pt idx="10">
                  <c:v>7439.5513652841983</c:v>
                </c:pt>
                <c:pt idx="11">
                  <c:v>7341.5431447822057</c:v>
                </c:pt>
                <c:pt idx="12">
                  <c:v>7262.460677930193</c:v>
                </c:pt>
                <c:pt idx="13">
                  <c:v>7185.2789698419956</c:v>
                </c:pt>
                <c:pt idx="14">
                  <c:v>7113.110540944338</c:v>
                </c:pt>
                <c:pt idx="15">
                  <c:v>7043.0669200172733</c:v>
                </c:pt>
                <c:pt idx="16">
                  <c:v>6980.7794334731425</c:v>
                </c:pt>
                <c:pt idx="17">
                  <c:v>6896.8239745426108</c:v>
                </c:pt>
                <c:pt idx="18">
                  <c:v>6827.031842112483</c:v>
                </c:pt>
                <c:pt idx="19">
                  <c:v>6758.3214723476358</c:v>
                </c:pt>
                <c:pt idx="20">
                  <c:v>6685.4944643277422</c:v>
                </c:pt>
                <c:pt idx="21">
                  <c:v>6615.3483772443224</c:v>
                </c:pt>
                <c:pt idx="22">
                  <c:v>6543.9459949384791</c:v>
                </c:pt>
                <c:pt idx="23">
                  <c:v>6471.6723989276325</c:v>
                </c:pt>
                <c:pt idx="24">
                  <c:v>6400.8092611746179</c:v>
                </c:pt>
                <c:pt idx="25">
                  <c:v>6330.8332857946607</c:v>
                </c:pt>
                <c:pt idx="26">
                  <c:v>6258.826194283467</c:v>
                </c:pt>
                <c:pt idx="27">
                  <c:v>6186.5325555555555</c:v>
                </c:pt>
                <c:pt idx="28">
                  <c:v>6111.7851018871334</c:v>
                </c:pt>
                <c:pt idx="29">
                  <c:v>6037.3671091492752</c:v>
                </c:pt>
                <c:pt idx="30">
                  <c:v>5963.7008120154442</c:v>
                </c:pt>
                <c:pt idx="31">
                  <c:v>5889.869418858726</c:v>
                </c:pt>
                <c:pt idx="32">
                  <c:v>5819.1709622575227</c:v>
                </c:pt>
                <c:pt idx="33">
                  <c:v>5756.7598020474525</c:v>
                </c:pt>
                <c:pt idx="34">
                  <c:v>5695.6191100347924</c:v>
                </c:pt>
                <c:pt idx="35">
                  <c:v>5634.4986692590519</c:v>
                </c:pt>
                <c:pt idx="36">
                  <c:v>5574.1620603566525</c:v>
                </c:pt>
                <c:pt idx="37">
                  <c:v>5523.087677685764</c:v>
                </c:pt>
                <c:pt idx="38">
                  <c:v>5477.8270697782064</c:v>
                </c:pt>
                <c:pt idx="39">
                  <c:v>5427.3407856779959</c:v>
                </c:pt>
                <c:pt idx="40">
                  <c:v>5384.2458592707371</c:v>
                </c:pt>
                <c:pt idx="41">
                  <c:v>5338.1684367830103</c:v>
                </c:pt>
                <c:pt idx="42">
                  <c:v>5296.7514798252305</c:v>
                </c:pt>
                <c:pt idx="43">
                  <c:v>5256.8455604671062</c:v>
                </c:pt>
                <c:pt idx="44">
                  <c:v>5216.7150869946054</c:v>
                </c:pt>
                <c:pt idx="45">
                  <c:v>5175.4467437585736</c:v>
                </c:pt>
                <c:pt idx="46">
                  <c:v>5138.3846970235645</c:v>
                </c:pt>
                <c:pt idx="47">
                  <c:v>5102.7546480151132</c:v>
                </c:pt>
                <c:pt idx="48">
                  <c:v>5067.6826051872176</c:v>
                </c:pt>
                <c:pt idx="49">
                  <c:v>5028.3605332014276</c:v>
                </c:pt>
                <c:pt idx="50">
                  <c:v>4991.7456818487844</c:v>
                </c:pt>
                <c:pt idx="51">
                  <c:v>4953.1134668140021</c:v>
                </c:pt>
                <c:pt idx="52">
                  <c:v>4912.2205877233782</c:v>
                </c:pt>
                <c:pt idx="53">
                  <c:v>4858.839325022157</c:v>
                </c:pt>
                <c:pt idx="54">
                  <c:v>4805.1572777777774</c:v>
                </c:pt>
                <c:pt idx="55">
                  <c:v>4743.547076867987</c:v>
                </c:pt>
                <c:pt idx="56">
                  <c:v>4672.9327857922144</c:v>
                </c:pt>
                <c:pt idx="57">
                  <c:v>4579.2090667631965</c:v>
                </c:pt>
                <c:pt idx="58">
                  <c:v>4477.2570408141273</c:v>
                </c:pt>
                <c:pt idx="59">
                  <c:v>4381.7283877532973</c:v>
                </c:pt>
                <c:pt idx="60">
                  <c:v>4286.0523634913388</c:v>
                </c:pt>
                <c:pt idx="61">
                  <c:v>4201.7078708223498</c:v>
                </c:pt>
                <c:pt idx="62">
                  <c:v>4115.8091662515699</c:v>
                </c:pt>
                <c:pt idx="63">
                  <c:v>4027.5736397805213</c:v>
                </c:pt>
                <c:pt idx="64">
                  <c:v>3941.8169429281916</c:v>
                </c:pt>
                <c:pt idx="65">
                  <c:v>3868.7702509518467</c:v>
                </c:pt>
                <c:pt idx="66">
                  <c:v>3776.8938890362247</c:v>
                </c:pt>
                <c:pt idx="67">
                  <c:v>3699.7305978200789</c:v>
                </c:pt>
                <c:pt idx="68">
                  <c:v>3615.6266720390408</c:v>
                </c:pt>
                <c:pt idx="69">
                  <c:v>3542.8466311182242</c:v>
                </c:pt>
                <c:pt idx="70">
                  <c:v>3460.5836011574188</c:v>
                </c:pt>
                <c:pt idx="71">
                  <c:v>3375.9992575482506</c:v>
                </c:pt>
                <c:pt idx="72">
                  <c:v>3299.5079471879294</c:v>
                </c:pt>
                <c:pt idx="73">
                  <c:v>3212.69838289876</c:v>
                </c:pt>
                <c:pt idx="74">
                  <c:v>3120.4336752740196</c:v>
                </c:pt>
                <c:pt idx="75">
                  <c:v>3038.5310262104344</c:v>
                </c:pt>
                <c:pt idx="76">
                  <c:v>2926.7806012661804</c:v>
                </c:pt>
                <c:pt idx="77">
                  <c:v>2793.1762492032021</c:v>
                </c:pt>
                <c:pt idx="78">
                  <c:v>2639.2799577554288</c:v>
                </c:pt>
                <c:pt idx="79">
                  <c:v>2523.3970240907292</c:v>
                </c:pt>
                <c:pt idx="80">
                  <c:v>2393.9152371301748</c:v>
                </c:pt>
              </c:numCache>
            </c:numRef>
          </c:yVal>
          <c:smooth val="0"/>
          <c:extLst>
            <c:ext xmlns:c16="http://schemas.microsoft.com/office/drawing/2014/chart" uri="{C3380CC4-5D6E-409C-BE32-E72D297353CC}">
              <c16:uniqueId val="{00000004-7A77-4B23-9261-6BA466189059}"/>
            </c:ext>
          </c:extLst>
        </c:ser>
        <c:dLbls>
          <c:showLegendKey val="0"/>
          <c:showVal val="0"/>
          <c:showCatName val="0"/>
          <c:showSerName val="0"/>
          <c:showPercent val="0"/>
          <c:showBubbleSize val="0"/>
        </c:dLbls>
        <c:axId val="723202040"/>
        <c:axId val="723198432"/>
      </c:scatterChart>
      <c:valAx>
        <c:axId val="723202040"/>
        <c:scaling>
          <c:orientation val="minMax"/>
          <c:max val="0.5"/>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Calibri Light" panose="020F0302020204030204" pitchFamily="34" charset="0"/>
                    <a:ea typeface="+mn-ea"/>
                    <a:cs typeface="Calibri Light" panose="020F0302020204030204" pitchFamily="34" charset="0"/>
                  </a:defRPr>
                </a:pPr>
                <a:r>
                  <a:rPr lang="en-AU" sz="1000">
                    <a:solidFill>
                      <a:schemeClr val="tx1">
                        <a:lumMod val="65000"/>
                        <a:lumOff val="35000"/>
                      </a:schemeClr>
                    </a:solidFill>
                    <a:latin typeface="Calibri Light" panose="020F0302020204030204" pitchFamily="34" charset="0"/>
                    <a:cs typeface="Calibri Light" panose="020F0302020204030204" pitchFamily="34" charset="0"/>
                  </a:rPr>
                  <a:t>Percentage time of year (%)</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Calibri Light" panose="020F0302020204030204" pitchFamily="34" charset="0"/>
                  <a:ea typeface="+mn-ea"/>
                  <a:cs typeface="Calibri Light" panose="020F0302020204030204" pitchFamily="34" charset="0"/>
                </a:defRPr>
              </a:pPr>
              <a:endParaRPr lang="en-US"/>
            </a:p>
          </c:txPr>
        </c:title>
        <c:numFmt formatCode="0.0" sourceLinked="0"/>
        <c:majorTickMark val="in"/>
        <c:minorTickMark val="none"/>
        <c:tickLblPos val="nextTo"/>
        <c:spPr>
          <a:noFill/>
          <a:ln w="3175" cap="flat" cmpd="sng" algn="ctr">
            <a:solidFill>
              <a:schemeClr val="bg1">
                <a:lumMod val="75000"/>
              </a:schemeClr>
            </a:solidFill>
            <a:round/>
          </a:ln>
          <a:effectLst/>
        </c:spPr>
        <c:txPr>
          <a:bodyPr rot="0" spcFirstLastPara="1" vertOverflow="ellipsis" wrap="square" anchor="ctr" anchorCtr="1"/>
          <a:lstStyle/>
          <a:p>
            <a:pPr>
              <a:defRPr sz="1000" b="0" i="0" u="none" strike="noStrike" kern="1200" baseline="0">
                <a:solidFill>
                  <a:schemeClr val="tx1">
                    <a:lumMod val="65000"/>
                    <a:lumOff val="35000"/>
                  </a:schemeClr>
                </a:solidFill>
                <a:latin typeface="Calibri Light" panose="020F0302020204030204" pitchFamily="34" charset="0"/>
                <a:ea typeface="+mn-ea"/>
                <a:cs typeface="Calibri Light" panose="020F0302020204030204" pitchFamily="34" charset="0"/>
              </a:defRPr>
            </a:pPr>
            <a:endParaRPr lang="en-US"/>
          </a:p>
        </c:txPr>
        <c:crossAx val="723198432"/>
        <c:crosses val="autoZero"/>
        <c:crossBetween val="midCat"/>
        <c:majorUnit val="0.1"/>
      </c:valAx>
      <c:valAx>
        <c:axId val="723198432"/>
        <c:scaling>
          <c:orientation val="minMax"/>
          <c:max val="10100"/>
          <c:min val="7500"/>
        </c:scaling>
        <c:delete val="0"/>
        <c:axPos val="l"/>
        <c:majorGridlines>
          <c:spPr>
            <a:ln w="3175" cap="flat" cmpd="sng" algn="ctr">
              <a:solidFill>
                <a:schemeClr val="bg1">
                  <a:lumMod val="7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Calibri Light" panose="020F0302020204030204" pitchFamily="34" charset="0"/>
                    <a:ea typeface="+mn-ea"/>
                    <a:cs typeface="Calibri Light" panose="020F0302020204030204" pitchFamily="34" charset="0"/>
                  </a:defRPr>
                </a:pPr>
                <a:r>
                  <a:rPr lang="en-AU" sz="1000">
                    <a:solidFill>
                      <a:schemeClr val="tx1">
                        <a:lumMod val="65000"/>
                        <a:lumOff val="35000"/>
                      </a:schemeClr>
                    </a:solidFill>
                    <a:latin typeface="Calibri Light" panose="020F0302020204030204" pitchFamily="34" charset="0"/>
                    <a:cs typeface="Calibri Light" panose="020F0302020204030204" pitchFamily="34" charset="0"/>
                  </a:rPr>
                  <a:t> Transmission delivered demand (MW) </a:t>
                </a:r>
              </a:p>
            </c:rich>
          </c:tx>
          <c:layout>
            <c:manualLayout>
              <c:xMode val="edge"/>
              <c:yMode val="edge"/>
              <c:x val="2.6252510146510429E-2"/>
              <c:y val="0.16766854218779906"/>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Calibri Light" panose="020F0302020204030204" pitchFamily="34" charset="0"/>
                  <a:ea typeface="+mn-ea"/>
                  <a:cs typeface="Calibri Light" panose="020F0302020204030204" pitchFamily="34" charset="0"/>
                </a:defRPr>
              </a:pPr>
              <a:endParaRPr lang="en-US"/>
            </a:p>
          </c:txPr>
        </c:title>
        <c:numFmt formatCode="#,##0" sourceLinked="0"/>
        <c:majorTickMark val="none"/>
        <c:minorTickMark val="none"/>
        <c:tickLblPos val="nextTo"/>
        <c:spPr>
          <a:noFill/>
          <a:ln w="3175">
            <a:solidFill>
              <a:schemeClr val="bg1">
                <a:lumMod val="75000"/>
              </a:schemeClr>
            </a:solid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Calibri Light" panose="020F0302020204030204" pitchFamily="34" charset="0"/>
                <a:ea typeface="+mn-ea"/>
                <a:cs typeface="Calibri Light" panose="020F0302020204030204" pitchFamily="34" charset="0"/>
              </a:defRPr>
            </a:pPr>
            <a:endParaRPr lang="en-US"/>
          </a:p>
        </c:txPr>
        <c:crossAx val="723202040"/>
        <c:crosses val="autoZero"/>
        <c:crossBetween val="midCat"/>
        <c:majorUnit val="200"/>
      </c:valAx>
      <c:spPr>
        <a:noFill/>
        <a:ln>
          <a:solidFill>
            <a:schemeClr val="bg1">
              <a:lumMod val="75000"/>
            </a:schemeClr>
          </a:solidFill>
        </a:ln>
        <a:effectLst/>
      </c:spPr>
    </c:plotArea>
    <c:legend>
      <c:legendPos val="b"/>
      <c:layout>
        <c:manualLayout>
          <c:xMode val="edge"/>
          <c:yMode val="edge"/>
          <c:x val="0.25483822028357594"/>
          <c:y val="0.9074885392144717"/>
          <c:w val="0.55437925552152734"/>
          <c:h val="5.6526773236655878E-2"/>
        </c:manualLayout>
      </c:layout>
      <c:overlay val="0"/>
      <c:spPr>
        <a:noFill/>
        <a:ln w="3175">
          <a:solidFill>
            <a:schemeClr val="bg1">
              <a:lumMod val="75000"/>
            </a:schemeClr>
          </a:solid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Calibri Light" panose="020F0302020204030204" pitchFamily="34" charset="0"/>
              <a:ea typeface="+mn-ea"/>
              <a:cs typeface="Calibri Light" panose="020F0302020204030204" pitchFamily="34" charset="0"/>
            </a:defRPr>
          </a:pPr>
          <a:endParaRPr lang="en-US"/>
        </a:p>
      </c:txPr>
    </c:legend>
    <c:plotVisOnly val="1"/>
    <c:dispBlanksAs val="gap"/>
    <c:showDLblsOverMax val="0"/>
  </c:chart>
  <c:spPr>
    <a:solidFill>
      <a:schemeClr val="bg1"/>
    </a:solidFill>
    <a:ln w="6350" cap="flat" cmpd="sng" algn="ctr">
      <a:noFill/>
      <a:round/>
    </a:ln>
    <a:effectLst/>
  </c:spPr>
  <c:txPr>
    <a:bodyPr/>
    <a:lstStyle/>
    <a:p>
      <a:pPr>
        <a:defRPr>
          <a:latin typeface="Gill Sans Nova Light" panose="020B0402020204020203" pitchFamily="34" charset="0"/>
        </a:defRPr>
      </a:pPr>
      <a:endParaRPr lang="en-US"/>
    </a:p>
  </c:txPr>
  <c:printSettings>
    <c:headerFooter/>
    <c:pageMargins b="0.75" l="0.7" r="0.7" t="0.75" header="0.3" footer="0.3"/>
    <c:pageSetup paperSize="9" orientation="landscape"/>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542529037367534"/>
          <c:y val="7.5304406681908631E-2"/>
          <c:w val="0.79636241000601182"/>
          <c:h val="0.6930652326995711"/>
        </c:manualLayout>
      </c:layout>
      <c:scatterChart>
        <c:scatterStyle val="lineMarker"/>
        <c:varyColors val="0"/>
        <c:ser>
          <c:idx val="0"/>
          <c:order val="0"/>
          <c:tx>
            <c:strRef>
              <c:f>'Figure 2.20 - 2.22'!$B$27</c:f>
              <c:strCache>
                <c:ptCount val="1"/>
                <c:pt idx="0">
                  <c:v>2021/22</c:v>
                </c:pt>
              </c:strCache>
            </c:strRef>
          </c:tx>
          <c:spPr>
            <a:ln w="28575" cap="rnd">
              <a:solidFill>
                <a:srgbClr val="ACC3D5"/>
              </a:solidFill>
              <a:round/>
            </a:ln>
            <a:effectLst/>
          </c:spPr>
          <c:marker>
            <c:symbol val="none"/>
          </c:marker>
          <c:xVal>
            <c:numRef>
              <c:f>'Figure 2.20 - 2.22'!$C$26:$CE$26</c:f>
              <c:numCache>
                <c:formatCode>0.00</c:formatCode>
                <c:ptCount val="81"/>
                <c:pt idx="0">
                  <c:v>0</c:v>
                </c:pt>
                <c:pt idx="1">
                  <c:v>5.0000000000000001E-3</c:v>
                </c:pt>
                <c:pt idx="2">
                  <c:v>1.384E-2</c:v>
                </c:pt>
                <c:pt idx="3">
                  <c:v>2.8150000000000001E-2</c:v>
                </c:pt>
                <c:pt idx="4">
                  <c:v>4.9869999999999998E-2</c:v>
                </c:pt>
                <c:pt idx="5">
                  <c:v>8.1250000000000003E-2</c:v>
                </c:pt>
                <c:pt idx="6">
                  <c:v>0.12486999999999999</c:v>
                </c:pt>
                <c:pt idx="7">
                  <c:v>0.18362999999999999</c:v>
                </c:pt>
                <c:pt idx="8">
                  <c:v>0.26074000000000003</c:v>
                </c:pt>
                <c:pt idx="9">
                  <c:v>0.35976999999999998</c:v>
                </c:pt>
                <c:pt idx="10">
                  <c:v>0.48459999999999998</c:v>
                </c:pt>
                <c:pt idx="11">
                  <c:v>0.63948000000000005</c:v>
                </c:pt>
                <c:pt idx="12">
                  <c:v>0.82896000000000003</c:v>
                </c:pt>
                <c:pt idx="13">
                  <c:v>1.05796</c:v>
                </c:pt>
                <c:pt idx="14">
                  <c:v>1.33175</c:v>
                </c:pt>
                <c:pt idx="15">
                  <c:v>1.6559299999999999</c:v>
                </c:pt>
                <c:pt idx="16">
                  <c:v>2.0364800000000001</c:v>
                </c:pt>
                <c:pt idx="17">
                  <c:v>2.4796999999999998</c:v>
                </c:pt>
                <c:pt idx="18">
                  <c:v>2.9922800000000001</c:v>
                </c:pt>
                <c:pt idx="19">
                  <c:v>3.5812499999999998</c:v>
                </c:pt>
                <c:pt idx="20">
                  <c:v>4.2539899999999999</c:v>
                </c:pt>
                <c:pt idx="21">
                  <c:v>5.0182700000000002</c:v>
                </c:pt>
                <c:pt idx="22">
                  <c:v>5.8822000000000001</c:v>
                </c:pt>
                <c:pt idx="23">
                  <c:v>6.8542800000000002</c:v>
                </c:pt>
                <c:pt idx="24">
                  <c:v>7.9433499999999997</c:v>
                </c:pt>
                <c:pt idx="25">
                  <c:v>9.1586499999999997</c:v>
                </c:pt>
                <c:pt idx="26">
                  <c:v>10.50976</c:v>
                </c:pt>
                <c:pt idx="27">
                  <c:v>12.00667</c:v>
                </c:pt>
                <c:pt idx="28">
                  <c:v>13.659700000000001</c:v>
                </c:pt>
                <c:pt idx="29">
                  <c:v>15.47959</c:v>
                </c:pt>
                <c:pt idx="30">
                  <c:v>17.477429999999998</c:v>
                </c:pt>
                <c:pt idx="31">
                  <c:v>19.6647</c:v>
                </c:pt>
                <c:pt idx="32">
                  <c:v>22.053249999999998</c:v>
                </c:pt>
                <c:pt idx="33">
                  <c:v>24.65532</c:v>
                </c:pt>
                <c:pt idx="34">
                  <c:v>27.483529999999998</c:v>
                </c:pt>
                <c:pt idx="35">
                  <c:v>30.550899999999999</c:v>
                </c:pt>
                <c:pt idx="36">
                  <c:v>33.870809999999999</c:v>
                </c:pt>
                <c:pt idx="37">
                  <c:v>37.457039999999999</c:v>
                </c:pt>
                <c:pt idx="38">
                  <c:v>41.32376</c:v>
                </c:pt>
                <c:pt idx="39">
                  <c:v>45.485520000000001</c:v>
                </c:pt>
                <c:pt idx="40">
                  <c:v>49.957279999999997</c:v>
                </c:pt>
                <c:pt idx="41">
                  <c:v>54.957279999999997</c:v>
                </c:pt>
                <c:pt idx="42">
                  <c:v>59.357280000000003</c:v>
                </c:pt>
                <c:pt idx="43">
                  <c:v>63.257280000000002</c:v>
                </c:pt>
                <c:pt idx="44">
                  <c:v>66.857280000000003</c:v>
                </c:pt>
                <c:pt idx="45">
                  <c:v>70.167280000000005</c:v>
                </c:pt>
                <c:pt idx="46">
                  <c:v>73.237279999999998</c:v>
                </c:pt>
                <c:pt idx="47">
                  <c:v>76.077280000000002</c:v>
                </c:pt>
                <c:pt idx="48">
                  <c:v>78.687280000000001</c:v>
                </c:pt>
                <c:pt idx="49">
                  <c:v>81.067279999999997</c:v>
                </c:pt>
                <c:pt idx="50">
                  <c:v>83.26728</c:v>
                </c:pt>
                <c:pt idx="51">
                  <c:v>84.467280000000002</c:v>
                </c:pt>
                <c:pt idx="52">
                  <c:v>86.287279999999996</c:v>
                </c:pt>
                <c:pt idx="53">
                  <c:v>87.987279999999998</c:v>
                </c:pt>
                <c:pt idx="54">
                  <c:v>89.487279999999998</c:v>
                </c:pt>
                <c:pt idx="55">
                  <c:v>90.839280000000002</c:v>
                </c:pt>
                <c:pt idx="56">
                  <c:v>92.054680000000005</c:v>
                </c:pt>
                <c:pt idx="57">
                  <c:v>93.144679999999994</c:v>
                </c:pt>
                <c:pt idx="58">
                  <c:v>94.116759999999999</c:v>
                </c:pt>
                <c:pt idx="59">
                  <c:v>94.980760000000004</c:v>
                </c:pt>
                <c:pt idx="60">
                  <c:v>95.745760000000004</c:v>
                </c:pt>
                <c:pt idx="61">
                  <c:v>96.418499999999995</c:v>
                </c:pt>
                <c:pt idx="62">
                  <c:v>97.007469999999998</c:v>
                </c:pt>
                <c:pt idx="63">
                  <c:v>97.520039999999995</c:v>
                </c:pt>
                <c:pt idx="64">
                  <c:v>97.963269999999994</c:v>
                </c:pt>
                <c:pt idx="65">
                  <c:v>98.343810000000005</c:v>
                </c:pt>
                <c:pt idx="66">
                  <c:v>98.668000000000006</c:v>
                </c:pt>
                <c:pt idx="67">
                  <c:v>98.941789999999997</c:v>
                </c:pt>
                <c:pt idx="68">
                  <c:v>99.170789999999997</c:v>
                </c:pt>
                <c:pt idx="69">
                  <c:v>99.36027</c:v>
                </c:pt>
                <c:pt idx="70">
                  <c:v>99.515140000000002</c:v>
                </c:pt>
                <c:pt idx="71">
                  <c:v>99.639979999999994</c:v>
                </c:pt>
                <c:pt idx="72">
                  <c:v>99.739009999999993</c:v>
                </c:pt>
                <c:pt idx="73">
                  <c:v>99.816119999999998</c:v>
                </c:pt>
                <c:pt idx="74">
                  <c:v>99.874880000000005</c:v>
                </c:pt>
                <c:pt idx="75">
                  <c:v>99.918499999999995</c:v>
                </c:pt>
                <c:pt idx="76">
                  <c:v>99.949879999999993</c:v>
                </c:pt>
                <c:pt idx="77">
                  <c:v>99.971599999999995</c:v>
                </c:pt>
                <c:pt idx="78">
                  <c:v>99.985910000000004</c:v>
                </c:pt>
                <c:pt idx="79">
                  <c:v>99.994749999999996</c:v>
                </c:pt>
                <c:pt idx="80">
                  <c:v>99.999750000000006</c:v>
                </c:pt>
              </c:numCache>
            </c:numRef>
          </c:xVal>
          <c:yVal>
            <c:numRef>
              <c:f>'Figure 2.20 - 2.22'!$C$27:$CE$27</c:f>
              <c:numCache>
                <c:formatCode>#,##0</c:formatCode>
                <c:ptCount val="81"/>
                <c:pt idx="0">
                  <c:v>9031.2675959999997</c:v>
                </c:pt>
                <c:pt idx="1">
                  <c:v>8641.5842812752489</c:v>
                </c:pt>
                <c:pt idx="2">
                  <c:v>8165.1546629702016</c:v>
                </c:pt>
                <c:pt idx="3">
                  <c:v>8006.3236581360197</c:v>
                </c:pt>
                <c:pt idx="4">
                  <c:v>7764.186408348939</c:v>
                </c:pt>
                <c:pt idx="5">
                  <c:v>7571.3692345570862</c:v>
                </c:pt>
                <c:pt idx="6">
                  <c:v>7446.9157108098379</c:v>
                </c:pt>
                <c:pt idx="7">
                  <c:v>7336.0294592299142</c:v>
                </c:pt>
                <c:pt idx="8">
                  <c:v>7242.6257291260836</c:v>
                </c:pt>
                <c:pt idx="9">
                  <c:v>7154.6011043470508</c:v>
                </c:pt>
                <c:pt idx="10">
                  <c:v>7074.6918462304147</c:v>
                </c:pt>
                <c:pt idx="11">
                  <c:v>6992.09286817456</c:v>
                </c:pt>
                <c:pt idx="12">
                  <c:v>6929.4339962365493</c:v>
                </c:pt>
                <c:pt idx="13">
                  <c:v>6850.4837601074696</c:v>
                </c:pt>
                <c:pt idx="14">
                  <c:v>6791.3017193291544</c:v>
                </c:pt>
                <c:pt idx="15">
                  <c:v>6736.3603630311445</c:v>
                </c:pt>
                <c:pt idx="16">
                  <c:v>6682.1548918769349</c:v>
                </c:pt>
                <c:pt idx="17">
                  <c:v>6628.1277769459684</c:v>
                </c:pt>
                <c:pt idx="18">
                  <c:v>6568.5159744636485</c:v>
                </c:pt>
                <c:pt idx="19">
                  <c:v>6516.9652438865978</c:v>
                </c:pt>
                <c:pt idx="20">
                  <c:v>6455.5229026061179</c:v>
                </c:pt>
                <c:pt idx="21">
                  <c:v>6397.8426950890625</c:v>
                </c:pt>
                <c:pt idx="22">
                  <c:v>6332.2555440949463</c:v>
                </c:pt>
                <c:pt idx="23">
                  <c:v>6272.5724784232962</c:v>
                </c:pt>
                <c:pt idx="24">
                  <c:v>6209.5334937216376</c:v>
                </c:pt>
                <c:pt idx="25">
                  <c:v>6149.9421853414606</c:v>
                </c:pt>
                <c:pt idx="26">
                  <c:v>6087.6489491007014</c:v>
                </c:pt>
                <c:pt idx="27">
                  <c:v>6026.5927619259255</c:v>
                </c:pt>
                <c:pt idx="28">
                  <c:v>5960.7491749633637</c:v>
                </c:pt>
                <c:pt idx="29">
                  <c:v>5901.0524994270127</c:v>
                </c:pt>
                <c:pt idx="30">
                  <c:v>5839.8475373389729</c:v>
                </c:pt>
                <c:pt idx="31">
                  <c:v>5785.0476767415857</c:v>
                </c:pt>
                <c:pt idx="32">
                  <c:v>5727.2478280345376</c:v>
                </c:pt>
                <c:pt idx="33">
                  <c:v>5675.4444169408116</c:v>
                </c:pt>
                <c:pt idx="34">
                  <c:v>5623.9263794527369</c:v>
                </c:pt>
                <c:pt idx="35">
                  <c:v>5568.1993246044658</c:v>
                </c:pt>
                <c:pt idx="36">
                  <c:v>5515.6022563264742</c:v>
                </c:pt>
                <c:pt idx="37">
                  <c:v>5464.7748708089512</c:v>
                </c:pt>
                <c:pt idx="38">
                  <c:v>5415.6590134461385</c:v>
                </c:pt>
                <c:pt idx="39">
                  <c:v>5366.142035540619</c:v>
                </c:pt>
                <c:pt idx="40">
                  <c:v>5317.4415663268355</c:v>
                </c:pt>
                <c:pt idx="41">
                  <c:v>5274.1382799465227</c:v>
                </c:pt>
                <c:pt idx="42">
                  <c:v>5231.5329246896817</c:v>
                </c:pt>
                <c:pt idx="43">
                  <c:v>5192.5871324756163</c:v>
                </c:pt>
                <c:pt idx="44">
                  <c:v>5152.8552887170727</c:v>
                </c:pt>
                <c:pt idx="45">
                  <c:v>5117.2277421467761</c:v>
                </c:pt>
                <c:pt idx="46">
                  <c:v>5081.5046742939139</c:v>
                </c:pt>
                <c:pt idx="47">
                  <c:v>5044.8651511641328</c:v>
                </c:pt>
                <c:pt idx="48">
                  <c:v>5011.8246920106694</c:v>
                </c:pt>
                <c:pt idx="49">
                  <c:v>4976.4985036531243</c:v>
                </c:pt>
                <c:pt idx="50">
                  <c:v>4944.2971051404329</c:v>
                </c:pt>
                <c:pt idx="51">
                  <c:v>4912.8032299245033</c:v>
                </c:pt>
                <c:pt idx="52">
                  <c:v>4880.9196437122782</c:v>
                </c:pt>
                <c:pt idx="53">
                  <c:v>4850.2350045396424</c:v>
                </c:pt>
                <c:pt idx="54">
                  <c:v>4819.7204471851855</c:v>
                </c:pt>
                <c:pt idx="55">
                  <c:v>4790.093556618488</c:v>
                </c:pt>
                <c:pt idx="56">
                  <c:v>4756.1865280100101</c:v>
                </c:pt>
                <c:pt idx="57">
                  <c:v>4722.3269208937663</c:v>
                </c:pt>
                <c:pt idx="58">
                  <c:v>4690.17638779148</c:v>
                </c:pt>
                <c:pt idx="59">
                  <c:v>4655.7127498846248</c:v>
                </c:pt>
                <c:pt idx="60">
                  <c:v>4618.5576172971605</c:v>
                </c:pt>
                <c:pt idx="61">
                  <c:v>4572.3295664535799</c:v>
                </c:pt>
                <c:pt idx="62">
                  <c:v>4520.8192160944836</c:v>
                </c:pt>
                <c:pt idx="63">
                  <c:v>4447.8774828216738</c:v>
                </c:pt>
                <c:pt idx="64">
                  <c:v>4366.9967006842062</c:v>
                </c:pt>
                <c:pt idx="65">
                  <c:v>4284.4467858605885</c:v>
                </c:pt>
                <c:pt idx="66">
                  <c:v>4202.5400750979534</c:v>
                </c:pt>
                <c:pt idx="67">
                  <c:v>4108.4886120866158</c:v>
                </c:pt>
                <c:pt idx="68">
                  <c:v>4021.5544824093158</c:v>
                </c:pt>
                <c:pt idx="69">
                  <c:v>3947.9173023628509</c:v>
                </c:pt>
                <c:pt idx="70">
                  <c:v>3880.4865005365823</c:v>
                </c:pt>
                <c:pt idx="71">
                  <c:v>3805.7913519326057</c:v>
                </c:pt>
                <c:pt idx="72">
                  <c:v>3731.6213702386835</c:v>
                </c:pt>
                <c:pt idx="73">
                  <c:v>3650.8590491133259</c:v>
                </c:pt>
                <c:pt idx="74">
                  <c:v>3575.6772472049624</c:v>
                </c:pt>
                <c:pt idx="75">
                  <c:v>3488.710680759335</c:v>
                </c:pt>
                <c:pt idx="76">
                  <c:v>3414.092426515539</c:v>
                </c:pt>
                <c:pt idx="77">
                  <c:v>3345.3275361548804</c:v>
                </c:pt>
                <c:pt idx="78">
                  <c:v>3247.6423655414319</c:v>
                </c:pt>
                <c:pt idx="79">
                  <c:v>3153.618949191773</c:v>
                </c:pt>
                <c:pt idx="80">
                  <c:v>3050.9822996071903</c:v>
                </c:pt>
              </c:numCache>
            </c:numRef>
          </c:yVal>
          <c:smooth val="0"/>
          <c:extLst>
            <c:ext xmlns:c16="http://schemas.microsoft.com/office/drawing/2014/chart" uri="{C3380CC4-5D6E-409C-BE32-E72D297353CC}">
              <c16:uniqueId val="{00000001-51FB-423E-9B65-9401ADAF6FA6}"/>
            </c:ext>
          </c:extLst>
        </c:ser>
        <c:ser>
          <c:idx val="1"/>
          <c:order val="1"/>
          <c:tx>
            <c:strRef>
              <c:f>'Figure 2.20 - 2.22'!$B$28</c:f>
              <c:strCache>
                <c:ptCount val="1"/>
                <c:pt idx="0">
                  <c:v>2022/23</c:v>
                </c:pt>
              </c:strCache>
            </c:strRef>
          </c:tx>
          <c:spPr>
            <a:ln w="28575" cap="rnd">
              <a:solidFill>
                <a:srgbClr val="B92D0F"/>
              </a:solidFill>
              <a:round/>
            </a:ln>
            <a:effectLst/>
          </c:spPr>
          <c:marker>
            <c:symbol val="none"/>
          </c:marker>
          <c:xVal>
            <c:numRef>
              <c:f>'Figure 2.20 - 2.22'!$C$26:$CE$26</c:f>
              <c:numCache>
                <c:formatCode>0.00</c:formatCode>
                <c:ptCount val="81"/>
                <c:pt idx="0">
                  <c:v>0</c:v>
                </c:pt>
                <c:pt idx="1">
                  <c:v>5.0000000000000001E-3</c:v>
                </c:pt>
                <c:pt idx="2">
                  <c:v>1.384E-2</c:v>
                </c:pt>
                <c:pt idx="3">
                  <c:v>2.8150000000000001E-2</c:v>
                </c:pt>
                <c:pt idx="4">
                  <c:v>4.9869999999999998E-2</c:v>
                </c:pt>
                <c:pt idx="5">
                  <c:v>8.1250000000000003E-2</c:v>
                </c:pt>
                <c:pt idx="6">
                  <c:v>0.12486999999999999</c:v>
                </c:pt>
                <c:pt idx="7">
                  <c:v>0.18362999999999999</c:v>
                </c:pt>
                <c:pt idx="8">
                  <c:v>0.26074000000000003</c:v>
                </c:pt>
                <c:pt idx="9">
                  <c:v>0.35976999999999998</c:v>
                </c:pt>
                <c:pt idx="10">
                  <c:v>0.48459999999999998</c:v>
                </c:pt>
                <c:pt idx="11">
                  <c:v>0.63948000000000005</c:v>
                </c:pt>
                <c:pt idx="12">
                  <c:v>0.82896000000000003</c:v>
                </c:pt>
                <c:pt idx="13">
                  <c:v>1.05796</c:v>
                </c:pt>
                <c:pt idx="14">
                  <c:v>1.33175</c:v>
                </c:pt>
                <c:pt idx="15">
                  <c:v>1.6559299999999999</c:v>
                </c:pt>
                <c:pt idx="16">
                  <c:v>2.0364800000000001</c:v>
                </c:pt>
                <c:pt idx="17">
                  <c:v>2.4796999999999998</c:v>
                </c:pt>
                <c:pt idx="18">
                  <c:v>2.9922800000000001</c:v>
                </c:pt>
                <c:pt idx="19">
                  <c:v>3.5812499999999998</c:v>
                </c:pt>
                <c:pt idx="20">
                  <c:v>4.2539899999999999</c:v>
                </c:pt>
                <c:pt idx="21">
                  <c:v>5.0182700000000002</c:v>
                </c:pt>
                <c:pt idx="22">
                  <c:v>5.8822000000000001</c:v>
                </c:pt>
                <c:pt idx="23">
                  <c:v>6.8542800000000002</c:v>
                </c:pt>
                <c:pt idx="24">
                  <c:v>7.9433499999999997</c:v>
                </c:pt>
                <c:pt idx="25">
                  <c:v>9.1586499999999997</c:v>
                </c:pt>
                <c:pt idx="26">
                  <c:v>10.50976</c:v>
                </c:pt>
                <c:pt idx="27">
                  <c:v>12.00667</c:v>
                </c:pt>
                <c:pt idx="28">
                  <c:v>13.659700000000001</c:v>
                </c:pt>
                <c:pt idx="29">
                  <c:v>15.47959</c:v>
                </c:pt>
                <c:pt idx="30">
                  <c:v>17.477429999999998</c:v>
                </c:pt>
                <c:pt idx="31">
                  <c:v>19.6647</c:v>
                </c:pt>
                <c:pt idx="32">
                  <c:v>22.053249999999998</c:v>
                </c:pt>
                <c:pt idx="33">
                  <c:v>24.65532</c:v>
                </c:pt>
                <c:pt idx="34">
                  <c:v>27.483529999999998</c:v>
                </c:pt>
                <c:pt idx="35">
                  <c:v>30.550899999999999</c:v>
                </c:pt>
                <c:pt idx="36">
                  <c:v>33.870809999999999</c:v>
                </c:pt>
                <c:pt idx="37">
                  <c:v>37.457039999999999</c:v>
                </c:pt>
                <c:pt idx="38">
                  <c:v>41.32376</c:v>
                </c:pt>
                <c:pt idx="39">
                  <c:v>45.485520000000001</c:v>
                </c:pt>
                <c:pt idx="40">
                  <c:v>49.957279999999997</c:v>
                </c:pt>
                <c:pt idx="41">
                  <c:v>54.957279999999997</c:v>
                </c:pt>
                <c:pt idx="42">
                  <c:v>59.357280000000003</c:v>
                </c:pt>
                <c:pt idx="43">
                  <c:v>63.257280000000002</c:v>
                </c:pt>
                <c:pt idx="44">
                  <c:v>66.857280000000003</c:v>
                </c:pt>
                <c:pt idx="45">
                  <c:v>70.167280000000005</c:v>
                </c:pt>
                <c:pt idx="46">
                  <c:v>73.237279999999998</c:v>
                </c:pt>
                <c:pt idx="47">
                  <c:v>76.077280000000002</c:v>
                </c:pt>
                <c:pt idx="48">
                  <c:v>78.687280000000001</c:v>
                </c:pt>
                <c:pt idx="49">
                  <c:v>81.067279999999997</c:v>
                </c:pt>
                <c:pt idx="50">
                  <c:v>83.26728</c:v>
                </c:pt>
                <c:pt idx="51">
                  <c:v>84.467280000000002</c:v>
                </c:pt>
                <c:pt idx="52">
                  <c:v>86.287279999999996</c:v>
                </c:pt>
                <c:pt idx="53">
                  <c:v>87.987279999999998</c:v>
                </c:pt>
                <c:pt idx="54">
                  <c:v>89.487279999999998</c:v>
                </c:pt>
                <c:pt idx="55">
                  <c:v>90.839280000000002</c:v>
                </c:pt>
                <c:pt idx="56">
                  <c:v>92.054680000000005</c:v>
                </c:pt>
                <c:pt idx="57">
                  <c:v>93.144679999999994</c:v>
                </c:pt>
                <c:pt idx="58">
                  <c:v>94.116759999999999</c:v>
                </c:pt>
                <c:pt idx="59">
                  <c:v>94.980760000000004</c:v>
                </c:pt>
                <c:pt idx="60">
                  <c:v>95.745760000000004</c:v>
                </c:pt>
                <c:pt idx="61">
                  <c:v>96.418499999999995</c:v>
                </c:pt>
                <c:pt idx="62">
                  <c:v>97.007469999999998</c:v>
                </c:pt>
                <c:pt idx="63">
                  <c:v>97.520039999999995</c:v>
                </c:pt>
                <c:pt idx="64">
                  <c:v>97.963269999999994</c:v>
                </c:pt>
                <c:pt idx="65">
                  <c:v>98.343810000000005</c:v>
                </c:pt>
                <c:pt idx="66">
                  <c:v>98.668000000000006</c:v>
                </c:pt>
                <c:pt idx="67">
                  <c:v>98.941789999999997</c:v>
                </c:pt>
                <c:pt idx="68">
                  <c:v>99.170789999999997</c:v>
                </c:pt>
                <c:pt idx="69">
                  <c:v>99.36027</c:v>
                </c:pt>
                <c:pt idx="70">
                  <c:v>99.515140000000002</c:v>
                </c:pt>
                <c:pt idx="71">
                  <c:v>99.639979999999994</c:v>
                </c:pt>
                <c:pt idx="72">
                  <c:v>99.739009999999993</c:v>
                </c:pt>
                <c:pt idx="73">
                  <c:v>99.816119999999998</c:v>
                </c:pt>
                <c:pt idx="74">
                  <c:v>99.874880000000005</c:v>
                </c:pt>
                <c:pt idx="75">
                  <c:v>99.918499999999995</c:v>
                </c:pt>
                <c:pt idx="76">
                  <c:v>99.949879999999993</c:v>
                </c:pt>
                <c:pt idx="77">
                  <c:v>99.971599999999995</c:v>
                </c:pt>
                <c:pt idx="78">
                  <c:v>99.985910000000004</c:v>
                </c:pt>
                <c:pt idx="79">
                  <c:v>99.994749999999996</c:v>
                </c:pt>
                <c:pt idx="80">
                  <c:v>99.999750000000006</c:v>
                </c:pt>
              </c:numCache>
            </c:numRef>
          </c:xVal>
          <c:yVal>
            <c:numRef>
              <c:f>'Figure 2.20 - 2.22'!$C$28:$CE$28</c:f>
              <c:numCache>
                <c:formatCode>#,##0</c:formatCode>
                <c:ptCount val="81"/>
                <c:pt idx="0">
                  <c:v>8915.7424730000002</c:v>
                </c:pt>
                <c:pt idx="1">
                  <c:v>8726.8268677201413</c:v>
                </c:pt>
                <c:pt idx="2">
                  <c:v>8387.884827355032</c:v>
                </c:pt>
                <c:pt idx="3">
                  <c:v>8101.2840052433457</c:v>
                </c:pt>
                <c:pt idx="4">
                  <c:v>7894.9866464429942</c:v>
                </c:pt>
                <c:pt idx="5">
                  <c:v>7736.0864158702798</c:v>
                </c:pt>
                <c:pt idx="6">
                  <c:v>7560.521982085862</c:v>
                </c:pt>
                <c:pt idx="7">
                  <c:v>7417.7004146031995</c:v>
                </c:pt>
                <c:pt idx="8">
                  <c:v>7281.7300746466308</c:v>
                </c:pt>
                <c:pt idx="9">
                  <c:v>7174.1577509465023</c:v>
                </c:pt>
                <c:pt idx="10">
                  <c:v>7079.9136047507327</c:v>
                </c:pt>
                <c:pt idx="11">
                  <c:v>6996.0799591469085</c:v>
                </c:pt>
                <c:pt idx="12">
                  <c:v>6908.737709836153</c:v>
                </c:pt>
                <c:pt idx="13">
                  <c:v>6838.8306006516068</c:v>
                </c:pt>
                <c:pt idx="14">
                  <c:v>6768.638597213675</c:v>
                </c:pt>
                <c:pt idx="15">
                  <c:v>6703.9084438912769</c:v>
                </c:pt>
                <c:pt idx="16">
                  <c:v>6646.5831025772231</c:v>
                </c:pt>
                <c:pt idx="17">
                  <c:v>6583.2538206085192</c:v>
                </c:pt>
                <c:pt idx="18">
                  <c:v>6524.5419762373112</c:v>
                </c:pt>
                <c:pt idx="19">
                  <c:v>6470.0211462556745</c:v>
                </c:pt>
                <c:pt idx="20">
                  <c:v>6408.164242949535</c:v>
                </c:pt>
                <c:pt idx="21">
                  <c:v>6348.4639941302648</c:v>
                </c:pt>
                <c:pt idx="22">
                  <c:v>6288.8901253177328</c:v>
                </c:pt>
                <c:pt idx="23">
                  <c:v>6226.6747665244293</c:v>
                </c:pt>
                <c:pt idx="24">
                  <c:v>6165.245451341666</c:v>
                </c:pt>
                <c:pt idx="25">
                  <c:v>6095.962610293017</c:v>
                </c:pt>
                <c:pt idx="26">
                  <c:v>6032.355817468735</c:v>
                </c:pt>
                <c:pt idx="27">
                  <c:v>5958.2737047777782</c:v>
                </c:pt>
                <c:pt idx="28">
                  <c:v>5893.040004663203</c:v>
                </c:pt>
                <c:pt idx="29">
                  <c:v>5829.9722605059351</c:v>
                </c:pt>
                <c:pt idx="30">
                  <c:v>5762.3616597514092</c:v>
                </c:pt>
                <c:pt idx="31">
                  <c:v>5701.767888757232</c:v>
                </c:pt>
                <c:pt idx="32">
                  <c:v>5645.5592634118448</c:v>
                </c:pt>
                <c:pt idx="33">
                  <c:v>5584.4333062639844</c:v>
                </c:pt>
                <c:pt idx="34">
                  <c:v>5522.3417736446345</c:v>
                </c:pt>
                <c:pt idx="35">
                  <c:v>5463.9936426099912</c:v>
                </c:pt>
                <c:pt idx="36">
                  <c:v>5408.9415842674898</c:v>
                </c:pt>
                <c:pt idx="37">
                  <c:v>5351.3728526676168</c:v>
                </c:pt>
                <c:pt idx="38">
                  <c:v>5300.0302317257838</c:v>
                </c:pt>
                <c:pt idx="39">
                  <c:v>5249.8081137116806</c:v>
                </c:pt>
                <c:pt idx="40">
                  <c:v>5200.0632109210201</c:v>
                </c:pt>
                <c:pt idx="41">
                  <c:v>5153.3926484708854</c:v>
                </c:pt>
                <c:pt idx="42">
                  <c:v>5109.4652221094348</c:v>
                </c:pt>
                <c:pt idx="43">
                  <c:v>5069.3854738228792</c:v>
                </c:pt>
                <c:pt idx="44">
                  <c:v>5027.0774137200515</c:v>
                </c:pt>
                <c:pt idx="45">
                  <c:v>4989.3975453635112</c:v>
                </c:pt>
                <c:pt idx="46">
                  <c:v>4956.0145157025363</c:v>
                </c:pt>
                <c:pt idx="47">
                  <c:v>4919.4094855317881</c:v>
                </c:pt>
                <c:pt idx="48">
                  <c:v>4890.5717817094446</c:v>
                </c:pt>
                <c:pt idx="49">
                  <c:v>4857.898004683997</c:v>
                </c:pt>
                <c:pt idx="50">
                  <c:v>4826.4236304543128</c:v>
                </c:pt>
                <c:pt idx="51">
                  <c:v>4793.005084086064</c:v>
                </c:pt>
                <c:pt idx="52">
                  <c:v>4758.7148594908886</c:v>
                </c:pt>
                <c:pt idx="53">
                  <c:v>4722.5132282406212</c:v>
                </c:pt>
                <c:pt idx="54">
                  <c:v>4688.0748126666667</c:v>
                </c:pt>
                <c:pt idx="55">
                  <c:v>4650.0358140074131</c:v>
                </c:pt>
                <c:pt idx="56">
                  <c:v>4606.9145441750543</c:v>
                </c:pt>
                <c:pt idx="57">
                  <c:v>4556.6482111539908</c:v>
                </c:pt>
                <c:pt idx="58">
                  <c:v>4485.5695896519355</c:v>
                </c:pt>
                <c:pt idx="59">
                  <c:v>4402.5340545964855</c:v>
                </c:pt>
                <c:pt idx="60">
                  <c:v>4310.6149785058687</c:v>
                </c:pt>
                <c:pt idx="61">
                  <c:v>4206.8282718785367</c:v>
                </c:pt>
                <c:pt idx="62">
                  <c:v>4116.9810794738569</c:v>
                </c:pt>
                <c:pt idx="63">
                  <c:v>4040.1354796872429</c:v>
                </c:pt>
                <c:pt idx="64">
                  <c:v>3952.6450399147543</c:v>
                </c:pt>
                <c:pt idx="65">
                  <c:v>3871.1876262609258</c:v>
                </c:pt>
                <c:pt idx="66">
                  <c:v>3804.4366085129809</c:v>
                </c:pt>
                <c:pt idx="67">
                  <c:v>3738.9279261239817</c:v>
                </c:pt>
                <c:pt idx="68">
                  <c:v>3667.4818134239154</c:v>
                </c:pt>
                <c:pt idx="69">
                  <c:v>3597.0805029681451</c:v>
                </c:pt>
                <c:pt idx="70">
                  <c:v>3531.7747278834022</c:v>
                </c:pt>
                <c:pt idx="71">
                  <c:v>3460.2758689962816</c:v>
                </c:pt>
                <c:pt idx="72">
                  <c:v>3403.4605313319621</c:v>
                </c:pt>
                <c:pt idx="73">
                  <c:v>3335.7746624343436</c:v>
                </c:pt>
                <c:pt idx="74">
                  <c:v>3259.618498058263</c:v>
                </c:pt>
                <c:pt idx="75">
                  <c:v>3182.3663054626822</c:v>
                </c:pt>
                <c:pt idx="76">
                  <c:v>3087.5197766706265</c:v>
                </c:pt>
                <c:pt idx="77">
                  <c:v>2994.6611254106019</c:v>
                </c:pt>
                <c:pt idx="78">
                  <c:v>2872.1454318829965</c:v>
                </c:pt>
                <c:pt idx="79">
                  <c:v>2760.4701383686624</c:v>
                </c:pt>
                <c:pt idx="80">
                  <c:v>2657.1170148681254</c:v>
                </c:pt>
              </c:numCache>
            </c:numRef>
          </c:yVal>
          <c:smooth val="0"/>
          <c:extLst>
            <c:ext xmlns:c16="http://schemas.microsoft.com/office/drawing/2014/chart" uri="{C3380CC4-5D6E-409C-BE32-E72D297353CC}">
              <c16:uniqueId val="{00000002-51FB-423E-9B65-9401ADAF6FA6}"/>
            </c:ext>
          </c:extLst>
        </c:ser>
        <c:ser>
          <c:idx val="2"/>
          <c:order val="2"/>
          <c:tx>
            <c:strRef>
              <c:f>'Figure 2.20 - 2.22'!$B$29</c:f>
              <c:strCache>
                <c:ptCount val="1"/>
                <c:pt idx="0">
                  <c:v>2023/24</c:v>
                </c:pt>
              </c:strCache>
            </c:strRef>
          </c:tx>
          <c:spPr>
            <a:ln w="28575" cap="rnd">
              <a:solidFill>
                <a:srgbClr val="86A060"/>
              </a:solidFill>
              <a:round/>
            </a:ln>
            <a:effectLst/>
          </c:spPr>
          <c:marker>
            <c:symbol val="none"/>
          </c:marker>
          <c:xVal>
            <c:numRef>
              <c:f>'Figure 2.20 - 2.22'!$C$26:$CE$26</c:f>
              <c:numCache>
                <c:formatCode>0.00</c:formatCode>
                <c:ptCount val="81"/>
                <c:pt idx="0">
                  <c:v>0</c:v>
                </c:pt>
                <c:pt idx="1">
                  <c:v>5.0000000000000001E-3</c:v>
                </c:pt>
                <c:pt idx="2">
                  <c:v>1.384E-2</c:v>
                </c:pt>
                <c:pt idx="3">
                  <c:v>2.8150000000000001E-2</c:v>
                </c:pt>
                <c:pt idx="4">
                  <c:v>4.9869999999999998E-2</c:v>
                </c:pt>
                <c:pt idx="5">
                  <c:v>8.1250000000000003E-2</c:v>
                </c:pt>
                <c:pt idx="6">
                  <c:v>0.12486999999999999</c:v>
                </c:pt>
                <c:pt idx="7">
                  <c:v>0.18362999999999999</c:v>
                </c:pt>
                <c:pt idx="8">
                  <c:v>0.26074000000000003</c:v>
                </c:pt>
                <c:pt idx="9">
                  <c:v>0.35976999999999998</c:v>
                </c:pt>
                <c:pt idx="10">
                  <c:v>0.48459999999999998</c:v>
                </c:pt>
                <c:pt idx="11">
                  <c:v>0.63948000000000005</c:v>
                </c:pt>
                <c:pt idx="12">
                  <c:v>0.82896000000000003</c:v>
                </c:pt>
                <c:pt idx="13">
                  <c:v>1.05796</c:v>
                </c:pt>
                <c:pt idx="14">
                  <c:v>1.33175</c:v>
                </c:pt>
                <c:pt idx="15">
                  <c:v>1.6559299999999999</c:v>
                </c:pt>
                <c:pt idx="16">
                  <c:v>2.0364800000000001</c:v>
                </c:pt>
                <c:pt idx="17">
                  <c:v>2.4796999999999998</c:v>
                </c:pt>
                <c:pt idx="18">
                  <c:v>2.9922800000000001</c:v>
                </c:pt>
                <c:pt idx="19">
                  <c:v>3.5812499999999998</c:v>
                </c:pt>
                <c:pt idx="20">
                  <c:v>4.2539899999999999</c:v>
                </c:pt>
                <c:pt idx="21">
                  <c:v>5.0182700000000002</c:v>
                </c:pt>
                <c:pt idx="22">
                  <c:v>5.8822000000000001</c:v>
                </c:pt>
                <c:pt idx="23">
                  <c:v>6.8542800000000002</c:v>
                </c:pt>
                <c:pt idx="24">
                  <c:v>7.9433499999999997</c:v>
                </c:pt>
                <c:pt idx="25">
                  <c:v>9.1586499999999997</c:v>
                </c:pt>
                <c:pt idx="26">
                  <c:v>10.50976</c:v>
                </c:pt>
                <c:pt idx="27">
                  <c:v>12.00667</c:v>
                </c:pt>
                <c:pt idx="28">
                  <c:v>13.659700000000001</c:v>
                </c:pt>
                <c:pt idx="29">
                  <c:v>15.47959</c:v>
                </c:pt>
                <c:pt idx="30">
                  <c:v>17.477429999999998</c:v>
                </c:pt>
                <c:pt idx="31">
                  <c:v>19.6647</c:v>
                </c:pt>
                <c:pt idx="32">
                  <c:v>22.053249999999998</c:v>
                </c:pt>
                <c:pt idx="33">
                  <c:v>24.65532</c:v>
                </c:pt>
                <c:pt idx="34">
                  <c:v>27.483529999999998</c:v>
                </c:pt>
                <c:pt idx="35">
                  <c:v>30.550899999999999</c:v>
                </c:pt>
                <c:pt idx="36">
                  <c:v>33.870809999999999</c:v>
                </c:pt>
                <c:pt idx="37">
                  <c:v>37.457039999999999</c:v>
                </c:pt>
                <c:pt idx="38">
                  <c:v>41.32376</c:v>
                </c:pt>
                <c:pt idx="39">
                  <c:v>45.485520000000001</c:v>
                </c:pt>
                <c:pt idx="40">
                  <c:v>49.957279999999997</c:v>
                </c:pt>
                <c:pt idx="41">
                  <c:v>54.957279999999997</c:v>
                </c:pt>
                <c:pt idx="42">
                  <c:v>59.357280000000003</c:v>
                </c:pt>
                <c:pt idx="43">
                  <c:v>63.257280000000002</c:v>
                </c:pt>
                <c:pt idx="44">
                  <c:v>66.857280000000003</c:v>
                </c:pt>
                <c:pt idx="45">
                  <c:v>70.167280000000005</c:v>
                </c:pt>
                <c:pt idx="46">
                  <c:v>73.237279999999998</c:v>
                </c:pt>
                <c:pt idx="47">
                  <c:v>76.077280000000002</c:v>
                </c:pt>
                <c:pt idx="48">
                  <c:v>78.687280000000001</c:v>
                </c:pt>
                <c:pt idx="49">
                  <c:v>81.067279999999997</c:v>
                </c:pt>
                <c:pt idx="50">
                  <c:v>83.26728</c:v>
                </c:pt>
                <c:pt idx="51">
                  <c:v>84.467280000000002</c:v>
                </c:pt>
                <c:pt idx="52">
                  <c:v>86.287279999999996</c:v>
                </c:pt>
                <c:pt idx="53">
                  <c:v>87.987279999999998</c:v>
                </c:pt>
                <c:pt idx="54">
                  <c:v>89.487279999999998</c:v>
                </c:pt>
                <c:pt idx="55">
                  <c:v>90.839280000000002</c:v>
                </c:pt>
                <c:pt idx="56">
                  <c:v>92.054680000000005</c:v>
                </c:pt>
                <c:pt idx="57">
                  <c:v>93.144679999999994</c:v>
                </c:pt>
                <c:pt idx="58">
                  <c:v>94.116759999999999</c:v>
                </c:pt>
                <c:pt idx="59">
                  <c:v>94.980760000000004</c:v>
                </c:pt>
                <c:pt idx="60">
                  <c:v>95.745760000000004</c:v>
                </c:pt>
                <c:pt idx="61">
                  <c:v>96.418499999999995</c:v>
                </c:pt>
                <c:pt idx="62">
                  <c:v>97.007469999999998</c:v>
                </c:pt>
                <c:pt idx="63">
                  <c:v>97.520039999999995</c:v>
                </c:pt>
                <c:pt idx="64">
                  <c:v>97.963269999999994</c:v>
                </c:pt>
                <c:pt idx="65">
                  <c:v>98.343810000000005</c:v>
                </c:pt>
                <c:pt idx="66">
                  <c:v>98.668000000000006</c:v>
                </c:pt>
                <c:pt idx="67">
                  <c:v>98.941789999999997</c:v>
                </c:pt>
                <c:pt idx="68">
                  <c:v>99.170789999999997</c:v>
                </c:pt>
                <c:pt idx="69">
                  <c:v>99.36027</c:v>
                </c:pt>
                <c:pt idx="70">
                  <c:v>99.515140000000002</c:v>
                </c:pt>
                <c:pt idx="71">
                  <c:v>99.639979999999994</c:v>
                </c:pt>
                <c:pt idx="72">
                  <c:v>99.739009999999993</c:v>
                </c:pt>
                <c:pt idx="73">
                  <c:v>99.816119999999998</c:v>
                </c:pt>
                <c:pt idx="74">
                  <c:v>99.874880000000005</c:v>
                </c:pt>
                <c:pt idx="75">
                  <c:v>99.918499999999995</c:v>
                </c:pt>
                <c:pt idx="76">
                  <c:v>99.949879999999993</c:v>
                </c:pt>
                <c:pt idx="77">
                  <c:v>99.971599999999995</c:v>
                </c:pt>
                <c:pt idx="78">
                  <c:v>99.985910000000004</c:v>
                </c:pt>
                <c:pt idx="79">
                  <c:v>99.994749999999996</c:v>
                </c:pt>
                <c:pt idx="80">
                  <c:v>99.999750000000006</c:v>
                </c:pt>
              </c:numCache>
            </c:numRef>
          </c:xVal>
          <c:yVal>
            <c:numRef>
              <c:f>'Figure 2.20 - 2.22'!$C$29:$CE$29</c:f>
              <c:numCache>
                <c:formatCode>#,##0</c:formatCode>
                <c:ptCount val="81"/>
                <c:pt idx="0">
                  <c:v>9428.8763980000003</c:v>
                </c:pt>
                <c:pt idx="1">
                  <c:v>9158.4518607365135</c:v>
                </c:pt>
                <c:pt idx="2">
                  <c:v>8845.9859614947363</c:v>
                </c:pt>
                <c:pt idx="3">
                  <c:v>8585.2531729018774</c:v>
                </c:pt>
                <c:pt idx="4">
                  <c:v>8276.7760625317114</c:v>
                </c:pt>
                <c:pt idx="5">
                  <c:v>8112.9705870454382</c:v>
                </c:pt>
                <c:pt idx="6">
                  <c:v>7992.0460566009269</c:v>
                </c:pt>
                <c:pt idx="7">
                  <c:v>7850.552265635326</c:v>
                </c:pt>
                <c:pt idx="8">
                  <c:v>7711.7398914148189</c:v>
                </c:pt>
                <c:pt idx="9">
                  <c:v>7572.342072609048</c:v>
                </c:pt>
                <c:pt idx="10">
                  <c:v>7442.9727937101734</c:v>
                </c:pt>
                <c:pt idx="11">
                  <c:v>7306.7557541016304</c:v>
                </c:pt>
                <c:pt idx="12">
                  <c:v>7189.0211580109199</c:v>
                </c:pt>
                <c:pt idx="13">
                  <c:v>7078.2825114296302</c:v>
                </c:pt>
                <c:pt idx="14">
                  <c:v>6991.1122202749657</c:v>
                </c:pt>
                <c:pt idx="15">
                  <c:v>6913.4128350658948</c:v>
                </c:pt>
                <c:pt idx="16">
                  <c:v>6829.7537815507731</c:v>
                </c:pt>
                <c:pt idx="17">
                  <c:v>6759.4778355308836</c:v>
                </c:pt>
                <c:pt idx="18">
                  <c:v>6691.9437258710559</c:v>
                </c:pt>
                <c:pt idx="19">
                  <c:v>6623.3803848434654</c:v>
                </c:pt>
                <c:pt idx="20">
                  <c:v>6556.3894931720761</c:v>
                </c:pt>
                <c:pt idx="21">
                  <c:v>6490.7542738427574</c:v>
                </c:pt>
                <c:pt idx="22">
                  <c:v>6423.0441551191252</c:v>
                </c:pt>
                <c:pt idx="23">
                  <c:v>6358.0079500749243</c:v>
                </c:pt>
                <c:pt idx="24">
                  <c:v>6286.0662941305191</c:v>
                </c:pt>
                <c:pt idx="25">
                  <c:v>6220.6080228264209</c:v>
                </c:pt>
                <c:pt idx="26">
                  <c:v>6154.6378681949454</c:v>
                </c:pt>
                <c:pt idx="27">
                  <c:v>6084.2527202592591</c:v>
                </c:pt>
                <c:pt idx="28">
                  <c:v>6012.4374025618999</c:v>
                </c:pt>
                <c:pt idx="29">
                  <c:v>5948.1337149129213</c:v>
                </c:pt>
                <c:pt idx="30">
                  <c:v>5879.8396305750139</c:v>
                </c:pt>
                <c:pt idx="31">
                  <c:v>5812.8786684511006</c:v>
                </c:pt>
                <c:pt idx="32">
                  <c:v>5760.3752927747864</c:v>
                </c:pt>
                <c:pt idx="33">
                  <c:v>5704.7327089122082</c:v>
                </c:pt>
                <c:pt idx="34">
                  <c:v>5649.6679348448397</c:v>
                </c:pt>
                <c:pt idx="35">
                  <c:v>5599.3010093587382</c:v>
                </c:pt>
                <c:pt idx="36">
                  <c:v>5545.7029807709196</c:v>
                </c:pt>
                <c:pt idx="37">
                  <c:v>5487.8107611733249</c:v>
                </c:pt>
                <c:pt idx="38">
                  <c:v>5439.1561890923977</c:v>
                </c:pt>
                <c:pt idx="39">
                  <c:v>5390.6582431476409</c:v>
                </c:pt>
                <c:pt idx="40">
                  <c:v>5340.8754776189508</c:v>
                </c:pt>
                <c:pt idx="41">
                  <c:v>5296.9443530018852</c:v>
                </c:pt>
                <c:pt idx="42">
                  <c:v>5249.5131953378041</c:v>
                </c:pt>
                <c:pt idx="43">
                  <c:v>5200.0190650526065</c:v>
                </c:pt>
                <c:pt idx="44">
                  <c:v>5151.1944529540533</c:v>
                </c:pt>
                <c:pt idx="45">
                  <c:v>5106.982963303155</c:v>
                </c:pt>
                <c:pt idx="46">
                  <c:v>5061.8080940206082</c:v>
                </c:pt>
                <c:pt idx="47">
                  <c:v>5018.3265245245639</c:v>
                </c:pt>
                <c:pt idx="48">
                  <c:v>4977.9839497287503</c:v>
                </c:pt>
                <c:pt idx="49">
                  <c:v>4937.0579308192109</c:v>
                </c:pt>
                <c:pt idx="50">
                  <c:v>4898.1416442074078</c:v>
                </c:pt>
                <c:pt idx="51">
                  <c:v>4861.9212434422088</c:v>
                </c:pt>
                <c:pt idx="52">
                  <c:v>4829.8311184258891</c:v>
                </c:pt>
                <c:pt idx="53">
                  <c:v>4797.2113962878111</c:v>
                </c:pt>
                <c:pt idx="54">
                  <c:v>4763.972132296296</c:v>
                </c:pt>
                <c:pt idx="55">
                  <c:v>4726.5487879697384</c:v>
                </c:pt>
                <c:pt idx="56">
                  <c:v>4685.6378160223285</c:v>
                </c:pt>
                <c:pt idx="57">
                  <c:v>4634.5284423807343</c:v>
                </c:pt>
                <c:pt idx="58">
                  <c:v>4584.889863515722</c:v>
                </c:pt>
                <c:pt idx="59">
                  <c:v>4514.8326843299519</c:v>
                </c:pt>
                <c:pt idx="60">
                  <c:v>4427.4879898215731</c:v>
                </c:pt>
                <c:pt idx="61">
                  <c:v>4334.3571265105711</c:v>
                </c:pt>
                <c:pt idx="62">
                  <c:v>4242.9165752919898</c:v>
                </c:pt>
                <c:pt idx="63">
                  <c:v>4143.9391573347057</c:v>
                </c:pt>
                <c:pt idx="64">
                  <c:v>4061.6437156619791</c:v>
                </c:pt>
                <c:pt idx="65">
                  <c:v>3969.9931395793537</c:v>
                </c:pt>
                <c:pt idx="66">
                  <c:v>3883.7744790118386</c:v>
                </c:pt>
                <c:pt idx="67">
                  <c:v>3812.0541004598595</c:v>
                </c:pt>
                <c:pt idx="68">
                  <c:v>3727.3094587847759</c:v>
                </c:pt>
                <c:pt idx="69">
                  <c:v>3647.5333280631003</c:v>
                </c:pt>
                <c:pt idx="70">
                  <c:v>3577.3071664055801</c:v>
                </c:pt>
                <c:pt idx="71">
                  <c:v>3508.8186525261822</c:v>
                </c:pt>
                <c:pt idx="72">
                  <c:v>3428.9679064183815</c:v>
                </c:pt>
                <c:pt idx="73">
                  <c:v>3351.546459758199</c:v>
                </c:pt>
                <c:pt idx="74">
                  <c:v>3271.7706221582057</c:v>
                </c:pt>
                <c:pt idx="75">
                  <c:v>3196.120756242949</c:v>
                </c:pt>
                <c:pt idx="76">
                  <c:v>3111.427217902793</c:v>
                </c:pt>
                <c:pt idx="77">
                  <c:v>3013.9352340250657</c:v>
                </c:pt>
                <c:pt idx="78">
                  <c:v>2819.5873225986984</c:v>
                </c:pt>
                <c:pt idx="79">
                  <c:v>2703.8195778166432</c:v>
                </c:pt>
                <c:pt idx="80">
                  <c:v>2609.9212000158323</c:v>
                </c:pt>
              </c:numCache>
            </c:numRef>
          </c:yVal>
          <c:smooth val="0"/>
          <c:extLst>
            <c:ext xmlns:c16="http://schemas.microsoft.com/office/drawing/2014/chart" uri="{C3380CC4-5D6E-409C-BE32-E72D297353CC}">
              <c16:uniqueId val="{00000003-51FB-423E-9B65-9401ADAF6FA6}"/>
            </c:ext>
          </c:extLst>
        </c:ser>
        <c:ser>
          <c:idx val="3"/>
          <c:order val="3"/>
          <c:tx>
            <c:strRef>
              <c:f>'Figure 2.20 - 2.22'!$B$30</c:f>
              <c:strCache>
                <c:ptCount val="1"/>
                <c:pt idx="0">
                  <c:v>2024/25</c:v>
                </c:pt>
              </c:strCache>
            </c:strRef>
          </c:tx>
          <c:spPr>
            <a:ln w="28575" cap="rnd">
              <a:solidFill>
                <a:srgbClr val="CB722F"/>
              </a:solidFill>
              <a:round/>
            </a:ln>
            <a:effectLst/>
          </c:spPr>
          <c:marker>
            <c:symbol val="none"/>
          </c:marker>
          <c:xVal>
            <c:numRef>
              <c:f>'Figure 2.20 - 2.22'!$C$26:$CE$26</c:f>
              <c:numCache>
                <c:formatCode>0.00</c:formatCode>
                <c:ptCount val="81"/>
                <c:pt idx="0">
                  <c:v>0</c:v>
                </c:pt>
                <c:pt idx="1">
                  <c:v>5.0000000000000001E-3</c:v>
                </c:pt>
                <c:pt idx="2">
                  <c:v>1.384E-2</c:v>
                </c:pt>
                <c:pt idx="3">
                  <c:v>2.8150000000000001E-2</c:v>
                </c:pt>
                <c:pt idx="4">
                  <c:v>4.9869999999999998E-2</c:v>
                </c:pt>
                <c:pt idx="5">
                  <c:v>8.1250000000000003E-2</c:v>
                </c:pt>
                <c:pt idx="6">
                  <c:v>0.12486999999999999</c:v>
                </c:pt>
                <c:pt idx="7">
                  <c:v>0.18362999999999999</c:v>
                </c:pt>
                <c:pt idx="8">
                  <c:v>0.26074000000000003</c:v>
                </c:pt>
                <c:pt idx="9">
                  <c:v>0.35976999999999998</c:v>
                </c:pt>
                <c:pt idx="10">
                  <c:v>0.48459999999999998</c:v>
                </c:pt>
                <c:pt idx="11">
                  <c:v>0.63948000000000005</c:v>
                </c:pt>
                <c:pt idx="12">
                  <c:v>0.82896000000000003</c:v>
                </c:pt>
                <c:pt idx="13">
                  <c:v>1.05796</c:v>
                </c:pt>
                <c:pt idx="14">
                  <c:v>1.33175</c:v>
                </c:pt>
                <c:pt idx="15">
                  <c:v>1.6559299999999999</c:v>
                </c:pt>
                <c:pt idx="16">
                  <c:v>2.0364800000000001</c:v>
                </c:pt>
                <c:pt idx="17">
                  <c:v>2.4796999999999998</c:v>
                </c:pt>
                <c:pt idx="18">
                  <c:v>2.9922800000000001</c:v>
                </c:pt>
                <c:pt idx="19">
                  <c:v>3.5812499999999998</c:v>
                </c:pt>
                <c:pt idx="20">
                  <c:v>4.2539899999999999</c:v>
                </c:pt>
                <c:pt idx="21">
                  <c:v>5.0182700000000002</c:v>
                </c:pt>
                <c:pt idx="22">
                  <c:v>5.8822000000000001</c:v>
                </c:pt>
                <c:pt idx="23">
                  <c:v>6.8542800000000002</c:v>
                </c:pt>
                <c:pt idx="24">
                  <c:v>7.9433499999999997</c:v>
                </c:pt>
                <c:pt idx="25">
                  <c:v>9.1586499999999997</c:v>
                </c:pt>
                <c:pt idx="26">
                  <c:v>10.50976</c:v>
                </c:pt>
                <c:pt idx="27">
                  <c:v>12.00667</c:v>
                </c:pt>
                <c:pt idx="28">
                  <c:v>13.659700000000001</c:v>
                </c:pt>
                <c:pt idx="29">
                  <c:v>15.47959</c:v>
                </c:pt>
                <c:pt idx="30">
                  <c:v>17.477429999999998</c:v>
                </c:pt>
                <c:pt idx="31">
                  <c:v>19.6647</c:v>
                </c:pt>
                <c:pt idx="32">
                  <c:v>22.053249999999998</c:v>
                </c:pt>
                <c:pt idx="33">
                  <c:v>24.65532</c:v>
                </c:pt>
                <c:pt idx="34">
                  <c:v>27.483529999999998</c:v>
                </c:pt>
                <c:pt idx="35">
                  <c:v>30.550899999999999</c:v>
                </c:pt>
                <c:pt idx="36">
                  <c:v>33.870809999999999</c:v>
                </c:pt>
                <c:pt idx="37">
                  <c:v>37.457039999999999</c:v>
                </c:pt>
                <c:pt idx="38">
                  <c:v>41.32376</c:v>
                </c:pt>
                <c:pt idx="39">
                  <c:v>45.485520000000001</c:v>
                </c:pt>
                <c:pt idx="40">
                  <c:v>49.957279999999997</c:v>
                </c:pt>
                <c:pt idx="41">
                  <c:v>54.957279999999997</c:v>
                </c:pt>
                <c:pt idx="42">
                  <c:v>59.357280000000003</c:v>
                </c:pt>
                <c:pt idx="43">
                  <c:v>63.257280000000002</c:v>
                </c:pt>
                <c:pt idx="44">
                  <c:v>66.857280000000003</c:v>
                </c:pt>
                <c:pt idx="45">
                  <c:v>70.167280000000005</c:v>
                </c:pt>
                <c:pt idx="46">
                  <c:v>73.237279999999998</c:v>
                </c:pt>
                <c:pt idx="47">
                  <c:v>76.077280000000002</c:v>
                </c:pt>
                <c:pt idx="48">
                  <c:v>78.687280000000001</c:v>
                </c:pt>
                <c:pt idx="49">
                  <c:v>81.067279999999997</c:v>
                </c:pt>
                <c:pt idx="50">
                  <c:v>83.26728</c:v>
                </c:pt>
                <c:pt idx="51">
                  <c:v>84.467280000000002</c:v>
                </c:pt>
                <c:pt idx="52">
                  <c:v>86.287279999999996</c:v>
                </c:pt>
                <c:pt idx="53">
                  <c:v>87.987279999999998</c:v>
                </c:pt>
                <c:pt idx="54">
                  <c:v>89.487279999999998</c:v>
                </c:pt>
                <c:pt idx="55">
                  <c:v>90.839280000000002</c:v>
                </c:pt>
                <c:pt idx="56">
                  <c:v>92.054680000000005</c:v>
                </c:pt>
                <c:pt idx="57">
                  <c:v>93.144679999999994</c:v>
                </c:pt>
                <c:pt idx="58">
                  <c:v>94.116759999999999</c:v>
                </c:pt>
                <c:pt idx="59">
                  <c:v>94.980760000000004</c:v>
                </c:pt>
                <c:pt idx="60">
                  <c:v>95.745760000000004</c:v>
                </c:pt>
                <c:pt idx="61">
                  <c:v>96.418499999999995</c:v>
                </c:pt>
                <c:pt idx="62">
                  <c:v>97.007469999999998</c:v>
                </c:pt>
                <c:pt idx="63">
                  <c:v>97.520039999999995</c:v>
                </c:pt>
                <c:pt idx="64">
                  <c:v>97.963269999999994</c:v>
                </c:pt>
                <c:pt idx="65">
                  <c:v>98.343810000000005</c:v>
                </c:pt>
                <c:pt idx="66">
                  <c:v>98.668000000000006</c:v>
                </c:pt>
                <c:pt idx="67">
                  <c:v>98.941789999999997</c:v>
                </c:pt>
                <c:pt idx="68">
                  <c:v>99.170789999999997</c:v>
                </c:pt>
                <c:pt idx="69">
                  <c:v>99.36027</c:v>
                </c:pt>
                <c:pt idx="70">
                  <c:v>99.515140000000002</c:v>
                </c:pt>
                <c:pt idx="71">
                  <c:v>99.639979999999994</c:v>
                </c:pt>
                <c:pt idx="72">
                  <c:v>99.739009999999993</c:v>
                </c:pt>
                <c:pt idx="73">
                  <c:v>99.816119999999998</c:v>
                </c:pt>
                <c:pt idx="74">
                  <c:v>99.874880000000005</c:v>
                </c:pt>
                <c:pt idx="75">
                  <c:v>99.918499999999995</c:v>
                </c:pt>
                <c:pt idx="76">
                  <c:v>99.949879999999993</c:v>
                </c:pt>
                <c:pt idx="77">
                  <c:v>99.971599999999995</c:v>
                </c:pt>
                <c:pt idx="78">
                  <c:v>99.985910000000004</c:v>
                </c:pt>
                <c:pt idx="79">
                  <c:v>99.994749999999996</c:v>
                </c:pt>
                <c:pt idx="80">
                  <c:v>99.999750000000006</c:v>
                </c:pt>
              </c:numCache>
            </c:numRef>
          </c:xVal>
          <c:yVal>
            <c:numRef>
              <c:f>'Figure 2.20 - 2.22'!$C$30:$CE$30</c:f>
              <c:numCache>
                <c:formatCode>#,##0</c:formatCode>
                <c:ptCount val="81"/>
                <c:pt idx="0">
                  <c:v>9973.6553999999996</c:v>
                </c:pt>
                <c:pt idx="1">
                  <c:v>9478.6160915605487</c:v>
                </c:pt>
                <c:pt idx="2">
                  <c:v>8694.9313496404848</c:v>
                </c:pt>
                <c:pt idx="3">
                  <c:v>8339.9259510592728</c:v>
                </c:pt>
                <c:pt idx="4">
                  <c:v>8090.590643434738</c:v>
                </c:pt>
                <c:pt idx="5">
                  <c:v>7881.0568376722813</c:v>
                </c:pt>
                <c:pt idx="6">
                  <c:v>7744.5371975461067</c:v>
                </c:pt>
                <c:pt idx="7">
                  <c:v>7635.9263162913667</c:v>
                </c:pt>
                <c:pt idx="8">
                  <c:v>7532.9220919708869</c:v>
                </c:pt>
                <c:pt idx="9">
                  <c:v>7433.8061669410154</c:v>
                </c:pt>
                <c:pt idx="10">
                  <c:v>7328.244486327927</c:v>
                </c:pt>
                <c:pt idx="11">
                  <c:v>7238.7996730585346</c:v>
                </c:pt>
                <c:pt idx="12">
                  <c:v>7159.5041184575521</c:v>
                </c:pt>
                <c:pt idx="13">
                  <c:v>7087.2103180938238</c:v>
                </c:pt>
                <c:pt idx="14">
                  <c:v>7018.3565800606275</c:v>
                </c:pt>
                <c:pt idx="15">
                  <c:v>6949.4945284814312</c:v>
                </c:pt>
                <c:pt idx="16">
                  <c:v>6877.2811165036201</c:v>
                </c:pt>
                <c:pt idx="17">
                  <c:v>6809.4859335393776</c:v>
                </c:pt>
                <c:pt idx="18">
                  <c:v>6744.722518792867</c:v>
                </c:pt>
                <c:pt idx="19">
                  <c:v>6670.5980252686559</c:v>
                </c:pt>
                <c:pt idx="20">
                  <c:v>6602.2423086404697</c:v>
                </c:pt>
                <c:pt idx="21">
                  <c:v>6532.4987106081389</c:v>
                </c:pt>
                <c:pt idx="22">
                  <c:v>6464.4553658392942</c:v>
                </c:pt>
                <c:pt idx="23">
                  <c:v>6391.2181122137736</c:v>
                </c:pt>
                <c:pt idx="24">
                  <c:v>6325.1591076868363</c:v>
                </c:pt>
                <c:pt idx="25">
                  <c:v>6252.6794601980273</c:v>
                </c:pt>
                <c:pt idx="26">
                  <c:v>6178.9162897651859</c:v>
                </c:pt>
                <c:pt idx="27">
                  <c:v>6104.0616962962958</c:v>
                </c:pt>
                <c:pt idx="28">
                  <c:v>6032.5318361453101</c:v>
                </c:pt>
                <c:pt idx="29">
                  <c:v>5967.4558717057962</c:v>
                </c:pt>
                <c:pt idx="30">
                  <c:v>5901.7436747447027</c:v>
                </c:pt>
                <c:pt idx="31">
                  <c:v>5842.0175609343278</c:v>
                </c:pt>
                <c:pt idx="32">
                  <c:v>5776.9986168786372</c:v>
                </c:pt>
                <c:pt idx="33">
                  <c:v>5717.9704061372759</c:v>
                </c:pt>
                <c:pt idx="34">
                  <c:v>5659.3644184867189</c:v>
                </c:pt>
                <c:pt idx="35">
                  <c:v>5603.8219553722802</c:v>
                </c:pt>
                <c:pt idx="36">
                  <c:v>5554.4423659807953</c:v>
                </c:pt>
                <c:pt idx="37">
                  <c:v>5504.7271972158715</c:v>
                </c:pt>
                <c:pt idx="38">
                  <c:v>5455.4006024034643</c:v>
                </c:pt>
                <c:pt idx="39">
                  <c:v>5407.1096998475841</c:v>
                </c:pt>
                <c:pt idx="40">
                  <c:v>5366.8800924606867</c:v>
                </c:pt>
                <c:pt idx="41">
                  <c:v>5319.122503869291</c:v>
                </c:pt>
                <c:pt idx="42">
                  <c:v>5274.5345272417826</c:v>
                </c:pt>
                <c:pt idx="43">
                  <c:v>5228.0392796269007</c:v>
                </c:pt>
                <c:pt idx="44">
                  <c:v>5181.3492391913678</c:v>
                </c:pt>
                <c:pt idx="45">
                  <c:v>5136.2713875171466</c:v>
                </c:pt>
                <c:pt idx="46">
                  <c:v>5092.9507778340403</c:v>
                </c:pt>
                <c:pt idx="47">
                  <c:v>5054.1974047307231</c:v>
                </c:pt>
                <c:pt idx="48">
                  <c:v>5014.9724411116194</c:v>
                </c:pt>
                <c:pt idx="49">
                  <c:v>4971.6312774125445</c:v>
                </c:pt>
                <c:pt idx="50">
                  <c:v>4933.0286099265959</c:v>
                </c:pt>
                <c:pt idx="51">
                  <c:v>4893.6962078544939</c:v>
                </c:pt>
                <c:pt idx="52">
                  <c:v>4855.4302225374031</c:v>
                </c:pt>
                <c:pt idx="53">
                  <c:v>4817.4182165399352</c:v>
                </c:pt>
                <c:pt idx="54">
                  <c:v>4775.9869777777776</c:v>
                </c:pt>
                <c:pt idx="55">
                  <c:v>4731.468300195882</c:v>
                </c:pt>
                <c:pt idx="56">
                  <c:v>4686.0795914391247</c:v>
                </c:pt>
                <c:pt idx="57">
                  <c:v>4631.0709741858464</c:v>
                </c:pt>
                <c:pt idx="58">
                  <c:v>4559.1187652217277</c:v>
                </c:pt>
                <c:pt idx="59">
                  <c:v>4466.8055925959798</c:v>
                </c:pt>
                <c:pt idx="60">
                  <c:v>4362.8364036579796</c:v>
                </c:pt>
                <c:pt idx="61">
                  <c:v>4266.0776875743522</c:v>
                </c:pt>
                <c:pt idx="62">
                  <c:v>4164.3457145224029</c:v>
                </c:pt>
                <c:pt idx="63">
                  <c:v>4072.3282895747598</c:v>
                </c:pt>
                <c:pt idx="64">
                  <c:v>3986.0789293795551</c:v>
                </c:pt>
                <c:pt idx="65">
                  <c:v>3909.5447571815121</c:v>
                </c:pt>
                <c:pt idx="66">
                  <c:v>3823.1322183356219</c:v>
                </c:pt>
                <c:pt idx="67">
                  <c:v>3745.3105510408495</c:v>
                </c:pt>
                <c:pt idx="68">
                  <c:v>3654.0748768395742</c:v>
                </c:pt>
                <c:pt idx="69">
                  <c:v>3571.1115300716356</c:v>
                </c:pt>
                <c:pt idx="70">
                  <c:v>3496.4034290897766</c:v>
                </c:pt>
                <c:pt idx="71">
                  <c:v>3425.0954597281725</c:v>
                </c:pt>
                <c:pt idx="72">
                  <c:v>3343.5115027434845</c:v>
                </c:pt>
                <c:pt idx="73">
                  <c:v>3266.0216474825988</c:v>
                </c:pt>
                <c:pt idx="74">
                  <c:v>3168.2594157219723</c:v>
                </c:pt>
                <c:pt idx="75">
                  <c:v>3081.0480420362742</c:v>
                </c:pt>
                <c:pt idx="76">
                  <c:v>2983.3844851960994</c:v>
                </c:pt>
                <c:pt idx="77">
                  <c:v>2886.4683155603338</c:v>
                </c:pt>
                <c:pt idx="78">
                  <c:v>2782.4204379616945</c:v>
                </c:pt>
                <c:pt idx="79">
                  <c:v>2681.42794642341</c:v>
                </c:pt>
                <c:pt idx="80">
                  <c:v>2516.4025445548982</c:v>
                </c:pt>
              </c:numCache>
            </c:numRef>
          </c:yVal>
          <c:smooth val="0"/>
          <c:extLst>
            <c:ext xmlns:c16="http://schemas.microsoft.com/office/drawing/2014/chart" uri="{C3380CC4-5D6E-409C-BE32-E72D297353CC}">
              <c16:uniqueId val="{00000004-51FB-423E-9B65-9401ADAF6FA6}"/>
            </c:ext>
          </c:extLst>
        </c:ser>
        <c:ser>
          <c:idx val="4"/>
          <c:order val="4"/>
          <c:tx>
            <c:strRef>
              <c:f>'Figure 2.20 - 2.22'!$B$31</c:f>
              <c:strCache>
                <c:ptCount val="1"/>
                <c:pt idx="0">
                  <c:v>2025/26</c:v>
                </c:pt>
              </c:strCache>
            </c:strRef>
          </c:tx>
          <c:spPr>
            <a:ln w="28575" cap="rnd">
              <a:solidFill>
                <a:srgbClr val="003082"/>
              </a:solidFill>
              <a:round/>
            </a:ln>
            <a:effectLst/>
          </c:spPr>
          <c:marker>
            <c:symbol val="none"/>
          </c:marker>
          <c:xVal>
            <c:numRef>
              <c:f>'Figure 2.20 - 2.22'!$C$26:$CE$26</c:f>
              <c:numCache>
                <c:formatCode>0.00</c:formatCode>
                <c:ptCount val="81"/>
                <c:pt idx="0">
                  <c:v>0</c:v>
                </c:pt>
                <c:pt idx="1">
                  <c:v>5.0000000000000001E-3</c:v>
                </c:pt>
                <c:pt idx="2">
                  <c:v>1.384E-2</c:v>
                </c:pt>
                <c:pt idx="3">
                  <c:v>2.8150000000000001E-2</c:v>
                </c:pt>
                <c:pt idx="4">
                  <c:v>4.9869999999999998E-2</c:v>
                </c:pt>
                <c:pt idx="5">
                  <c:v>8.1250000000000003E-2</c:v>
                </c:pt>
                <c:pt idx="6">
                  <c:v>0.12486999999999999</c:v>
                </c:pt>
                <c:pt idx="7">
                  <c:v>0.18362999999999999</c:v>
                </c:pt>
                <c:pt idx="8">
                  <c:v>0.26074000000000003</c:v>
                </c:pt>
                <c:pt idx="9">
                  <c:v>0.35976999999999998</c:v>
                </c:pt>
                <c:pt idx="10">
                  <c:v>0.48459999999999998</c:v>
                </c:pt>
                <c:pt idx="11">
                  <c:v>0.63948000000000005</c:v>
                </c:pt>
                <c:pt idx="12">
                  <c:v>0.82896000000000003</c:v>
                </c:pt>
                <c:pt idx="13">
                  <c:v>1.05796</c:v>
                </c:pt>
                <c:pt idx="14">
                  <c:v>1.33175</c:v>
                </c:pt>
                <c:pt idx="15">
                  <c:v>1.6559299999999999</c:v>
                </c:pt>
                <c:pt idx="16">
                  <c:v>2.0364800000000001</c:v>
                </c:pt>
                <c:pt idx="17">
                  <c:v>2.4796999999999998</c:v>
                </c:pt>
                <c:pt idx="18">
                  <c:v>2.9922800000000001</c:v>
                </c:pt>
                <c:pt idx="19">
                  <c:v>3.5812499999999998</c:v>
                </c:pt>
                <c:pt idx="20">
                  <c:v>4.2539899999999999</c:v>
                </c:pt>
                <c:pt idx="21">
                  <c:v>5.0182700000000002</c:v>
                </c:pt>
                <c:pt idx="22">
                  <c:v>5.8822000000000001</c:v>
                </c:pt>
                <c:pt idx="23">
                  <c:v>6.8542800000000002</c:v>
                </c:pt>
                <c:pt idx="24">
                  <c:v>7.9433499999999997</c:v>
                </c:pt>
                <c:pt idx="25">
                  <c:v>9.1586499999999997</c:v>
                </c:pt>
                <c:pt idx="26">
                  <c:v>10.50976</c:v>
                </c:pt>
                <c:pt idx="27">
                  <c:v>12.00667</c:v>
                </c:pt>
                <c:pt idx="28">
                  <c:v>13.659700000000001</c:v>
                </c:pt>
                <c:pt idx="29">
                  <c:v>15.47959</c:v>
                </c:pt>
                <c:pt idx="30">
                  <c:v>17.477429999999998</c:v>
                </c:pt>
                <c:pt idx="31">
                  <c:v>19.6647</c:v>
                </c:pt>
                <c:pt idx="32">
                  <c:v>22.053249999999998</c:v>
                </c:pt>
                <c:pt idx="33">
                  <c:v>24.65532</c:v>
                </c:pt>
                <c:pt idx="34">
                  <c:v>27.483529999999998</c:v>
                </c:pt>
                <c:pt idx="35">
                  <c:v>30.550899999999999</c:v>
                </c:pt>
                <c:pt idx="36">
                  <c:v>33.870809999999999</c:v>
                </c:pt>
                <c:pt idx="37">
                  <c:v>37.457039999999999</c:v>
                </c:pt>
                <c:pt idx="38">
                  <c:v>41.32376</c:v>
                </c:pt>
                <c:pt idx="39">
                  <c:v>45.485520000000001</c:v>
                </c:pt>
                <c:pt idx="40">
                  <c:v>49.957279999999997</c:v>
                </c:pt>
                <c:pt idx="41">
                  <c:v>54.957279999999997</c:v>
                </c:pt>
                <c:pt idx="42">
                  <c:v>59.357280000000003</c:v>
                </c:pt>
                <c:pt idx="43">
                  <c:v>63.257280000000002</c:v>
                </c:pt>
                <c:pt idx="44">
                  <c:v>66.857280000000003</c:v>
                </c:pt>
                <c:pt idx="45">
                  <c:v>70.167280000000005</c:v>
                </c:pt>
                <c:pt idx="46">
                  <c:v>73.237279999999998</c:v>
                </c:pt>
                <c:pt idx="47">
                  <c:v>76.077280000000002</c:v>
                </c:pt>
                <c:pt idx="48">
                  <c:v>78.687280000000001</c:v>
                </c:pt>
                <c:pt idx="49">
                  <c:v>81.067279999999997</c:v>
                </c:pt>
                <c:pt idx="50">
                  <c:v>83.26728</c:v>
                </c:pt>
                <c:pt idx="51">
                  <c:v>84.467280000000002</c:v>
                </c:pt>
                <c:pt idx="52">
                  <c:v>86.287279999999996</c:v>
                </c:pt>
                <c:pt idx="53">
                  <c:v>87.987279999999998</c:v>
                </c:pt>
                <c:pt idx="54">
                  <c:v>89.487279999999998</c:v>
                </c:pt>
                <c:pt idx="55">
                  <c:v>90.839280000000002</c:v>
                </c:pt>
                <c:pt idx="56">
                  <c:v>92.054680000000005</c:v>
                </c:pt>
                <c:pt idx="57">
                  <c:v>93.144679999999994</c:v>
                </c:pt>
                <c:pt idx="58">
                  <c:v>94.116759999999999</c:v>
                </c:pt>
                <c:pt idx="59">
                  <c:v>94.980760000000004</c:v>
                </c:pt>
                <c:pt idx="60">
                  <c:v>95.745760000000004</c:v>
                </c:pt>
                <c:pt idx="61">
                  <c:v>96.418499999999995</c:v>
                </c:pt>
                <c:pt idx="62">
                  <c:v>97.007469999999998</c:v>
                </c:pt>
                <c:pt idx="63">
                  <c:v>97.520039999999995</c:v>
                </c:pt>
                <c:pt idx="64">
                  <c:v>97.963269999999994</c:v>
                </c:pt>
                <c:pt idx="65">
                  <c:v>98.343810000000005</c:v>
                </c:pt>
                <c:pt idx="66">
                  <c:v>98.668000000000006</c:v>
                </c:pt>
                <c:pt idx="67">
                  <c:v>98.941789999999997</c:v>
                </c:pt>
                <c:pt idx="68">
                  <c:v>99.170789999999997</c:v>
                </c:pt>
                <c:pt idx="69">
                  <c:v>99.36027</c:v>
                </c:pt>
                <c:pt idx="70">
                  <c:v>99.515140000000002</c:v>
                </c:pt>
                <c:pt idx="71">
                  <c:v>99.639979999999994</c:v>
                </c:pt>
                <c:pt idx="72">
                  <c:v>99.739009999999993</c:v>
                </c:pt>
                <c:pt idx="73">
                  <c:v>99.816119999999998</c:v>
                </c:pt>
                <c:pt idx="74">
                  <c:v>99.874880000000005</c:v>
                </c:pt>
                <c:pt idx="75">
                  <c:v>99.918499999999995</c:v>
                </c:pt>
                <c:pt idx="76">
                  <c:v>99.949879999999993</c:v>
                </c:pt>
                <c:pt idx="77">
                  <c:v>99.971599999999995</c:v>
                </c:pt>
                <c:pt idx="78">
                  <c:v>99.985910000000004</c:v>
                </c:pt>
                <c:pt idx="79">
                  <c:v>99.994749999999996</c:v>
                </c:pt>
                <c:pt idx="80">
                  <c:v>99.999750000000006</c:v>
                </c:pt>
              </c:numCache>
            </c:numRef>
          </c:xVal>
          <c:yVal>
            <c:numRef>
              <c:f>'Figure 2.20 - 2.22'!$C$31:$CE$31</c:f>
              <c:numCache>
                <c:formatCode>#,##0</c:formatCode>
                <c:ptCount val="81"/>
                <c:pt idx="0">
                  <c:v>9461.9518000000007</c:v>
                </c:pt>
                <c:pt idx="1">
                  <c:v>9249.0561812682881</c:v>
                </c:pt>
                <c:pt idx="2">
                  <c:v>8874.4608891756561</c:v>
                </c:pt>
                <c:pt idx="3">
                  <c:v>8569.6366781181587</c:v>
                </c:pt>
                <c:pt idx="4">
                  <c:v>8320.0096258470894</c:v>
                </c:pt>
                <c:pt idx="5">
                  <c:v>8110.4218466055427</c:v>
                </c:pt>
                <c:pt idx="6">
                  <c:v>7927.7818608951893</c:v>
                </c:pt>
                <c:pt idx="7">
                  <c:v>7787.1376019332338</c:v>
                </c:pt>
                <c:pt idx="8">
                  <c:v>7649.5055224627004</c:v>
                </c:pt>
                <c:pt idx="9">
                  <c:v>7536.1215613168724</c:v>
                </c:pt>
                <c:pt idx="10">
                  <c:v>7439.5513652841983</c:v>
                </c:pt>
                <c:pt idx="11">
                  <c:v>7341.5431447822057</c:v>
                </c:pt>
                <c:pt idx="12">
                  <c:v>7262.460677930193</c:v>
                </c:pt>
                <c:pt idx="13">
                  <c:v>7185.2789698419956</c:v>
                </c:pt>
                <c:pt idx="14">
                  <c:v>7113.110540944338</c:v>
                </c:pt>
                <c:pt idx="15">
                  <c:v>7043.0669200172733</c:v>
                </c:pt>
                <c:pt idx="16">
                  <c:v>6980.7794334731425</c:v>
                </c:pt>
                <c:pt idx="17">
                  <c:v>6896.8239745426108</c:v>
                </c:pt>
                <c:pt idx="18">
                  <c:v>6827.031842112483</c:v>
                </c:pt>
                <c:pt idx="19">
                  <c:v>6758.3214723476358</c:v>
                </c:pt>
                <c:pt idx="20">
                  <c:v>6685.4944643277422</c:v>
                </c:pt>
                <c:pt idx="21">
                  <c:v>6615.3483772443224</c:v>
                </c:pt>
                <c:pt idx="22">
                  <c:v>6543.9459949384791</c:v>
                </c:pt>
                <c:pt idx="23">
                  <c:v>6471.6723989276325</c:v>
                </c:pt>
                <c:pt idx="24">
                  <c:v>6400.8092611746179</c:v>
                </c:pt>
                <c:pt idx="25">
                  <c:v>6330.8332857946607</c:v>
                </c:pt>
                <c:pt idx="26">
                  <c:v>6258.826194283467</c:v>
                </c:pt>
                <c:pt idx="27">
                  <c:v>6186.5325555555555</c:v>
                </c:pt>
                <c:pt idx="28">
                  <c:v>6111.7851018871334</c:v>
                </c:pt>
                <c:pt idx="29">
                  <c:v>6037.3671091492752</c:v>
                </c:pt>
                <c:pt idx="30">
                  <c:v>5963.7008120154442</c:v>
                </c:pt>
                <c:pt idx="31">
                  <c:v>5889.869418858726</c:v>
                </c:pt>
                <c:pt idx="32">
                  <c:v>5819.1709622575227</c:v>
                </c:pt>
                <c:pt idx="33">
                  <c:v>5756.7598020474525</c:v>
                </c:pt>
                <c:pt idx="34">
                  <c:v>5695.6191100347924</c:v>
                </c:pt>
                <c:pt idx="35">
                  <c:v>5634.4986692590519</c:v>
                </c:pt>
                <c:pt idx="36">
                  <c:v>5574.1620603566525</c:v>
                </c:pt>
                <c:pt idx="37">
                  <c:v>5523.087677685764</c:v>
                </c:pt>
                <c:pt idx="38">
                  <c:v>5477.8270697782064</c:v>
                </c:pt>
                <c:pt idx="39">
                  <c:v>5427.3407856779959</c:v>
                </c:pt>
                <c:pt idx="40">
                  <c:v>5384.2458592707371</c:v>
                </c:pt>
                <c:pt idx="41">
                  <c:v>5338.1684367830103</c:v>
                </c:pt>
                <c:pt idx="42">
                  <c:v>5296.7514798252305</c:v>
                </c:pt>
                <c:pt idx="43">
                  <c:v>5256.8455604671062</c:v>
                </c:pt>
                <c:pt idx="44">
                  <c:v>5216.7150869946054</c:v>
                </c:pt>
                <c:pt idx="45">
                  <c:v>5175.4467437585736</c:v>
                </c:pt>
                <c:pt idx="46">
                  <c:v>5138.3846970235645</c:v>
                </c:pt>
                <c:pt idx="47">
                  <c:v>5102.7546480151132</c:v>
                </c:pt>
                <c:pt idx="48">
                  <c:v>5067.6826051872176</c:v>
                </c:pt>
                <c:pt idx="49">
                  <c:v>5028.3605332014276</c:v>
                </c:pt>
                <c:pt idx="50">
                  <c:v>4991.7456818487844</c:v>
                </c:pt>
                <c:pt idx="51">
                  <c:v>4953.1134668140021</c:v>
                </c:pt>
                <c:pt idx="52">
                  <c:v>4912.2205877233782</c:v>
                </c:pt>
                <c:pt idx="53">
                  <c:v>4858.839325022157</c:v>
                </c:pt>
                <c:pt idx="54">
                  <c:v>4805.1572777777774</c:v>
                </c:pt>
                <c:pt idx="55">
                  <c:v>4743.547076867987</c:v>
                </c:pt>
                <c:pt idx="56">
                  <c:v>4672.9327857922144</c:v>
                </c:pt>
                <c:pt idx="57">
                  <c:v>4579.2090667631965</c:v>
                </c:pt>
                <c:pt idx="58">
                  <c:v>4477.2570408141273</c:v>
                </c:pt>
                <c:pt idx="59">
                  <c:v>4381.7283877532973</c:v>
                </c:pt>
                <c:pt idx="60">
                  <c:v>4286.0523634913388</c:v>
                </c:pt>
                <c:pt idx="61">
                  <c:v>4201.7078708223498</c:v>
                </c:pt>
                <c:pt idx="62">
                  <c:v>4115.8091662515699</c:v>
                </c:pt>
                <c:pt idx="63">
                  <c:v>4027.5736397805213</c:v>
                </c:pt>
                <c:pt idx="64">
                  <c:v>3941.8169429281916</c:v>
                </c:pt>
                <c:pt idx="65">
                  <c:v>3868.7702509518467</c:v>
                </c:pt>
                <c:pt idx="66">
                  <c:v>3776.8938890362247</c:v>
                </c:pt>
                <c:pt idx="67">
                  <c:v>3699.7305978200789</c:v>
                </c:pt>
                <c:pt idx="68">
                  <c:v>3615.6266720390408</c:v>
                </c:pt>
                <c:pt idx="69">
                  <c:v>3542.8466311182242</c:v>
                </c:pt>
                <c:pt idx="70">
                  <c:v>3460.5836011574188</c:v>
                </c:pt>
                <c:pt idx="71">
                  <c:v>3375.9992575482506</c:v>
                </c:pt>
                <c:pt idx="72">
                  <c:v>3299.5079471879294</c:v>
                </c:pt>
                <c:pt idx="73">
                  <c:v>3212.69838289876</c:v>
                </c:pt>
                <c:pt idx="74">
                  <c:v>3120.4336752740196</c:v>
                </c:pt>
                <c:pt idx="75">
                  <c:v>3038.5310262104344</c:v>
                </c:pt>
                <c:pt idx="76">
                  <c:v>2926.7806012661804</c:v>
                </c:pt>
                <c:pt idx="77">
                  <c:v>2793.1762492032021</c:v>
                </c:pt>
                <c:pt idx="78">
                  <c:v>2639.2799577554288</c:v>
                </c:pt>
                <c:pt idx="79">
                  <c:v>2523.3970240907292</c:v>
                </c:pt>
                <c:pt idx="80">
                  <c:v>2393.9152371301748</c:v>
                </c:pt>
              </c:numCache>
            </c:numRef>
          </c:yVal>
          <c:smooth val="0"/>
          <c:extLst>
            <c:ext xmlns:c16="http://schemas.microsoft.com/office/drawing/2014/chart" uri="{C3380CC4-5D6E-409C-BE32-E72D297353CC}">
              <c16:uniqueId val="{00000005-51FB-423E-9B65-9401ADAF6FA6}"/>
            </c:ext>
          </c:extLst>
        </c:ser>
        <c:dLbls>
          <c:showLegendKey val="0"/>
          <c:showVal val="0"/>
          <c:showCatName val="0"/>
          <c:showSerName val="0"/>
          <c:showPercent val="0"/>
          <c:showBubbleSize val="0"/>
        </c:dLbls>
        <c:axId val="723202040"/>
        <c:axId val="723198432"/>
      </c:scatterChart>
      <c:valAx>
        <c:axId val="723202040"/>
        <c:scaling>
          <c:orientation val="minMax"/>
          <c:max val="100"/>
          <c:min val="95"/>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Calibri Light" panose="020F0302020204030204" pitchFamily="34" charset="0"/>
                    <a:ea typeface="+mn-ea"/>
                    <a:cs typeface="Calibri Light" panose="020F0302020204030204" pitchFamily="34" charset="0"/>
                  </a:defRPr>
                </a:pPr>
                <a:r>
                  <a:rPr lang="en-AU" sz="1000">
                    <a:solidFill>
                      <a:schemeClr val="tx1">
                        <a:lumMod val="65000"/>
                        <a:lumOff val="35000"/>
                      </a:schemeClr>
                    </a:solidFill>
                    <a:latin typeface="Calibri Light" panose="020F0302020204030204" pitchFamily="34" charset="0"/>
                    <a:cs typeface="Calibri Light" panose="020F0302020204030204" pitchFamily="34" charset="0"/>
                  </a:rPr>
                  <a:t>Percentage time of year (%)</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Calibri Light" panose="020F0302020204030204" pitchFamily="34" charset="0"/>
                  <a:ea typeface="+mn-ea"/>
                  <a:cs typeface="Calibri Light" panose="020F0302020204030204" pitchFamily="34" charset="0"/>
                </a:defRPr>
              </a:pPr>
              <a:endParaRPr lang="en-US"/>
            </a:p>
          </c:txPr>
        </c:title>
        <c:numFmt formatCode="0" sourceLinked="0"/>
        <c:majorTickMark val="in"/>
        <c:minorTickMark val="none"/>
        <c:tickLblPos val="nextTo"/>
        <c:spPr>
          <a:noFill/>
          <a:ln w="3175" cap="flat" cmpd="sng" algn="ctr">
            <a:solidFill>
              <a:schemeClr val="bg1">
                <a:lumMod val="75000"/>
              </a:schemeClr>
            </a:solidFill>
            <a:round/>
          </a:ln>
          <a:effectLst/>
        </c:spPr>
        <c:txPr>
          <a:bodyPr rot="0" spcFirstLastPara="1" vertOverflow="ellipsis" wrap="square" anchor="ctr" anchorCtr="1"/>
          <a:lstStyle/>
          <a:p>
            <a:pPr>
              <a:defRPr sz="1000" b="0" i="0" u="none" strike="noStrike" kern="1200" baseline="0">
                <a:solidFill>
                  <a:schemeClr val="tx1">
                    <a:lumMod val="65000"/>
                    <a:lumOff val="35000"/>
                  </a:schemeClr>
                </a:solidFill>
                <a:latin typeface="Calibri Light" panose="020F0302020204030204" pitchFamily="34" charset="0"/>
                <a:ea typeface="+mn-ea"/>
                <a:cs typeface="Calibri Light" panose="020F0302020204030204" pitchFamily="34" charset="0"/>
              </a:defRPr>
            </a:pPr>
            <a:endParaRPr lang="en-US"/>
          </a:p>
        </c:txPr>
        <c:crossAx val="723198432"/>
        <c:crosses val="autoZero"/>
        <c:crossBetween val="midCat"/>
        <c:majorUnit val="1"/>
      </c:valAx>
      <c:valAx>
        <c:axId val="723198432"/>
        <c:scaling>
          <c:orientation val="minMax"/>
          <c:max val="4700"/>
          <c:min val="2200"/>
        </c:scaling>
        <c:delete val="0"/>
        <c:axPos val="l"/>
        <c:majorGridlines>
          <c:spPr>
            <a:ln w="3175" cap="flat" cmpd="sng" algn="ctr">
              <a:solidFill>
                <a:schemeClr val="bg1">
                  <a:lumMod val="7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Calibri Light" panose="020F0302020204030204" pitchFamily="34" charset="0"/>
                    <a:ea typeface="+mn-ea"/>
                    <a:cs typeface="Calibri Light" panose="020F0302020204030204" pitchFamily="34" charset="0"/>
                  </a:defRPr>
                </a:pPr>
                <a:r>
                  <a:rPr lang="en-AU" sz="1000">
                    <a:solidFill>
                      <a:schemeClr val="tx1">
                        <a:lumMod val="65000"/>
                        <a:lumOff val="35000"/>
                      </a:schemeClr>
                    </a:solidFill>
                    <a:latin typeface="Calibri Light" panose="020F0302020204030204" pitchFamily="34" charset="0"/>
                    <a:cs typeface="Calibri Light" panose="020F0302020204030204" pitchFamily="34" charset="0"/>
                  </a:rPr>
                  <a:t>Transmission delivered Demand (MW)</a:t>
                </a:r>
              </a:p>
            </c:rich>
          </c:tx>
          <c:layout>
            <c:manualLayout>
              <c:xMode val="edge"/>
              <c:yMode val="edge"/>
              <c:x val="1.7772405977979622E-2"/>
              <c:y val="0.1683445098670930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Calibri Light" panose="020F0302020204030204" pitchFamily="34" charset="0"/>
                  <a:ea typeface="+mn-ea"/>
                  <a:cs typeface="Calibri Light" panose="020F0302020204030204" pitchFamily="34" charset="0"/>
                </a:defRPr>
              </a:pPr>
              <a:endParaRPr lang="en-US"/>
            </a:p>
          </c:txPr>
        </c:title>
        <c:numFmt formatCode="#,##0" sourceLinked="0"/>
        <c:majorTickMark val="none"/>
        <c:minorTickMark val="none"/>
        <c:tickLblPos val="nextTo"/>
        <c:spPr>
          <a:noFill/>
          <a:ln w="3175">
            <a:solidFill>
              <a:schemeClr val="bg1">
                <a:lumMod val="75000"/>
              </a:schemeClr>
            </a:solid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Calibri Light" panose="020F0302020204030204" pitchFamily="34" charset="0"/>
                <a:ea typeface="+mn-ea"/>
                <a:cs typeface="Calibri Light" panose="020F0302020204030204" pitchFamily="34" charset="0"/>
              </a:defRPr>
            </a:pPr>
            <a:endParaRPr lang="en-US"/>
          </a:p>
        </c:txPr>
        <c:crossAx val="723202040"/>
        <c:crosses val="autoZero"/>
        <c:crossBetween val="midCat"/>
        <c:majorUnit val="200"/>
      </c:valAx>
      <c:spPr>
        <a:noFill/>
        <a:ln>
          <a:solidFill>
            <a:schemeClr val="bg1">
              <a:lumMod val="75000"/>
            </a:schemeClr>
          </a:solidFill>
        </a:ln>
        <a:effectLst/>
      </c:spPr>
    </c:plotArea>
    <c:legend>
      <c:legendPos val="b"/>
      <c:layout>
        <c:manualLayout>
          <c:xMode val="edge"/>
          <c:yMode val="edge"/>
          <c:x val="0.17930688736200187"/>
          <c:y val="0.90228734388390419"/>
          <c:w val="0.66704125507556322"/>
          <c:h val="5.5908842540882568E-2"/>
        </c:manualLayout>
      </c:layout>
      <c:overlay val="0"/>
      <c:spPr>
        <a:noFill/>
        <a:ln w="3175">
          <a:solidFill>
            <a:schemeClr val="bg1">
              <a:lumMod val="75000"/>
            </a:schemeClr>
          </a:solid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Calibri Light" panose="020F0302020204030204" pitchFamily="34" charset="0"/>
              <a:ea typeface="+mn-ea"/>
              <a:cs typeface="Calibri Light" panose="020F0302020204030204" pitchFamily="34" charset="0"/>
            </a:defRPr>
          </a:pPr>
          <a:endParaRPr lang="en-US"/>
        </a:p>
      </c:txPr>
    </c:legend>
    <c:plotVisOnly val="1"/>
    <c:dispBlanksAs val="gap"/>
    <c:showDLblsOverMax val="0"/>
  </c:chart>
  <c:spPr>
    <a:solidFill>
      <a:schemeClr val="bg1"/>
    </a:solidFill>
    <a:ln w="6350" cap="flat" cmpd="sng" algn="ctr">
      <a:noFill/>
      <a:round/>
    </a:ln>
    <a:effectLst/>
  </c:spPr>
  <c:txPr>
    <a:bodyPr/>
    <a:lstStyle/>
    <a:p>
      <a:pPr>
        <a:defRPr>
          <a:latin typeface="Gill Sans Nova Light" panose="020B0402020204020203" pitchFamily="34" charset="0"/>
        </a:defRPr>
      </a:pPr>
      <a:endParaRPr lang="en-US"/>
    </a:p>
  </c:txPr>
  <c:printSettings>
    <c:headerFooter/>
    <c:pageMargins b="0.75" l="0.7" r="0.7" t="0.75" header="0.3" footer="0.3"/>
    <c:pageSetup paperSize="9" orientation="landscape"/>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373409274381661"/>
          <c:y val="6.5296759259259263E-2"/>
          <c:w val="0.83339425925925925"/>
          <c:h val="0.69597708333333319"/>
        </c:manualLayout>
      </c:layout>
      <c:scatterChart>
        <c:scatterStyle val="lineMarker"/>
        <c:varyColors val="0"/>
        <c:ser>
          <c:idx val="1"/>
          <c:order val="0"/>
          <c:tx>
            <c:strRef>
              <c:f>'Figure 2.20 - 2.22'!$B$27</c:f>
              <c:strCache>
                <c:ptCount val="1"/>
                <c:pt idx="0">
                  <c:v>2021/22</c:v>
                </c:pt>
              </c:strCache>
            </c:strRef>
          </c:tx>
          <c:spPr>
            <a:ln w="22225" cap="rnd">
              <a:solidFill>
                <a:srgbClr val="ACC3D5"/>
              </a:solidFill>
              <a:round/>
            </a:ln>
            <a:effectLst/>
          </c:spPr>
          <c:marker>
            <c:symbol val="none"/>
          </c:marker>
          <c:xVal>
            <c:numRef>
              <c:f>'Figure 2.20 - 2.22'!$C$26:$CE$26</c:f>
              <c:numCache>
                <c:formatCode>0.00</c:formatCode>
                <c:ptCount val="81"/>
                <c:pt idx="0">
                  <c:v>0</c:v>
                </c:pt>
                <c:pt idx="1">
                  <c:v>5.0000000000000001E-3</c:v>
                </c:pt>
                <c:pt idx="2">
                  <c:v>1.384E-2</c:v>
                </c:pt>
                <c:pt idx="3">
                  <c:v>2.8150000000000001E-2</c:v>
                </c:pt>
                <c:pt idx="4">
                  <c:v>4.9869999999999998E-2</c:v>
                </c:pt>
                <c:pt idx="5">
                  <c:v>8.1250000000000003E-2</c:v>
                </c:pt>
                <c:pt idx="6">
                  <c:v>0.12486999999999999</c:v>
                </c:pt>
                <c:pt idx="7">
                  <c:v>0.18362999999999999</c:v>
                </c:pt>
                <c:pt idx="8">
                  <c:v>0.26074000000000003</c:v>
                </c:pt>
                <c:pt idx="9">
                  <c:v>0.35976999999999998</c:v>
                </c:pt>
                <c:pt idx="10">
                  <c:v>0.48459999999999998</c:v>
                </c:pt>
                <c:pt idx="11">
                  <c:v>0.63948000000000005</c:v>
                </c:pt>
                <c:pt idx="12">
                  <c:v>0.82896000000000003</c:v>
                </c:pt>
                <c:pt idx="13">
                  <c:v>1.05796</c:v>
                </c:pt>
                <c:pt idx="14">
                  <c:v>1.33175</c:v>
                </c:pt>
                <c:pt idx="15">
                  <c:v>1.6559299999999999</c:v>
                </c:pt>
                <c:pt idx="16">
                  <c:v>2.0364800000000001</c:v>
                </c:pt>
                <c:pt idx="17">
                  <c:v>2.4796999999999998</c:v>
                </c:pt>
                <c:pt idx="18">
                  <c:v>2.9922800000000001</c:v>
                </c:pt>
                <c:pt idx="19">
                  <c:v>3.5812499999999998</c:v>
                </c:pt>
                <c:pt idx="20">
                  <c:v>4.2539899999999999</c:v>
                </c:pt>
                <c:pt idx="21">
                  <c:v>5.0182700000000002</c:v>
                </c:pt>
                <c:pt idx="22">
                  <c:v>5.8822000000000001</c:v>
                </c:pt>
                <c:pt idx="23">
                  <c:v>6.8542800000000002</c:v>
                </c:pt>
                <c:pt idx="24">
                  <c:v>7.9433499999999997</c:v>
                </c:pt>
                <c:pt idx="25">
                  <c:v>9.1586499999999997</c:v>
                </c:pt>
                <c:pt idx="26">
                  <c:v>10.50976</c:v>
                </c:pt>
                <c:pt idx="27">
                  <c:v>12.00667</c:v>
                </c:pt>
                <c:pt idx="28">
                  <c:v>13.659700000000001</c:v>
                </c:pt>
                <c:pt idx="29">
                  <c:v>15.47959</c:v>
                </c:pt>
                <c:pt idx="30">
                  <c:v>17.477429999999998</c:v>
                </c:pt>
                <c:pt idx="31">
                  <c:v>19.6647</c:v>
                </c:pt>
                <c:pt idx="32">
                  <c:v>22.053249999999998</c:v>
                </c:pt>
                <c:pt idx="33">
                  <c:v>24.65532</c:v>
                </c:pt>
                <c:pt idx="34">
                  <c:v>27.483529999999998</c:v>
                </c:pt>
                <c:pt idx="35">
                  <c:v>30.550899999999999</c:v>
                </c:pt>
                <c:pt idx="36">
                  <c:v>33.870809999999999</c:v>
                </c:pt>
                <c:pt idx="37">
                  <c:v>37.457039999999999</c:v>
                </c:pt>
                <c:pt idx="38">
                  <c:v>41.32376</c:v>
                </c:pt>
                <c:pt idx="39">
                  <c:v>45.485520000000001</c:v>
                </c:pt>
                <c:pt idx="40">
                  <c:v>49.957279999999997</c:v>
                </c:pt>
                <c:pt idx="41">
                  <c:v>54.957279999999997</c:v>
                </c:pt>
                <c:pt idx="42">
                  <c:v>59.357280000000003</c:v>
                </c:pt>
                <c:pt idx="43">
                  <c:v>63.257280000000002</c:v>
                </c:pt>
                <c:pt idx="44">
                  <c:v>66.857280000000003</c:v>
                </c:pt>
                <c:pt idx="45">
                  <c:v>70.167280000000005</c:v>
                </c:pt>
                <c:pt idx="46">
                  <c:v>73.237279999999998</c:v>
                </c:pt>
                <c:pt idx="47">
                  <c:v>76.077280000000002</c:v>
                </c:pt>
                <c:pt idx="48">
                  <c:v>78.687280000000001</c:v>
                </c:pt>
                <c:pt idx="49">
                  <c:v>81.067279999999997</c:v>
                </c:pt>
                <c:pt idx="50">
                  <c:v>83.26728</c:v>
                </c:pt>
                <c:pt idx="51">
                  <c:v>84.467280000000002</c:v>
                </c:pt>
                <c:pt idx="52">
                  <c:v>86.287279999999996</c:v>
                </c:pt>
                <c:pt idx="53">
                  <c:v>87.987279999999998</c:v>
                </c:pt>
                <c:pt idx="54">
                  <c:v>89.487279999999998</c:v>
                </c:pt>
                <c:pt idx="55">
                  <c:v>90.839280000000002</c:v>
                </c:pt>
                <c:pt idx="56">
                  <c:v>92.054680000000005</c:v>
                </c:pt>
                <c:pt idx="57">
                  <c:v>93.144679999999994</c:v>
                </c:pt>
                <c:pt idx="58">
                  <c:v>94.116759999999999</c:v>
                </c:pt>
                <c:pt idx="59">
                  <c:v>94.980760000000004</c:v>
                </c:pt>
                <c:pt idx="60">
                  <c:v>95.745760000000004</c:v>
                </c:pt>
                <c:pt idx="61">
                  <c:v>96.418499999999995</c:v>
                </c:pt>
                <c:pt idx="62">
                  <c:v>97.007469999999998</c:v>
                </c:pt>
                <c:pt idx="63">
                  <c:v>97.520039999999995</c:v>
                </c:pt>
                <c:pt idx="64">
                  <c:v>97.963269999999994</c:v>
                </c:pt>
                <c:pt idx="65">
                  <c:v>98.343810000000005</c:v>
                </c:pt>
                <c:pt idx="66">
                  <c:v>98.668000000000006</c:v>
                </c:pt>
                <c:pt idx="67">
                  <c:v>98.941789999999997</c:v>
                </c:pt>
                <c:pt idx="68">
                  <c:v>99.170789999999997</c:v>
                </c:pt>
                <c:pt idx="69">
                  <c:v>99.36027</c:v>
                </c:pt>
                <c:pt idx="70">
                  <c:v>99.515140000000002</c:v>
                </c:pt>
                <c:pt idx="71">
                  <c:v>99.639979999999994</c:v>
                </c:pt>
                <c:pt idx="72">
                  <c:v>99.739009999999993</c:v>
                </c:pt>
                <c:pt idx="73">
                  <c:v>99.816119999999998</c:v>
                </c:pt>
                <c:pt idx="74">
                  <c:v>99.874880000000005</c:v>
                </c:pt>
                <c:pt idx="75">
                  <c:v>99.918499999999995</c:v>
                </c:pt>
                <c:pt idx="76">
                  <c:v>99.949879999999993</c:v>
                </c:pt>
                <c:pt idx="77">
                  <c:v>99.971599999999995</c:v>
                </c:pt>
                <c:pt idx="78">
                  <c:v>99.985910000000004</c:v>
                </c:pt>
                <c:pt idx="79">
                  <c:v>99.994749999999996</c:v>
                </c:pt>
                <c:pt idx="80">
                  <c:v>99.999750000000006</c:v>
                </c:pt>
              </c:numCache>
            </c:numRef>
          </c:xVal>
          <c:yVal>
            <c:numRef>
              <c:f>'Figure 2.20 - 2.22'!$C$27:$CE$27</c:f>
              <c:numCache>
                <c:formatCode>#,##0</c:formatCode>
                <c:ptCount val="81"/>
                <c:pt idx="0">
                  <c:v>9031.2675959999997</c:v>
                </c:pt>
                <c:pt idx="1">
                  <c:v>8641.5842812752489</c:v>
                </c:pt>
                <c:pt idx="2">
                  <c:v>8165.1546629702016</c:v>
                </c:pt>
                <c:pt idx="3">
                  <c:v>8006.3236581360197</c:v>
                </c:pt>
                <c:pt idx="4">
                  <c:v>7764.186408348939</c:v>
                </c:pt>
                <c:pt idx="5">
                  <c:v>7571.3692345570862</c:v>
                </c:pt>
                <c:pt idx="6">
                  <c:v>7446.9157108098379</c:v>
                </c:pt>
                <c:pt idx="7">
                  <c:v>7336.0294592299142</c:v>
                </c:pt>
                <c:pt idx="8">
                  <c:v>7242.6257291260836</c:v>
                </c:pt>
                <c:pt idx="9">
                  <c:v>7154.6011043470508</c:v>
                </c:pt>
                <c:pt idx="10">
                  <c:v>7074.6918462304147</c:v>
                </c:pt>
                <c:pt idx="11">
                  <c:v>6992.09286817456</c:v>
                </c:pt>
                <c:pt idx="12">
                  <c:v>6929.4339962365493</c:v>
                </c:pt>
                <c:pt idx="13">
                  <c:v>6850.4837601074696</c:v>
                </c:pt>
                <c:pt idx="14">
                  <c:v>6791.3017193291544</c:v>
                </c:pt>
                <c:pt idx="15">
                  <c:v>6736.3603630311445</c:v>
                </c:pt>
                <c:pt idx="16">
                  <c:v>6682.1548918769349</c:v>
                </c:pt>
                <c:pt idx="17">
                  <c:v>6628.1277769459684</c:v>
                </c:pt>
                <c:pt idx="18">
                  <c:v>6568.5159744636485</c:v>
                </c:pt>
                <c:pt idx="19">
                  <c:v>6516.9652438865978</c:v>
                </c:pt>
                <c:pt idx="20">
                  <c:v>6455.5229026061179</c:v>
                </c:pt>
                <c:pt idx="21">
                  <c:v>6397.8426950890625</c:v>
                </c:pt>
                <c:pt idx="22">
                  <c:v>6332.2555440949463</c:v>
                </c:pt>
                <c:pt idx="23">
                  <c:v>6272.5724784232962</c:v>
                </c:pt>
                <c:pt idx="24">
                  <c:v>6209.5334937216376</c:v>
                </c:pt>
                <c:pt idx="25">
                  <c:v>6149.9421853414606</c:v>
                </c:pt>
                <c:pt idx="26">
                  <c:v>6087.6489491007014</c:v>
                </c:pt>
                <c:pt idx="27">
                  <c:v>6026.5927619259255</c:v>
                </c:pt>
                <c:pt idx="28">
                  <c:v>5960.7491749633637</c:v>
                </c:pt>
                <c:pt idx="29">
                  <c:v>5901.0524994270127</c:v>
                </c:pt>
                <c:pt idx="30">
                  <c:v>5839.8475373389729</c:v>
                </c:pt>
                <c:pt idx="31">
                  <c:v>5785.0476767415857</c:v>
                </c:pt>
                <c:pt idx="32">
                  <c:v>5727.2478280345376</c:v>
                </c:pt>
                <c:pt idx="33">
                  <c:v>5675.4444169408116</c:v>
                </c:pt>
                <c:pt idx="34">
                  <c:v>5623.9263794527369</c:v>
                </c:pt>
                <c:pt idx="35">
                  <c:v>5568.1993246044658</c:v>
                </c:pt>
                <c:pt idx="36">
                  <c:v>5515.6022563264742</c:v>
                </c:pt>
                <c:pt idx="37">
                  <c:v>5464.7748708089512</c:v>
                </c:pt>
                <c:pt idx="38">
                  <c:v>5415.6590134461385</c:v>
                </c:pt>
                <c:pt idx="39">
                  <c:v>5366.142035540619</c:v>
                </c:pt>
                <c:pt idx="40">
                  <c:v>5317.4415663268355</c:v>
                </c:pt>
                <c:pt idx="41">
                  <c:v>5274.1382799465227</c:v>
                </c:pt>
                <c:pt idx="42">
                  <c:v>5231.5329246896817</c:v>
                </c:pt>
                <c:pt idx="43">
                  <c:v>5192.5871324756163</c:v>
                </c:pt>
                <c:pt idx="44">
                  <c:v>5152.8552887170727</c:v>
                </c:pt>
                <c:pt idx="45">
                  <c:v>5117.2277421467761</c:v>
                </c:pt>
                <c:pt idx="46">
                  <c:v>5081.5046742939139</c:v>
                </c:pt>
                <c:pt idx="47">
                  <c:v>5044.8651511641328</c:v>
                </c:pt>
                <c:pt idx="48">
                  <c:v>5011.8246920106694</c:v>
                </c:pt>
                <c:pt idx="49">
                  <c:v>4976.4985036531243</c:v>
                </c:pt>
                <c:pt idx="50">
                  <c:v>4944.2971051404329</c:v>
                </c:pt>
                <c:pt idx="51">
                  <c:v>4912.8032299245033</c:v>
                </c:pt>
                <c:pt idx="52">
                  <c:v>4880.9196437122782</c:v>
                </c:pt>
                <c:pt idx="53">
                  <c:v>4850.2350045396424</c:v>
                </c:pt>
                <c:pt idx="54">
                  <c:v>4819.7204471851855</c:v>
                </c:pt>
                <c:pt idx="55">
                  <c:v>4790.093556618488</c:v>
                </c:pt>
                <c:pt idx="56">
                  <c:v>4756.1865280100101</c:v>
                </c:pt>
                <c:pt idx="57">
                  <c:v>4722.3269208937663</c:v>
                </c:pt>
                <c:pt idx="58">
                  <c:v>4690.17638779148</c:v>
                </c:pt>
                <c:pt idx="59">
                  <c:v>4655.7127498846248</c:v>
                </c:pt>
                <c:pt idx="60">
                  <c:v>4618.5576172971605</c:v>
                </c:pt>
                <c:pt idx="61">
                  <c:v>4572.3295664535799</c:v>
                </c:pt>
                <c:pt idx="62">
                  <c:v>4520.8192160944836</c:v>
                </c:pt>
                <c:pt idx="63">
                  <c:v>4447.8774828216738</c:v>
                </c:pt>
                <c:pt idx="64">
                  <c:v>4366.9967006842062</c:v>
                </c:pt>
                <c:pt idx="65">
                  <c:v>4284.4467858605885</c:v>
                </c:pt>
                <c:pt idx="66">
                  <c:v>4202.5400750979534</c:v>
                </c:pt>
                <c:pt idx="67">
                  <c:v>4108.4886120866158</c:v>
                </c:pt>
                <c:pt idx="68">
                  <c:v>4021.5544824093158</c:v>
                </c:pt>
                <c:pt idx="69">
                  <c:v>3947.9173023628509</c:v>
                </c:pt>
                <c:pt idx="70">
                  <c:v>3880.4865005365823</c:v>
                </c:pt>
                <c:pt idx="71">
                  <c:v>3805.7913519326057</c:v>
                </c:pt>
                <c:pt idx="72">
                  <c:v>3731.6213702386835</c:v>
                </c:pt>
                <c:pt idx="73">
                  <c:v>3650.8590491133259</c:v>
                </c:pt>
                <c:pt idx="74">
                  <c:v>3575.6772472049624</c:v>
                </c:pt>
                <c:pt idx="75">
                  <c:v>3488.710680759335</c:v>
                </c:pt>
                <c:pt idx="76">
                  <c:v>3414.092426515539</c:v>
                </c:pt>
                <c:pt idx="77">
                  <c:v>3345.3275361548804</c:v>
                </c:pt>
                <c:pt idx="78">
                  <c:v>3247.6423655414319</c:v>
                </c:pt>
                <c:pt idx="79">
                  <c:v>3153.618949191773</c:v>
                </c:pt>
                <c:pt idx="80">
                  <c:v>3050.9822996071903</c:v>
                </c:pt>
              </c:numCache>
            </c:numRef>
          </c:yVal>
          <c:smooth val="0"/>
          <c:extLst>
            <c:ext xmlns:c16="http://schemas.microsoft.com/office/drawing/2014/chart" uri="{C3380CC4-5D6E-409C-BE32-E72D297353CC}">
              <c16:uniqueId val="{00000000-C0A4-4CEF-AE02-92F887293A93}"/>
            </c:ext>
          </c:extLst>
        </c:ser>
        <c:ser>
          <c:idx val="2"/>
          <c:order val="1"/>
          <c:tx>
            <c:strRef>
              <c:f>'Figure 2.20 - 2.22'!$B$28</c:f>
              <c:strCache>
                <c:ptCount val="1"/>
                <c:pt idx="0">
                  <c:v>2022/23</c:v>
                </c:pt>
              </c:strCache>
            </c:strRef>
          </c:tx>
          <c:spPr>
            <a:ln w="22225" cap="rnd">
              <a:solidFill>
                <a:srgbClr val="B92D0F"/>
              </a:solidFill>
              <a:round/>
            </a:ln>
            <a:effectLst/>
          </c:spPr>
          <c:marker>
            <c:symbol val="none"/>
          </c:marker>
          <c:xVal>
            <c:numRef>
              <c:f>'Figure 2.20 - 2.22'!$C$26:$CE$26</c:f>
              <c:numCache>
                <c:formatCode>0.00</c:formatCode>
                <c:ptCount val="81"/>
                <c:pt idx="0">
                  <c:v>0</c:v>
                </c:pt>
                <c:pt idx="1">
                  <c:v>5.0000000000000001E-3</c:v>
                </c:pt>
                <c:pt idx="2">
                  <c:v>1.384E-2</c:v>
                </c:pt>
                <c:pt idx="3">
                  <c:v>2.8150000000000001E-2</c:v>
                </c:pt>
                <c:pt idx="4">
                  <c:v>4.9869999999999998E-2</c:v>
                </c:pt>
                <c:pt idx="5">
                  <c:v>8.1250000000000003E-2</c:v>
                </c:pt>
                <c:pt idx="6">
                  <c:v>0.12486999999999999</c:v>
                </c:pt>
                <c:pt idx="7">
                  <c:v>0.18362999999999999</c:v>
                </c:pt>
                <c:pt idx="8">
                  <c:v>0.26074000000000003</c:v>
                </c:pt>
                <c:pt idx="9">
                  <c:v>0.35976999999999998</c:v>
                </c:pt>
                <c:pt idx="10">
                  <c:v>0.48459999999999998</c:v>
                </c:pt>
                <c:pt idx="11">
                  <c:v>0.63948000000000005</c:v>
                </c:pt>
                <c:pt idx="12">
                  <c:v>0.82896000000000003</c:v>
                </c:pt>
                <c:pt idx="13">
                  <c:v>1.05796</c:v>
                </c:pt>
                <c:pt idx="14">
                  <c:v>1.33175</c:v>
                </c:pt>
                <c:pt idx="15">
                  <c:v>1.6559299999999999</c:v>
                </c:pt>
                <c:pt idx="16">
                  <c:v>2.0364800000000001</c:v>
                </c:pt>
                <c:pt idx="17">
                  <c:v>2.4796999999999998</c:v>
                </c:pt>
                <c:pt idx="18">
                  <c:v>2.9922800000000001</c:v>
                </c:pt>
                <c:pt idx="19">
                  <c:v>3.5812499999999998</c:v>
                </c:pt>
                <c:pt idx="20">
                  <c:v>4.2539899999999999</c:v>
                </c:pt>
                <c:pt idx="21">
                  <c:v>5.0182700000000002</c:v>
                </c:pt>
                <c:pt idx="22">
                  <c:v>5.8822000000000001</c:v>
                </c:pt>
                <c:pt idx="23">
                  <c:v>6.8542800000000002</c:v>
                </c:pt>
                <c:pt idx="24">
                  <c:v>7.9433499999999997</c:v>
                </c:pt>
                <c:pt idx="25">
                  <c:v>9.1586499999999997</c:v>
                </c:pt>
                <c:pt idx="26">
                  <c:v>10.50976</c:v>
                </c:pt>
                <c:pt idx="27">
                  <c:v>12.00667</c:v>
                </c:pt>
                <c:pt idx="28">
                  <c:v>13.659700000000001</c:v>
                </c:pt>
                <c:pt idx="29">
                  <c:v>15.47959</c:v>
                </c:pt>
                <c:pt idx="30">
                  <c:v>17.477429999999998</c:v>
                </c:pt>
                <c:pt idx="31">
                  <c:v>19.6647</c:v>
                </c:pt>
                <c:pt idx="32">
                  <c:v>22.053249999999998</c:v>
                </c:pt>
                <c:pt idx="33">
                  <c:v>24.65532</c:v>
                </c:pt>
                <c:pt idx="34">
                  <c:v>27.483529999999998</c:v>
                </c:pt>
                <c:pt idx="35">
                  <c:v>30.550899999999999</c:v>
                </c:pt>
                <c:pt idx="36">
                  <c:v>33.870809999999999</c:v>
                </c:pt>
                <c:pt idx="37">
                  <c:v>37.457039999999999</c:v>
                </c:pt>
                <c:pt idx="38">
                  <c:v>41.32376</c:v>
                </c:pt>
                <c:pt idx="39">
                  <c:v>45.485520000000001</c:v>
                </c:pt>
                <c:pt idx="40">
                  <c:v>49.957279999999997</c:v>
                </c:pt>
                <c:pt idx="41">
                  <c:v>54.957279999999997</c:v>
                </c:pt>
                <c:pt idx="42">
                  <c:v>59.357280000000003</c:v>
                </c:pt>
                <c:pt idx="43">
                  <c:v>63.257280000000002</c:v>
                </c:pt>
                <c:pt idx="44">
                  <c:v>66.857280000000003</c:v>
                </c:pt>
                <c:pt idx="45">
                  <c:v>70.167280000000005</c:v>
                </c:pt>
                <c:pt idx="46">
                  <c:v>73.237279999999998</c:v>
                </c:pt>
                <c:pt idx="47">
                  <c:v>76.077280000000002</c:v>
                </c:pt>
                <c:pt idx="48">
                  <c:v>78.687280000000001</c:v>
                </c:pt>
                <c:pt idx="49">
                  <c:v>81.067279999999997</c:v>
                </c:pt>
                <c:pt idx="50">
                  <c:v>83.26728</c:v>
                </c:pt>
                <c:pt idx="51">
                  <c:v>84.467280000000002</c:v>
                </c:pt>
                <c:pt idx="52">
                  <c:v>86.287279999999996</c:v>
                </c:pt>
                <c:pt idx="53">
                  <c:v>87.987279999999998</c:v>
                </c:pt>
                <c:pt idx="54">
                  <c:v>89.487279999999998</c:v>
                </c:pt>
                <c:pt idx="55">
                  <c:v>90.839280000000002</c:v>
                </c:pt>
                <c:pt idx="56">
                  <c:v>92.054680000000005</c:v>
                </c:pt>
                <c:pt idx="57">
                  <c:v>93.144679999999994</c:v>
                </c:pt>
                <c:pt idx="58">
                  <c:v>94.116759999999999</c:v>
                </c:pt>
                <c:pt idx="59">
                  <c:v>94.980760000000004</c:v>
                </c:pt>
                <c:pt idx="60">
                  <c:v>95.745760000000004</c:v>
                </c:pt>
                <c:pt idx="61">
                  <c:v>96.418499999999995</c:v>
                </c:pt>
                <c:pt idx="62">
                  <c:v>97.007469999999998</c:v>
                </c:pt>
                <c:pt idx="63">
                  <c:v>97.520039999999995</c:v>
                </c:pt>
                <c:pt idx="64">
                  <c:v>97.963269999999994</c:v>
                </c:pt>
                <c:pt idx="65">
                  <c:v>98.343810000000005</c:v>
                </c:pt>
                <c:pt idx="66">
                  <c:v>98.668000000000006</c:v>
                </c:pt>
                <c:pt idx="67">
                  <c:v>98.941789999999997</c:v>
                </c:pt>
                <c:pt idx="68">
                  <c:v>99.170789999999997</c:v>
                </c:pt>
                <c:pt idx="69">
                  <c:v>99.36027</c:v>
                </c:pt>
                <c:pt idx="70">
                  <c:v>99.515140000000002</c:v>
                </c:pt>
                <c:pt idx="71">
                  <c:v>99.639979999999994</c:v>
                </c:pt>
                <c:pt idx="72">
                  <c:v>99.739009999999993</c:v>
                </c:pt>
                <c:pt idx="73">
                  <c:v>99.816119999999998</c:v>
                </c:pt>
                <c:pt idx="74">
                  <c:v>99.874880000000005</c:v>
                </c:pt>
                <c:pt idx="75">
                  <c:v>99.918499999999995</c:v>
                </c:pt>
                <c:pt idx="76">
                  <c:v>99.949879999999993</c:v>
                </c:pt>
                <c:pt idx="77">
                  <c:v>99.971599999999995</c:v>
                </c:pt>
                <c:pt idx="78">
                  <c:v>99.985910000000004</c:v>
                </c:pt>
                <c:pt idx="79">
                  <c:v>99.994749999999996</c:v>
                </c:pt>
                <c:pt idx="80">
                  <c:v>99.999750000000006</c:v>
                </c:pt>
              </c:numCache>
            </c:numRef>
          </c:xVal>
          <c:yVal>
            <c:numRef>
              <c:f>'Figure 2.20 - 2.22'!$C$28:$CE$28</c:f>
              <c:numCache>
                <c:formatCode>#,##0</c:formatCode>
                <c:ptCount val="81"/>
                <c:pt idx="0">
                  <c:v>8915.7424730000002</c:v>
                </c:pt>
                <c:pt idx="1">
                  <c:v>8726.8268677201413</c:v>
                </c:pt>
                <c:pt idx="2">
                  <c:v>8387.884827355032</c:v>
                </c:pt>
                <c:pt idx="3">
                  <c:v>8101.2840052433457</c:v>
                </c:pt>
                <c:pt idx="4">
                  <c:v>7894.9866464429942</c:v>
                </c:pt>
                <c:pt idx="5">
                  <c:v>7736.0864158702798</c:v>
                </c:pt>
                <c:pt idx="6">
                  <c:v>7560.521982085862</c:v>
                </c:pt>
                <c:pt idx="7">
                  <c:v>7417.7004146031995</c:v>
                </c:pt>
                <c:pt idx="8">
                  <c:v>7281.7300746466308</c:v>
                </c:pt>
                <c:pt idx="9">
                  <c:v>7174.1577509465023</c:v>
                </c:pt>
                <c:pt idx="10">
                  <c:v>7079.9136047507327</c:v>
                </c:pt>
                <c:pt idx="11">
                  <c:v>6996.0799591469085</c:v>
                </c:pt>
                <c:pt idx="12">
                  <c:v>6908.737709836153</c:v>
                </c:pt>
                <c:pt idx="13">
                  <c:v>6838.8306006516068</c:v>
                </c:pt>
                <c:pt idx="14">
                  <c:v>6768.638597213675</c:v>
                </c:pt>
                <c:pt idx="15">
                  <c:v>6703.9084438912769</c:v>
                </c:pt>
                <c:pt idx="16">
                  <c:v>6646.5831025772231</c:v>
                </c:pt>
                <c:pt idx="17">
                  <c:v>6583.2538206085192</c:v>
                </c:pt>
                <c:pt idx="18">
                  <c:v>6524.5419762373112</c:v>
                </c:pt>
                <c:pt idx="19">
                  <c:v>6470.0211462556745</c:v>
                </c:pt>
                <c:pt idx="20">
                  <c:v>6408.164242949535</c:v>
                </c:pt>
                <c:pt idx="21">
                  <c:v>6348.4639941302648</c:v>
                </c:pt>
                <c:pt idx="22">
                  <c:v>6288.8901253177328</c:v>
                </c:pt>
                <c:pt idx="23">
                  <c:v>6226.6747665244293</c:v>
                </c:pt>
                <c:pt idx="24">
                  <c:v>6165.245451341666</c:v>
                </c:pt>
                <c:pt idx="25">
                  <c:v>6095.962610293017</c:v>
                </c:pt>
                <c:pt idx="26">
                  <c:v>6032.355817468735</c:v>
                </c:pt>
                <c:pt idx="27">
                  <c:v>5958.2737047777782</c:v>
                </c:pt>
                <c:pt idx="28">
                  <c:v>5893.040004663203</c:v>
                </c:pt>
                <c:pt idx="29">
                  <c:v>5829.9722605059351</c:v>
                </c:pt>
                <c:pt idx="30">
                  <c:v>5762.3616597514092</c:v>
                </c:pt>
                <c:pt idx="31">
                  <c:v>5701.767888757232</c:v>
                </c:pt>
                <c:pt idx="32">
                  <c:v>5645.5592634118448</c:v>
                </c:pt>
                <c:pt idx="33">
                  <c:v>5584.4333062639844</c:v>
                </c:pt>
                <c:pt idx="34">
                  <c:v>5522.3417736446345</c:v>
                </c:pt>
                <c:pt idx="35">
                  <c:v>5463.9936426099912</c:v>
                </c:pt>
                <c:pt idx="36">
                  <c:v>5408.9415842674898</c:v>
                </c:pt>
                <c:pt idx="37">
                  <c:v>5351.3728526676168</c:v>
                </c:pt>
                <c:pt idx="38">
                  <c:v>5300.0302317257838</c:v>
                </c:pt>
                <c:pt idx="39">
                  <c:v>5249.8081137116806</c:v>
                </c:pt>
                <c:pt idx="40">
                  <c:v>5200.0632109210201</c:v>
                </c:pt>
                <c:pt idx="41">
                  <c:v>5153.3926484708854</c:v>
                </c:pt>
                <c:pt idx="42">
                  <c:v>5109.4652221094348</c:v>
                </c:pt>
                <c:pt idx="43">
                  <c:v>5069.3854738228792</c:v>
                </c:pt>
                <c:pt idx="44">
                  <c:v>5027.0774137200515</c:v>
                </c:pt>
                <c:pt idx="45">
                  <c:v>4989.3975453635112</c:v>
                </c:pt>
                <c:pt idx="46">
                  <c:v>4956.0145157025363</c:v>
                </c:pt>
                <c:pt idx="47">
                  <c:v>4919.4094855317881</c:v>
                </c:pt>
                <c:pt idx="48">
                  <c:v>4890.5717817094446</c:v>
                </c:pt>
                <c:pt idx="49">
                  <c:v>4857.898004683997</c:v>
                </c:pt>
                <c:pt idx="50">
                  <c:v>4826.4236304543128</c:v>
                </c:pt>
                <c:pt idx="51">
                  <c:v>4793.005084086064</c:v>
                </c:pt>
                <c:pt idx="52">
                  <c:v>4758.7148594908886</c:v>
                </c:pt>
                <c:pt idx="53">
                  <c:v>4722.5132282406212</c:v>
                </c:pt>
                <c:pt idx="54">
                  <c:v>4688.0748126666667</c:v>
                </c:pt>
                <c:pt idx="55">
                  <c:v>4650.0358140074131</c:v>
                </c:pt>
                <c:pt idx="56">
                  <c:v>4606.9145441750543</c:v>
                </c:pt>
                <c:pt idx="57">
                  <c:v>4556.6482111539908</c:v>
                </c:pt>
                <c:pt idx="58">
                  <c:v>4485.5695896519355</c:v>
                </c:pt>
                <c:pt idx="59">
                  <c:v>4402.5340545964855</c:v>
                </c:pt>
                <c:pt idx="60">
                  <c:v>4310.6149785058687</c:v>
                </c:pt>
                <c:pt idx="61">
                  <c:v>4206.8282718785367</c:v>
                </c:pt>
                <c:pt idx="62">
                  <c:v>4116.9810794738569</c:v>
                </c:pt>
                <c:pt idx="63">
                  <c:v>4040.1354796872429</c:v>
                </c:pt>
                <c:pt idx="64">
                  <c:v>3952.6450399147543</c:v>
                </c:pt>
                <c:pt idx="65">
                  <c:v>3871.1876262609258</c:v>
                </c:pt>
                <c:pt idx="66">
                  <c:v>3804.4366085129809</c:v>
                </c:pt>
                <c:pt idx="67">
                  <c:v>3738.9279261239817</c:v>
                </c:pt>
                <c:pt idx="68">
                  <c:v>3667.4818134239154</c:v>
                </c:pt>
                <c:pt idx="69">
                  <c:v>3597.0805029681451</c:v>
                </c:pt>
                <c:pt idx="70">
                  <c:v>3531.7747278834022</c:v>
                </c:pt>
                <c:pt idx="71">
                  <c:v>3460.2758689962816</c:v>
                </c:pt>
                <c:pt idx="72">
                  <c:v>3403.4605313319621</c:v>
                </c:pt>
                <c:pt idx="73">
                  <c:v>3335.7746624343436</c:v>
                </c:pt>
                <c:pt idx="74">
                  <c:v>3259.618498058263</c:v>
                </c:pt>
                <c:pt idx="75">
                  <c:v>3182.3663054626822</c:v>
                </c:pt>
                <c:pt idx="76">
                  <c:v>3087.5197766706265</c:v>
                </c:pt>
                <c:pt idx="77">
                  <c:v>2994.6611254106019</c:v>
                </c:pt>
                <c:pt idx="78">
                  <c:v>2872.1454318829965</c:v>
                </c:pt>
                <c:pt idx="79">
                  <c:v>2760.4701383686624</c:v>
                </c:pt>
                <c:pt idx="80">
                  <c:v>2657.1170148681254</c:v>
                </c:pt>
              </c:numCache>
            </c:numRef>
          </c:yVal>
          <c:smooth val="0"/>
          <c:extLst>
            <c:ext xmlns:c16="http://schemas.microsoft.com/office/drawing/2014/chart" uri="{C3380CC4-5D6E-409C-BE32-E72D297353CC}">
              <c16:uniqueId val="{00000001-C0A4-4CEF-AE02-92F887293A93}"/>
            </c:ext>
          </c:extLst>
        </c:ser>
        <c:ser>
          <c:idx val="3"/>
          <c:order val="2"/>
          <c:tx>
            <c:strRef>
              <c:f>'Figure 2.20 - 2.22'!$B$29</c:f>
              <c:strCache>
                <c:ptCount val="1"/>
                <c:pt idx="0">
                  <c:v>2023/24</c:v>
                </c:pt>
              </c:strCache>
            </c:strRef>
          </c:tx>
          <c:spPr>
            <a:ln w="22225" cap="rnd">
              <a:solidFill>
                <a:srgbClr val="86A060"/>
              </a:solidFill>
              <a:round/>
            </a:ln>
            <a:effectLst/>
          </c:spPr>
          <c:marker>
            <c:symbol val="none"/>
          </c:marker>
          <c:xVal>
            <c:numRef>
              <c:f>'Figure 2.20 - 2.22'!$C$26:$CE$26</c:f>
              <c:numCache>
                <c:formatCode>0.00</c:formatCode>
                <c:ptCount val="81"/>
                <c:pt idx="0">
                  <c:v>0</c:v>
                </c:pt>
                <c:pt idx="1">
                  <c:v>5.0000000000000001E-3</c:v>
                </c:pt>
                <c:pt idx="2">
                  <c:v>1.384E-2</c:v>
                </c:pt>
                <c:pt idx="3">
                  <c:v>2.8150000000000001E-2</c:v>
                </c:pt>
                <c:pt idx="4">
                  <c:v>4.9869999999999998E-2</c:v>
                </c:pt>
                <c:pt idx="5">
                  <c:v>8.1250000000000003E-2</c:v>
                </c:pt>
                <c:pt idx="6">
                  <c:v>0.12486999999999999</c:v>
                </c:pt>
                <c:pt idx="7">
                  <c:v>0.18362999999999999</c:v>
                </c:pt>
                <c:pt idx="8">
                  <c:v>0.26074000000000003</c:v>
                </c:pt>
                <c:pt idx="9">
                  <c:v>0.35976999999999998</c:v>
                </c:pt>
                <c:pt idx="10">
                  <c:v>0.48459999999999998</c:v>
                </c:pt>
                <c:pt idx="11">
                  <c:v>0.63948000000000005</c:v>
                </c:pt>
                <c:pt idx="12">
                  <c:v>0.82896000000000003</c:v>
                </c:pt>
                <c:pt idx="13">
                  <c:v>1.05796</c:v>
                </c:pt>
                <c:pt idx="14">
                  <c:v>1.33175</c:v>
                </c:pt>
                <c:pt idx="15">
                  <c:v>1.6559299999999999</c:v>
                </c:pt>
                <c:pt idx="16">
                  <c:v>2.0364800000000001</c:v>
                </c:pt>
                <c:pt idx="17">
                  <c:v>2.4796999999999998</c:v>
                </c:pt>
                <c:pt idx="18">
                  <c:v>2.9922800000000001</c:v>
                </c:pt>
                <c:pt idx="19">
                  <c:v>3.5812499999999998</c:v>
                </c:pt>
                <c:pt idx="20">
                  <c:v>4.2539899999999999</c:v>
                </c:pt>
                <c:pt idx="21">
                  <c:v>5.0182700000000002</c:v>
                </c:pt>
                <c:pt idx="22">
                  <c:v>5.8822000000000001</c:v>
                </c:pt>
                <c:pt idx="23">
                  <c:v>6.8542800000000002</c:v>
                </c:pt>
                <c:pt idx="24">
                  <c:v>7.9433499999999997</c:v>
                </c:pt>
                <c:pt idx="25">
                  <c:v>9.1586499999999997</c:v>
                </c:pt>
                <c:pt idx="26">
                  <c:v>10.50976</c:v>
                </c:pt>
                <c:pt idx="27">
                  <c:v>12.00667</c:v>
                </c:pt>
                <c:pt idx="28">
                  <c:v>13.659700000000001</c:v>
                </c:pt>
                <c:pt idx="29">
                  <c:v>15.47959</c:v>
                </c:pt>
                <c:pt idx="30">
                  <c:v>17.477429999999998</c:v>
                </c:pt>
                <c:pt idx="31">
                  <c:v>19.6647</c:v>
                </c:pt>
                <c:pt idx="32">
                  <c:v>22.053249999999998</c:v>
                </c:pt>
                <c:pt idx="33">
                  <c:v>24.65532</c:v>
                </c:pt>
                <c:pt idx="34">
                  <c:v>27.483529999999998</c:v>
                </c:pt>
                <c:pt idx="35">
                  <c:v>30.550899999999999</c:v>
                </c:pt>
                <c:pt idx="36">
                  <c:v>33.870809999999999</c:v>
                </c:pt>
                <c:pt idx="37">
                  <c:v>37.457039999999999</c:v>
                </c:pt>
                <c:pt idx="38">
                  <c:v>41.32376</c:v>
                </c:pt>
                <c:pt idx="39">
                  <c:v>45.485520000000001</c:v>
                </c:pt>
                <c:pt idx="40">
                  <c:v>49.957279999999997</c:v>
                </c:pt>
                <c:pt idx="41">
                  <c:v>54.957279999999997</c:v>
                </c:pt>
                <c:pt idx="42">
                  <c:v>59.357280000000003</c:v>
                </c:pt>
                <c:pt idx="43">
                  <c:v>63.257280000000002</c:v>
                </c:pt>
                <c:pt idx="44">
                  <c:v>66.857280000000003</c:v>
                </c:pt>
                <c:pt idx="45">
                  <c:v>70.167280000000005</c:v>
                </c:pt>
                <c:pt idx="46">
                  <c:v>73.237279999999998</c:v>
                </c:pt>
                <c:pt idx="47">
                  <c:v>76.077280000000002</c:v>
                </c:pt>
                <c:pt idx="48">
                  <c:v>78.687280000000001</c:v>
                </c:pt>
                <c:pt idx="49">
                  <c:v>81.067279999999997</c:v>
                </c:pt>
                <c:pt idx="50">
                  <c:v>83.26728</c:v>
                </c:pt>
                <c:pt idx="51">
                  <c:v>84.467280000000002</c:v>
                </c:pt>
                <c:pt idx="52">
                  <c:v>86.287279999999996</c:v>
                </c:pt>
                <c:pt idx="53">
                  <c:v>87.987279999999998</c:v>
                </c:pt>
                <c:pt idx="54">
                  <c:v>89.487279999999998</c:v>
                </c:pt>
                <c:pt idx="55">
                  <c:v>90.839280000000002</c:v>
                </c:pt>
                <c:pt idx="56">
                  <c:v>92.054680000000005</c:v>
                </c:pt>
                <c:pt idx="57">
                  <c:v>93.144679999999994</c:v>
                </c:pt>
                <c:pt idx="58">
                  <c:v>94.116759999999999</c:v>
                </c:pt>
                <c:pt idx="59">
                  <c:v>94.980760000000004</c:v>
                </c:pt>
                <c:pt idx="60">
                  <c:v>95.745760000000004</c:v>
                </c:pt>
                <c:pt idx="61">
                  <c:v>96.418499999999995</c:v>
                </c:pt>
                <c:pt idx="62">
                  <c:v>97.007469999999998</c:v>
                </c:pt>
                <c:pt idx="63">
                  <c:v>97.520039999999995</c:v>
                </c:pt>
                <c:pt idx="64">
                  <c:v>97.963269999999994</c:v>
                </c:pt>
                <c:pt idx="65">
                  <c:v>98.343810000000005</c:v>
                </c:pt>
                <c:pt idx="66">
                  <c:v>98.668000000000006</c:v>
                </c:pt>
                <c:pt idx="67">
                  <c:v>98.941789999999997</c:v>
                </c:pt>
                <c:pt idx="68">
                  <c:v>99.170789999999997</c:v>
                </c:pt>
                <c:pt idx="69">
                  <c:v>99.36027</c:v>
                </c:pt>
                <c:pt idx="70">
                  <c:v>99.515140000000002</c:v>
                </c:pt>
                <c:pt idx="71">
                  <c:v>99.639979999999994</c:v>
                </c:pt>
                <c:pt idx="72">
                  <c:v>99.739009999999993</c:v>
                </c:pt>
                <c:pt idx="73">
                  <c:v>99.816119999999998</c:v>
                </c:pt>
                <c:pt idx="74">
                  <c:v>99.874880000000005</c:v>
                </c:pt>
                <c:pt idx="75">
                  <c:v>99.918499999999995</c:v>
                </c:pt>
                <c:pt idx="76">
                  <c:v>99.949879999999993</c:v>
                </c:pt>
                <c:pt idx="77">
                  <c:v>99.971599999999995</c:v>
                </c:pt>
                <c:pt idx="78">
                  <c:v>99.985910000000004</c:v>
                </c:pt>
                <c:pt idx="79">
                  <c:v>99.994749999999996</c:v>
                </c:pt>
                <c:pt idx="80">
                  <c:v>99.999750000000006</c:v>
                </c:pt>
              </c:numCache>
            </c:numRef>
          </c:xVal>
          <c:yVal>
            <c:numRef>
              <c:f>'Figure 2.20 - 2.22'!$C$29:$CE$29</c:f>
              <c:numCache>
                <c:formatCode>#,##0</c:formatCode>
                <c:ptCount val="81"/>
                <c:pt idx="0">
                  <c:v>9428.8763980000003</c:v>
                </c:pt>
                <c:pt idx="1">
                  <c:v>9158.4518607365135</c:v>
                </c:pt>
                <c:pt idx="2">
                  <c:v>8845.9859614947363</c:v>
                </c:pt>
                <c:pt idx="3">
                  <c:v>8585.2531729018774</c:v>
                </c:pt>
                <c:pt idx="4">
                  <c:v>8276.7760625317114</c:v>
                </c:pt>
                <c:pt idx="5">
                  <c:v>8112.9705870454382</c:v>
                </c:pt>
                <c:pt idx="6">
                  <c:v>7992.0460566009269</c:v>
                </c:pt>
                <c:pt idx="7">
                  <c:v>7850.552265635326</c:v>
                </c:pt>
                <c:pt idx="8">
                  <c:v>7711.7398914148189</c:v>
                </c:pt>
                <c:pt idx="9">
                  <c:v>7572.342072609048</c:v>
                </c:pt>
                <c:pt idx="10">
                  <c:v>7442.9727937101734</c:v>
                </c:pt>
                <c:pt idx="11">
                  <c:v>7306.7557541016304</c:v>
                </c:pt>
                <c:pt idx="12">
                  <c:v>7189.0211580109199</c:v>
                </c:pt>
                <c:pt idx="13">
                  <c:v>7078.2825114296302</c:v>
                </c:pt>
                <c:pt idx="14">
                  <c:v>6991.1122202749657</c:v>
                </c:pt>
                <c:pt idx="15">
                  <c:v>6913.4128350658948</c:v>
                </c:pt>
                <c:pt idx="16">
                  <c:v>6829.7537815507731</c:v>
                </c:pt>
                <c:pt idx="17">
                  <c:v>6759.4778355308836</c:v>
                </c:pt>
                <c:pt idx="18">
                  <c:v>6691.9437258710559</c:v>
                </c:pt>
                <c:pt idx="19">
                  <c:v>6623.3803848434654</c:v>
                </c:pt>
                <c:pt idx="20">
                  <c:v>6556.3894931720761</c:v>
                </c:pt>
                <c:pt idx="21">
                  <c:v>6490.7542738427574</c:v>
                </c:pt>
                <c:pt idx="22">
                  <c:v>6423.0441551191252</c:v>
                </c:pt>
                <c:pt idx="23">
                  <c:v>6358.0079500749243</c:v>
                </c:pt>
                <c:pt idx="24">
                  <c:v>6286.0662941305191</c:v>
                </c:pt>
                <c:pt idx="25">
                  <c:v>6220.6080228264209</c:v>
                </c:pt>
                <c:pt idx="26">
                  <c:v>6154.6378681949454</c:v>
                </c:pt>
                <c:pt idx="27">
                  <c:v>6084.2527202592591</c:v>
                </c:pt>
                <c:pt idx="28">
                  <c:v>6012.4374025618999</c:v>
                </c:pt>
                <c:pt idx="29">
                  <c:v>5948.1337149129213</c:v>
                </c:pt>
                <c:pt idx="30">
                  <c:v>5879.8396305750139</c:v>
                </c:pt>
                <c:pt idx="31">
                  <c:v>5812.8786684511006</c:v>
                </c:pt>
                <c:pt idx="32">
                  <c:v>5760.3752927747864</c:v>
                </c:pt>
                <c:pt idx="33">
                  <c:v>5704.7327089122082</c:v>
                </c:pt>
                <c:pt idx="34">
                  <c:v>5649.6679348448397</c:v>
                </c:pt>
                <c:pt idx="35">
                  <c:v>5599.3010093587382</c:v>
                </c:pt>
                <c:pt idx="36">
                  <c:v>5545.7029807709196</c:v>
                </c:pt>
                <c:pt idx="37">
                  <c:v>5487.8107611733249</c:v>
                </c:pt>
                <c:pt idx="38">
                  <c:v>5439.1561890923977</c:v>
                </c:pt>
                <c:pt idx="39">
                  <c:v>5390.6582431476409</c:v>
                </c:pt>
                <c:pt idx="40">
                  <c:v>5340.8754776189508</c:v>
                </c:pt>
                <c:pt idx="41">
                  <c:v>5296.9443530018852</c:v>
                </c:pt>
                <c:pt idx="42">
                  <c:v>5249.5131953378041</c:v>
                </c:pt>
                <c:pt idx="43">
                  <c:v>5200.0190650526065</c:v>
                </c:pt>
                <c:pt idx="44">
                  <c:v>5151.1944529540533</c:v>
                </c:pt>
                <c:pt idx="45">
                  <c:v>5106.982963303155</c:v>
                </c:pt>
                <c:pt idx="46">
                  <c:v>5061.8080940206082</c:v>
                </c:pt>
                <c:pt idx="47">
                  <c:v>5018.3265245245639</c:v>
                </c:pt>
                <c:pt idx="48">
                  <c:v>4977.9839497287503</c:v>
                </c:pt>
                <c:pt idx="49">
                  <c:v>4937.0579308192109</c:v>
                </c:pt>
                <c:pt idx="50">
                  <c:v>4898.1416442074078</c:v>
                </c:pt>
                <c:pt idx="51">
                  <c:v>4861.9212434422088</c:v>
                </c:pt>
                <c:pt idx="52">
                  <c:v>4829.8311184258891</c:v>
                </c:pt>
                <c:pt idx="53">
                  <c:v>4797.2113962878111</c:v>
                </c:pt>
                <c:pt idx="54">
                  <c:v>4763.972132296296</c:v>
                </c:pt>
                <c:pt idx="55">
                  <c:v>4726.5487879697384</c:v>
                </c:pt>
                <c:pt idx="56">
                  <c:v>4685.6378160223285</c:v>
                </c:pt>
                <c:pt idx="57">
                  <c:v>4634.5284423807343</c:v>
                </c:pt>
                <c:pt idx="58">
                  <c:v>4584.889863515722</c:v>
                </c:pt>
                <c:pt idx="59">
                  <c:v>4514.8326843299519</c:v>
                </c:pt>
                <c:pt idx="60">
                  <c:v>4427.4879898215731</c:v>
                </c:pt>
                <c:pt idx="61">
                  <c:v>4334.3571265105711</c:v>
                </c:pt>
                <c:pt idx="62">
                  <c:v>4242.9165752919898</c:v>
                </c:pt>
                <c:pt idx="63">
                  <c:v>4143.9391573347057</c:v>
                </c:pt>
                <c:pt idx="64">
                  <c:v>4061.6437156619791</c:v>
                </c:pt>
                <c:pt idx="65">
                  <c:v>3969.9931395793537</c:v>
                </c:pt>
                <c:pt idx="66">
                  <c:v>3883.7744790118386</c:v>
                </c:pt>
                <c:pt idx="67">
                  <c:v>3812.0541004598595</c:v>
                </c:pt>
                <c:pt idx="68">
                  <c:v>3727.3094587847759</c:v>
                </c:pt>
                <c:pt idx="69">
                  <c:v>3647.5333280631003</c:v>
                </c:pt>
                <c:pt idx="70">
                  <c:v>3577.3071664055801</c:v>
                </c:pt>
                <c:pt idx="71">
                  <c:v>3508.8186525261822</c:v>
                </c:pt>
                <c:pt idx="72">
                  <c:v>3428.9679064183815</c:v>
                </c:pt>
                <c:pt idx="73">
                  <c:v>3351.546459758199</c:v>
                </c:pt>
                <c:pt idx="74">
                  <c:v>3271.7706221582057</c:v>
                </c:pt>
                <c:pt idx="75">
                  <c:v>3196.120756242949</c:v>
                </c:pt>
                <c:pt idx="76">
                  <c:v>3111.427217902793</c:v>
                </c:pt>
                <c:pt idx="77">
                  <c:v>3013.9352340250657</c:v>
                </c:pt>
                <c:pt idx="78">
                  <c:v>2819.5873225986984</c:v>
                </c:pt>
                <c:pt idx="79">
                  <c:v>2703.8195778166432</c:v>
                </c:pt>
                <c:pt idx="80">
                  <c:v>2609.9212000158323</c:v>
                </c:pt>
              </c:numCache>
            </c:numRef>
          </c:yVal>
          <c:smooth val="0"/>
          <c:extLst>
            <c:ext xmlns:c16="http://schemas.microsoft.com/office/drawing/2014/chart" uri="{C3380CC4-5D6E-409C-BE32-E72D297353CC}">
              <c16:uniqueId val="{00000002-C0A4-4CEF-AE02-92F887293A93}"/>
            </c:ext>
          </c:extLst>
        </c:ser>
        <c:ser>
          <c:idx val="4"/>
          <c:order val="3"/>
          <c:tx>
            <c:strRef>
              <c:f>'Figure 2.20 - 2.22'!$B$30</c:f>
              <c:strCache>
                <c:ptCount val="1"/>
                <c:pt idx="0">
                  <c:v>2024/25</c:v>
                </c:pt>
              </c:strCache>
            </c:strRef>
          </c:tx>
          <c:spPr>
            <a:ln w="22225" cap="rnd">
              <a:solidFill>
                <a:srgbClr val="CB722F"/>
              </a:solidFill>
              <a:round/>
            </a:ln>
            <a:effectLst/>
          </c:spPr>
          <c:marker>
            <c:symbol val="none"/>
          </c:marker>
          <c:xVal>
            <c:numRef>
              <c:f>'Figure 2.20 - 2.22'!$C$26:$CE$26</c:f>
              <c:numCache>
                <c:formatCode>0.00</c:formatCode>
                <c:ptCount val="81"/>
                <c:pt idx="0">
                  <c:v>0</c:v>
                </c:pt>
                <c:pt idx="1">
                  <c:v>5.0000000000000001E-3</c:v>
                </c:pt>
                <c:pt idx="2">
                  <c:v>1.384E-2</c:v>
                </c:pt>
                <c:pt idx="3">
                  <c:v>2.8150000000000001E-2</c:v>
                </c:pt>
                <c:pt idx="4">
                  <c:v>4.9869999999999998E-2</c:v>
                </c:pt>
                <c:pt idx="5">
                  <c:v>8.1250000000000003E-2</c:v>
                </c:pt>
                <c:pt idx="6">
                  <c:v>0.12486999999999999</c:v>
                </c:pt>
                <c:pt idx="7">
                  <c:v>0.18362999999999999</c:v>
                </c:pt>
                <c:pt idx="8">
                  <c:v>0.26074000000000003</c:v>
                </c:pt>
                <c:pt idx="9">
                  <c:v>0.35976999999999998</c:v>
                </c:pt>
                <c:pt idx="10">
                  <c:v>0.48459999999999998</c:v>
                </c:pt>
                <c:pt idx="11">
                  <c:v>0.63948000000000005</c:v>
                </c:pt>
                <c:pt idx="12">
                  <c:v>0.82896000000000003</c:v>
                </c:pt>
                <c:pt idx="13">
                  <c:v>1.05796</c:v>
                </c:pt>
                <c:pt idx="14">
                  <c:v>1.33175</c:v>
                </c:pt>
                <c:pt idx="15">
                  <c:v>1.6559299999999999</c:v>
                </c:pt>
                <c:pt idx="16">
                  <c:v>2.0364800000000001</c:v>
                </c:pt>
                <c:pt idx="17">
                  <c:v>2.4796999999999998</c:v>
                </c:pt>
                <c:pt idx="18">
                  <c:v>2.9922800000000001</c:v>
                </c:pt>
                <c:pt idx="19">
                  <c:v>3.5812499999999998</c:v>
                </c:pt>
                <c:pt idx="20">
                  <c:v>4.2539899999999999</c:v>
                </c:pt>
                <c:pt idx="21">
                  <c:v>5.0182700000000002</c:v>
                </c:pt>
                <c:pt idx="22">
                  <c:v>5.8822000000000001</c:v>
                </c:pt>
                <c:pt idx="23">
                  <c:v>6.8542800000000002</c:v>
                </c:pt>
                <c:pt idx="24">
                  <c:v>7.9433499999999997</c:v>
                </c:pt>
                <c:pt idx="25">
                  <c:v>9.1586499999999997</c:v>
                </c:pt>
                <c:pt idx="26">
                  <c:v>10.50976</c:v>
                </c:pt>
                <c:pt idx="27">
                  <c:v>12.00667</c:v>
                </c:pt>
                <c:pt idx="28">
                  <c:v>13.659700000000001</c:v>
                </c:pt>
                <c:pt idx="29">
                  <c:v>15.47959</c:v>
                </c:pt>
                <c:pt idx="30">
                  <c:v>17.477429999999998</c:v>
                </c:pt>
                <c:pt idx="31">
                  <c:v>19.6647</c:v>
                </c:pt>
                <c:pt idx="32">
                  <c:v>22.053249999999998</c:v>
                </c:pt>
                <c:pt idx="33">
                  <c:v>24.65532</c:v>
                </c:pt>
                <c:pt idx="34">
                  <c:v>27.483529999999998</c:v>
                </c:pt>
                <c:pt idx="35">
                  <c:v>30.550899999999999</c:v>
                </c:pt>
                <c:pt idx="36">
                  <c:v>33.870809999999999</c:v>
                </c:pt>
                <c:pt idx="37">
                  <c:v>37.457039999999999</c:v>
                </c:pt>
                <c:pt idx="38">
                  <c:v>41.32376</c:v>
                </c:pt>
                <c:pt idx="39">
                  <c:v>45.485520000000001</c:v>
                </c:pt>
                <c:pt idx="40">
                  <c:v>49.957279999999997</c:v>
                </c:pt>
                <c:pt idx="41">
                  <c:v>54.957279999999997</c:v>
                </c:pt>
                <c:pt idx="42">
                  <c:v>59.357280000000003</c:v>
                </c:pt>
                <c:pt idx="43">
                  <c:v>63.257280000000002</c:v>
                </c:pt>
                <c:pt idx="44">
                  <c:v>66.857280000000003</c:v>
                </c:pt>
                <c:pt idx="45">
                  <c:v>70.167280000000005</c:v>
                </c:pt>
                <c:pt idx="46">
                  <c:v>73.237279999999998</c:v>
                </c:pt>
                <c:pt idx="47">
                  <c:v>76.077280000000002</c:v>
                </c:pt>
                <c:pt idx="48">
                  <c:v>78.687280000000001</c:v>
                </c:pt>
                <c:pt idx="49">
                  <c:v>81.067279999999997</c:v>
                </c:pt>
                <c:pt idx="50">
                  <c:v>83.26728</c:v>
                </c:pt>
                <c:pt idx="51">
                  <c:v>84.467280000000002</c:v>
                </c:pt>
                <c:pt idx="52">
                  <c:v>86.287279999999996</c:v>
                </c:pt>
                <c:pt idx="53">
                  <c:v>87.987279999999998</c:v>
                </c:pt>
                <c:pt idx="54">
                  <c:v>89.487279999999998</c:v>
                </c:pt>
                <c:pt idx="55">
                  <c:v>90.839280000000002</c:v>
                </c:pt>
                <c:pt idx="56">
                  <c:v>92.054680000000005</c:v>
                </c:pt>
                <c:pt idx="57">
                  <c:v>93.144679999999994</c:v>
                </c:pt>
                <c:pt idx="58">
                  <c:v>94.116759999999999</c:v>
                </c:pt>
                <c:pt idx="59">
                  <c:v>94.980760000000004</c:v>
                </c:pt>
                <c:pt idx="60">
                  <c:v>95.745760000000004</c:v>
                </c:pt>
                <c:pt idx="61">
                  <c:v>96.418499999999995</c:v>
                </c:pt>
                <c:pt idx="62">
                  <c:v>97.007469999999998</c:v>
                </c:pt>
                <c:pt idx="63">
                  <c:v>97.520039999999995</c:v>
                </c:pt>
                <c:pt idx="64">
                  <c:v>97.963269999999994</c:v>
                </c:pt>
                <c:pt idx="65">
                  <c:v>98.343810000000005</c:v>
                </c:pt>
                <c:pt idx="66">
                  <c:v>98.668000000000006</c:v>
                </c:pt>
                <c:pt idx="67">
                  <c:v>98.941789999999997</c:v>
                </c:pt>
                <c:pt idx="68">
                  <c:v>99.170789999999997</c:v>
                </c:pt>
                <c:pt idx="69">
                  <c:v>99.36027</c:v>
                </c:pt>
                <c:pt idx="70">
                  <c:v>99.515140000000002</c:v>
                </c:pt>
                <c:pt idx="71">
                  <c:v>99.639979999999994</c:v>
                </c:pt>
                <c:pt idx="72">
                  <c:v>99.739009999999993</c:v>
                </c:pt>
                <c:pt idx="73">
                  <c:v>99.816119999999998</c:v>
                </c:pt>
                <c:pt idx="74">
                  <c:v>99.874880000000005</c:v>
                </c:pt>
                <c:pt idx="75">
                  <c:v>99.918499999999995</c:v>
                </c:pt>
                <c:pt idx="76">
                  <c:v>99.949879999999993</c:v>
                </c:pt>
                <c:pt idx="77">
                  <c:v>99.971599999999995</c:v>
                </c:pt>
                <c:pt idx="78">
                  <c:v>99.985910000000004</c:v>
                </c:pt>
                <c:pt idx="79">
                  <c:v>99.994749999999996</c:v>
                </c:pt>
                <c:pt idx="80">
                  <c:v>99.999750000000006</c:v>
                </c:pt>
              </c:numCache>
            </c:numRef>
          </c:xVal>
          <c:yVal>
            <c:numRef>
              <c:f>'Figure 2.20 - 2.22'!$C$30:$CE$30</c:f>
              <c:numCache>
                <c:formatCode>#,##0</c:formatCode>
                <c:ptCount val="81"/>
                <c:pt idx="0">
                  <c:v>9973.6553999999996</c:v>
                </c:pt>
                <c:pt idx="1">
                  <c:v>9478.6160915605487</c:v>
                </c:pt>
                <c:pt idx="2">
                  <c:v>8694.9313496404848</c:v>
                </c:pt>
                <c:pt idx="3">
                  <c:v>8339.9259510592728</c:v>
                </c:pt>
                <c:pt idx="4">
                  <c:v>8090.590643434738</c:v>
                </c:pt>
                <c:pt idx="5">
                  <c:v>7881.0568376722813</c:v>
                </c:pt>
                <c:pt idx="6">
                  <c:v>7744.5371975461067</c:v>
                </c:pt>
                <c:pt idx="7">
                  <c:v>7635.9263162913667</c:v>
                </c:pt>
                <c:pt idx="8">
                  <c:v>7532.9220919708869</c:v>
                </c:pt>
                <c:pt idx="9">
                  <c:v>7433.8061669410154</c:v>
                </c:pt>
                <c:pt idx="10">
                  <c:v>7328.244486327927</c:v>
                </c:pt>
                <c:pt idx="11">
                  <c:v>7238.7996730585346</c:v>
                </c:pt>
                <c:pt idx="12">
                  <c:v>7159.5041184575521</c:v>
                </c:pt>
                <c:pt idx="13">
                  <c:v>7087.2103180938238</c:v>
                </c:pt>
                <c:pt idx="14">
                  <c:v>7018.3565800606275</c:v>
                </c:pt>
                <c:pt idx="15">
                  <c:v>6949.4945284814312</c:v>
                </c:pt>
                <c:pt idx="16">
                  <c:v>6877.2811165036201</c:v>
                </c:pt>
                <c:pt idx="17">
                  <c:v>6809.4859335393776</c:v>
                </c:pt>
                <c:pt idx="18">
                  <c:v>6744.722518792867</c:v>
                </c:pt>
                <c:pt idx="19">
                  <c:v>6670.5980252686559</c:v>
                </c:pt>
                <c:pt idx="20">
                  <c:v>6602.2423086404697</c:v>
                </c:pt>
                <c:pt idx="21">
                  <c:v>6532.4987106081389</c:v>
                </c:pt>
                <c:pt idx="22">
                  <c:v>6464.4553658392942</c:v>
                </c:pt>
                <c:pt idx="23">
                  <c:v>6391.2181122137736</c:v>
                </c:pt>
                <c:pt idx="24">
                  <c:v>6325.1591076868363</c:v>
                </c:pt>
                <c:pt idx="25">
                  <c:v>6252.6794601980273</c:v>
                </c:pt>
                <c:pt idx="26">
                  <c:v>6178.9162897651859</c:v>
                </c:pt>
                <c:pt idx="27">
                  <c:v>6104.0616962962958</c:v>
                </c:pt>
                <c:pt idx="28">
                  <c:v>6032.5318361453101</c:v>
                </c:pt>
                <c:pt idx="29">
                  <c:v>5967.4558717057962</c:v>
                </c:pt>
                <c:pt idx="30">
                  <c:v>5901.7436747447027</c:v>
                </c:pt>
                <c:pt idx="31">
                  <c:v>5842.0175609343278</c:v>
                </c:pt>
                <c:pt idx="32">
                  <c:v>5776.9986168786372</c:v>
                </c:pt>
                <c:pt idx="33">
                  <c:v>5717.9704061372759</c:v>
                </c:pt>
                <c:pt idx="34">
                  <c:v>5659.3644184867189</c:v>
                </c:pt>
                <c:pt idx="35">
                  <c:v>5603.8219553722802</c:v>
                </c:pt>
                <c:pt idx="36">
                  <c:v>5554.4423659807953</c:v>
                </c:pt>
                <c:pt idx="37">
                  <c:v>5504.7271972158715</c:v>
                </c:pt>
                <c:pt idx="38">
                  <c:v>5455.4006024034643</c:v>
                </c:pt>
                <c:pt idx="39">
                  <c:v>5407.1096998475841</c:v>
                </c:pt>
                <c:pt idx="40">
                  <c:v>5366.8800924606867</c:v>
                </c:pt>
                <c:pt idx="41">
                  <c:v>5319.122503869291</c:v>
                </c:pt>
                <c:pt idx="42">
                  <c:v>5274.5345272417826</c:v>
                </c:pt>
                <c:pt idx="43">
                  <c:v>5228.0392796269007</c:v>
                </c:pt>
                <c:pt idx="44">
                  <c:v>5181.3492391913678</c:v>
                </c:pt>
                <c:pt idx="45">
                  <c:v>5136.2713875171466</c:v>
                </c:pt>
                <c:pt idx="46">
                  <c:v>5092.9507778340403</c:v>
                </c:pt>
                <c:pt idx="47">
                  <c:v>5054.1974047307231</c:v>
                </c:pt>
                <c:pt idx="48">
                  <c:v>5014.9724411116194</c:v>
                </c:pt>
                <c:pt idx="49">
                  <c:v>4971.6312774125445</c:v>
                </c:pt>
                <c:pt idx="50">
                  <c:v>4933.0286099265959</c:v>
                </c:pt>
                <c:pt idx="51">
                  <c:v>4893.6962078544939</c:v>
                </c:pt>
                <c:pt idx="52">
                  <c:v>4855.4302225374031</c:v>
                </c:pt>
                <c:pt idx="53">
                  <c:v>4817.4182165399352</c:v>
                </c:pt>
                <c:pt idx="54">
                  <c:v>4775.9869777777776</c:v>
                </c:pt>
                <c:pt idx="55">
                  <c:v>4731.468300195882</c:v>
                </c:pt>
                <c:pt idx="56">
                  <c:v>4686.0795914391247</c:v>
                </c:pt>
                <c:pt idx="57">
                  <c:v>4631.0709741858464</c:v>
                </c:pt>
                <c:pt idx="58">
                  <c:v>4559.1187652217277</c:v>
                </c:pt>
                <c:pt idx="59">
                  <c:v>4466.8055925959798</c:v>
                </c:pt>
                <c:pt idx="60">
                  <c:v>4362.8364036579796</c:v>
                </c:pt>
                <c:pt idx="61">
                  <c:v>4266.0776875743522</c:v>
                </c:pt>
                <c:pt idx="62">
                  <c:v>4164.3457145224029</c:v>
                </c:pt>
                <c:pt idx="63">
                  <c:v>4072.3282895747598</c:v>
                </c:pt>
                <c:pt idx="64">
                  <c:v>3986.0789293795551</c:v>
                </c:pt>
                <c:pt idx="65">
                  <c:v>3909.5447571815121</c:v>
                </c:pt>
                <c:pt idx="66">
                  <c:v>3823.1322183356219</c:v>
                </c:pt>
                <c:pt idx="67">
                  <c:v>3745.3105510408495</c:v>
                </c:pt>
                <c:pt idx="68">
                  <c:v>3654.0748768395742</c:v>
                </c:pt>
                <c:pt idx="69">
                  <c:v>3571.1115300716356</c:v>
                </c:pt>
                <c:pt idx="70">
                  <c:v>3496.4034290897766</c:v>
                </c:pt>
                <c:pt idx="71">
                  <c:v>3425.0954597281725</c:v>
                </c:pt>
                <c:pt idx="72">
                  <c:v>3343.5115027434845</c:v>
                </c:pt>
                <c:pt idx="73">
                  <c:v>3266.0216474825988</c:v>
                </c:pt>
                <c:pt idx="74">
                  <c:v>3168.2594157219723</c:v>
                </c:pt>
                <c:pt idx="75">
                  <c:v>3081.0480420362742</c:v>
                </c:pt>
                <c:pt idx="76">
                  <c:v>2983.3844851960994</c:v>
                </c:pt>
                <c:pt idx="77">
                  <c:v>2886.4683155603338</c:v>
                </c:pt>
                <c:pt idx="78">
                  <c:v>2782.4204379616945</c:v>
                </c:pt>
                <c:pt idx="79">
                  <c:v>2681.42794642341</c:v>
                </c:pt>
                <c:pt idx="80">
                  <c:v>2516.4025445548982</c:v>
                </c:pt>
              </c:numCache>
            </c:numRef>
          </c:yVal>
          <c:smooth val="0"/>
          <c:extLst>
            <c:ext xmlns:c16="http://schemas.microsoft.com/office/drawing/2014/chart" uri="{C3380CC4-5D6E-409C-BE32-E72D297353CC}">
              <c16:uniqueId val="{00000003-C0A4-4CEF-AE02-92F887293A93}"/>
            </c:ext>
          </c:extLst>
        </c:ser>
        <c:ser>
          <c:idx val="5"/>
          <c:order val="4"/>
          <c:tx>
            <c:strRef>
              <c:f>'Figure 2.20 - 2.22'!$B$31</c:f>
              <c:strCache>
                <c:ptCount val="1"/>
                <c:pt idx="0">
                  <c:v>2025/26</c:v>
                </c:pt>
              </c:strCache>
            </c:strRef>
          </c:tx>
          <c:spPr>
            <a:ln w="22225" cap="rnd">
              <a:solidFill>
                <a:srgbClr val="003082"/>
              </a:solidFill>
              <a:round/>
            </a:ln>
            <a:effectLst/>
          </c:spPr>
          <c:marker>
            <c:symbol val="none"/>
          </c:marker>
          <c:xVal>
            <c:numRef>
              <c:f>'Figure 2.20 - 2.22'!$C$26:$CE$26</c:f>
              <c:numCache>
                <c:formatCode>0.00</c:formatCode>
                <c:ptCount val="81"/>
                <c:pt idx="0">
                  <c:v>0</c:v>
                </c:pt>
                <c:pt idx="1">
                  <c:v>5.0000000000000001E-3</c:v>
                </c:pt>
                <c:pt idx="2">
                  <c:v>1.384E-2</c:v>
                </c:pt>
                <c:pt idx="3">
                  <c:v>2.8150000000000001E-2</c:v>
                </c:pt>
                <c:pt idx="4">
                  <c:v>4.9869999999999998E-2</c:v>
                </c:pt>
                <c:pt idx="5">
                  <c:v>8.1250000000000003E-2</c:v>
                </c:pt>
                <c:pt idx="6">
                  <c:v>0.12486999999999999</c:v>
                </c:pt>
                <c:pt idx="7">
                  <c:v>0.18362999999999999</c:v>
                </c:pt>
                <c:pt idx="8">
                  <c:v>0.26074000000000003</c:v>
                </c:pt>
                <c:pt idx="9">
                  <c:v>0.35976999999999998</c:v>
                </c:pt>
                <c:pt idx="10">
                  <c:v>0.48459999999999998</c:v>
                </c:pt>
                <c:pt idx="11">
                  <c:v>0.63948000000000005</c:v>
                </c:pt>
                <c:pt idx="12">
                  <c:v>0.82896000000000003</c:v>
                </c:pt>
                <c:pt idx="13">
                  <c:v>1.05796</c:v>
                </c:pt>
                <c:pt idx="14">
                  <c:v>1.33175</c:v>
                </c:pt>
                <c:pt idx="15">
                  <c:v>1.6559299999999999</c:v>
                </c:pt>
                <c:pt idx="16">
                  <c:v>2.0364800000000001</c:v>
                </c:pt>
                <c:pt idx="17">
                  <c:v>2.4796999999999998</c:v>
                </c:pt>
                <c:pt idx="18">
                  <c:v>2.9922800000000001</c:v>
                </c:pt>
                <c:pt idx="19">
                  <c:v>3.5812499999999998</c:v>
                </c:pt>
                <c:pt idx="20">
                  <c:v>4.2539899999999999</c:v>
                </c:pt>
                <c:pt idx="21">
                  <c:v>5.0182700000000002</c:v>
                </c:pt>
                <c:pt idx="22">
                  <c:v>5.8822000000000001</c:v>
                </c:pt>
                <c:pt idx="23">
                  <c:v>6.8542800000000002</c:v>
                </c:pt>
                <c:pt idx="24">
                  <c:v>7.9433499999999997</c:v>
                </c:pt>
                <c:pt idx="25">
                  <c:v>9.1586499999999997</c:v>
                </c:pt>
                <c:pt idx="26">
                  <c:v>10.50976</c:v>
                </c:pt>
                <c:pt idx="27">
                  <c:v>12.00667</c:v>
                </c:pt>
                <c:pt idx="28">
                  <c:v>13.659700000000001</c:v>
                </c:pt>
                <c:pt idx="29">
                  <c:v>15.47959</c:v>
                </c:pt>
                <c:pt idx="30">
                  <c:v>17.477429999999998</c:v>
                </c:pt>
                <c:pt idx="31">
                  <c:v>19.6647</c:v>
                </c:pt>
                <c:pt idx="32">
                  <c:v>22.053249999999998</c:v>
                </c:pt>
                <c:pt idx="33">
                  <c:v>24.65532</c:v>
                </c:pt>
                <c:pt idx="34">
                  <c:v>27.483529999999998</c:v>
                </c:pt>
                <c:pt idx="35">
                  <c:v>30.550899999999999</c:v>
                </c:pt>
                <c:pt idx="36">
                  <c:v>33.870809999999999</c:v>
                </c:pt>
                <c:pt idx="37">
                  <c:v>37.457039999999999</c:v>
                </c:pt>
                <c:pt idx="38">
                  <c:v>41.32376</c:v>
                </c:pt>
                <c:pt idx="39">
                  <c:v>45.485520000000001</c:v>
                </c:pt>
                <c:pt idx="40">
                  <c:v>49.957279999999997</c:v>
                </c:pt>
                <c:pt idx="41">
                  <c:v>54.957279999999997</c:v>
                </c:pt>
                <c:pt idx="42">
                  <c:v>59.357280000000003</c:v>
                </c:pt>
                <c:pt idx="43">
                  <c:v>63.257280000000002</c:v>
                </c:pt>
                <c:pt idx="44">
                  <c:v>66.857280000000003</c:v>
                </c:pt>
                <c:pt idx="45">
                  <c:v>70.167280000000005</c:v>
                </c:pt>
                <c:pt idx="46">
                  <c:v>73.237279999999998</c:v>
                </c:pt>
                <c:pt idx="47">
                  <c:v>76.077280000000002</c:v>
                </c:pt>
                <c:pt idx="48">
                  <c:v>78.687280000000001</c:v>
                </c:pt>
                <c:pt idx="49">
                  <c:v>81.067279999999997</c:v>
                </c:pt>
                <c:pt idx="50">
                  <c:v>83.26728</c:v>
                </c:pt>
                <c:pt idx="51">
                  <c:v>84.467280000000002</c:v>
                </c:pt>
                <c:pt idx="52">
                  <c:v>86.287279999999996</c:v>
                </c:pt>
                <c:pt idx="53">
                  <c:v>87.987279999999998</c:v>
                </c:pt>
                <c:pt idx="54">
                  <c:v>89.487279999999998</c:v>
                </c:pt>
                <c:pt idx="55">
                  <c:v>90.839280000000002</c:v>
                </c:pt>
                <c:pt idx="56">
                  <c:v>92.054680000000005</c:v>
                </c:pt>
                <c:pt idx="57">
                  <c:v>93.144679999999994</c:v>
                </c:pt>
                <c:pt idx="58">
                  <c:v>94.116759999999999</c:v>
                </c:pt>
                <c:pt idx="59">
                  <c:v>94.980760000000004</c:v>
                </c:pt>
                <c:pt idx="60">
                  <c:v>95.745760000000004</c:v>
                </c:pt>
                <c:pt idx="61">
                  <c:v>96.418499999999995</c:v>
                </c:pt>
                <c:pt idx="62">
                  <c:v>97.007469999999998</c:v>
                </c:pt>
                <c:pt idx="63">
                  <c:v>97.520039999999995</c:v>
                </c:pt>
                <c:pt idx="64">
                  <c:v>97.963269999999994</c:v>
                </c:pt>
                <c:pt idx="65">
                  <c:v>98.343810000000005</c:v>
                </c:pt>
                <c:pt idx="66">
                  <c:v>98.668000000000006</c:v>
                </c:pt>
                <c:pt idx="67">
                  <c:v>98.941789999999997</c:v>
                </c:pt>
                <c:pt idx="68">
                  <c:v>99.170789999999997</c:v>
                </c:pt>
                <c:pt idx="69">
                  <c:v>99.36027</c:v>
                </c:pt>
                <c:pt idx="70">
                  <c:v>99.515140000000002</c:v>
                </c:pt>
                <c:pt idx="71">
                  <c:v>99.639979999999994</c:v>
                </c:pt>
                <c:pt idx="72">
                  <c:v>99.739009999999993</c:v>
                </c:pt>
                <c:pt idx="73">
                  <c:v>99.816119999999998</c:v>
                </c:pt>
                <c:pt idx="74">
                  <c:v>99.874880000000005</c:v>
                </c:pt>
                <c:pt idx="75">
                  <c:v>99.918499999999995</c:v>
                </c:pt>
                <c:pt idx="76">
                  <c:v>99.949879999999993</c:v>
                </c:pt>
                <c:pt idx="77">
                  <c:v>99.971599999999995</c:v>
                </c:pt>
                <c:pt idx="78">
                  <c:v>99.985910000000004</c:v>
                </c:pt>
                <c:pt idx="79">
                  <c:v>99.994749999999996</c:v>
                </c:pt>
                <c:pt idx="80">
                  <c:v>99.999750000000006</c:v>
                </c:pt>
              </c:numCache>
            </c:numRef>
          </c:xVal>
          <c:yVal>
            <c:numRef>
              <c:f>'Figure 2.20 - 2.22'!$C$31:$CE$31</c:f>
              <c:numCache>
                <c:formatCode>#,##0</c:formatCode>
                <c:ptCount val="81"/>
                <c:pt idx="0">
                  <c:v>9461.9518000000007</c:v>
                </c:pt>
                <c:pt idx="1">
                  <c:v>9249.0561812682881</c:v>
                </c:pt>
                <c:pt idx="2">
                  <c:v>8874.4608891756561</c:v>
                </c:pt>
                <c:pt idx="3">
                  <c:v>8569.6366781181587</c:v>
                </c:pt>
                <c:pt idx="4">
                  <c:v>8320.0096258470894</c:v>
                </c:pt>
                <c:pt idx="5">
                  <c:v>8110.4218466055427</c:v>
                </c:pt>
                <c:pt idx="6">
                  <c:v>7927.7818608951893</c:v>
                </c:pt>
                <c:pt idx="7">
                  <c:v>7787.1376019332338</c:v>
                </c:pt>
                <c:pt idx="8">
                  <c:v>7649.5055224627004</c:v>
                </c:pt>
                <c:pt idx="9">
                  <c:v>7536.1215613168724</c:v>
                </c:pt>
                <c:pt idx="10">
                  <c:v>7439.5513652841983</c:v>
                </c:pt>
                <c:pt idx="11">
                  <c:v>7341.5431447822057</c:v>
                </c:pt>
                <c:pt idx="12">
                  <c:v>7262.460677930193</c:v>
                </c:pt>
                <c:pt idx="13">
                  <c:v>7185.2789698419956</c:v>
                </c:pt>
                <c:pt idx="14">
                  <c:v>7113.110540944338</c:v>
                </c:pt>
                <c:pt idx="15">
                  <c:v>7043.0669200172733</c:v>
                </c:pt>
                <c:pt idx="16">
                  <c:v>6980.7794334731425</c:v>
                </c:pt>
                <c:pt idx="17">
                  <c:v>6896.8239745426108</c:v>
                </c:pt>
                <c:pt idx="18">
                  <c:v>6827.031842112483</c:v>
                </c:pt>
                <c:pt idx="19">
                  <c:v>6758.3214723476358</c:v>
                </c:pt>
                <c:pt idx="20">
                  <c:v>6685.4944643277422</c:v>
                </c:pt>
                <c:pt idx="21">
                  <c:v>6615.3483772443224</c:v>
                </c:pt>
                <c:pt idx="22">
                  <c:v>6543.9459949384791</c:v>
                </c:pt>
                <c:pt idx="23">
                  <c:v>6471.6723989276325</c:v>
                </c:pt>
                <c:pt idx="24">
                  <c:v>6400.8092611746179</c:v>
                </c:pt>
                <c:pt idx="25">
                  <c:v>6330.8332857946607</c:v>
                </c:pt>
                <c:pt idx="26">
                  <c:v>6258.826194283467</c:v>
                </c:pt>
                <c:pt idx="27">
                  <c:v>6186.5325555555555</c:v>
                </c:pt>
                <c:pt idx="28">
                  <c:v>6111.7851018871334</c:v>
                </c:pt>
                <c:pt idx="29">
                  <c:v>6037.3671091492752</c:v>
                </c:pt>
                <c:pt idx="30">
                  <c:v>5963.7008120154442</c:v>
                </c:pt>
                <c:pt idx="31">
                  <c:v>5889.869418858726</c:v>
                </c:pt>
                <c:pt idx="32">
                  <c:v>5819.1709622575227</c:v>
                </c:pt>
                <c:pt idx="33">
                  <c:v>5756.7598020474525</c:v>
                </c:pt>
                <c:pt idx="34">
                  <c:v>5695.6191100347924</c:v>
                </c:pt>
                <c:pt idx="35">
                  <c:v>5634.4986692590519</c:v>
                </c:pt>
                <c:pt idx="36">
                  <c:v>5574.1620603566525</c:v>
                </c:pt>
                <c:pt idx="37">
                  <c:v>5523.087677685764</c:v>
                </c:pt>
                <c:pt idx="38">
                  <c:v>5477.8270697782064</c:v>
                </c:pt>
                <c:pt idx="39">
                  <c:v>5427.3407856779959</c:v>
                </c:pt>
                <c:pt idx="40">
                  <c:v>5384.2458592707371</c:v>
                </c:pt>
                <c:pt idx="41">
                  <c:v>5338.1684367830103</c:v>
                </c:pt>
                <c:pt idx="42">
                  <c:v>5296.7514798252305</c:v>
                </c:pt>
                <c:pt idx="43">
                  <c:v>5256.8455604671062</c:v>
                </c:pt>
                <c:pt idx="44">
                  <c:v>5216.7150869946054</c:v>
                </c:pt>
                <c:pt idx="45">
                  <c:v>5175.4467437585736</c:v>
                </c:pt>
                <c:pt idx="46">
                  <c:v>5138.3846970235645</c:v>
                </c:pt>
                <c:pt idx="47">
                  <c:v>5102.7546480151132</c:v>
                </c:pt>
                <c:pt idx="48">
                  <c:v>5067.6826051872176</c:v>
                </c:pt>
                <c:pt idx="49">
                  <c:v>5028.3605332014276</c:v>
                </c:pt>
                <c:pt idx="50">
                  <c:v>4991.7456818487844</c:v>
                </c:pt>
                <c:pt idx="51">
                  <c:v>4953.1134668140021</c:v>
                </c:pt>
                <c:pt idx="52">
                  <c:v>4912.2205877233782</c:v>
                </c:pt>
                <c:pt idx="53">
                  <c:v>4858.839325022157</c:v>
                </c:pt>
                <c:pt idx="54">
                  <c:v>4805.1572777777774</c:v>
                </c:pt>
                <c:pt idx="55">
                  <c:v>4743.547076867987</c:v>
                </c:pt>
                <c:pt idx="56">
                  <c:v>4672.9327857922144</c:v>
                </c:pt>
                <c:pt idx="57">
                  <c:v>4579.2090667631965</c:v>
                </c:pt>
                <c:pt idx="58">
                  <c:v>4477.2570408141273</c:v>
                </c:pt>
                <c:pt idx="59">
                  <c:v>4381.7283877532973</c:v>
                </c:pt>
                <c:pt idx="60">
                  <c:v>4286.0523634913388</c:v>
                </c:pt>
                <c:pt idx="61">
                  <c:v>4201.7078708223498</c:v>
                </c:pt>
                <c:pt idx="62">
                  <c:v>4115.8091662515699</c:v>
                </c:pt>
                <c:pt idx="63">
                  <c:v>4027.5736397805213</c:v>
                </c:pt>
                <c:pt idx="64">
                  <c:v>3941.8169429281916</c:v>
                </c:pt>
                <c:pt idx="65">
                  <c:v>3868.7702509518467</c:v>
                </c:pt>
                <c:pt idx="66">
                  <c:v>3776.8938890362247</c:v>
                </c:pt>
                <c:pt idx="67">
                  <c:v>3699.7305978200789</c:v>
                </c:pt>
                <c:pt idx="68">
                  <c:v>3615.6266720390408</c:v>
                </c:pt>
                <c:pt idx="69">
                  <c:v>3542.8466311182242</c:v>
                </c:pt>
                <c:pt idx="70">
                  <c:v>3460.5836011574188</c:v>
                </c:pt>
                <c:pt idx="71">
                  <c:v>3375.9992575482506</c:v>
                </c:pt>
                <c:pt idx="72">
                  <c:v>3299.5079471879294</c:v>
                </c:pt>
                <c:pt idx="73">
                  <c:v>3212.69838289876</c:v>
                </c:pt>
                <c:pt idx="74">
                  <c:v>3120.4336752740196</c:v>
                </c:pt>
                <c:pt idx="75">
                  <c:v>3038.5310262104344</c:v>
                </c:pt>
                <c:pt idx="76">
                  <c:v>2926.7806012661804</c:v>
                </c:pt>
                <c:pt idx="77">
                  <c:v>2793.1762492032021</c:v>
                </c:pt>
                <c:pt idx="78">
                  <c:v>2639.2799577554288</c:v>
                </c:pt>
                <c:pt idx="79">
                  <c:v>2523.3970240907292</c:v>
                </c:pt>
                <c:pt idx="80">
                  <c:v>2393.9152371301748</c:v>
                </c:pt>
              </c:numCache>
            </c:numRef>
          </c:yVal>
          <c:smooth val="0"/>
          <c:extLst>
            <c:ext xmlns:c16="http://schemas.microsoft.com/office/drawing/2014/chart" uri="{C3380CC4-5D6E-409C-BE32-E72D297353CC}">
              <c16:uniqueId val="{00000004-C0A4-4CEF-AE02-92F887293A93}"/>
            </c:ext>
          </c:extLst>
        </c:ser>
        <c:dLbls>
          <c:showLegendKey val="0"/>
          <c:showVal val="0"/>
          <c:showCatName val="0"/>
          <c:showSerName val="0"/>
          <c:showPercent val="0"/>
          <c:showBubbleSize val="0"/>
        </c:dLbls>
        <c:axId val="723202040"/>
        <c:axId val="723198432"/>
      </c:scatterChart>
      <c:valAx>
        <c:axId val="723202040"/>
        <c:scaling>
          <c:orientation val="minMax"/>
          <c:max val="100"/>
          <c:min val="-0.1"/>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Calibri Light" panose="020F0302020204030204" pitchFamily="34" charset="0"/>
                    <a:ea typeface="+mn-ea"/>
                    <a:cs typeface="Calibri Light" panose="020F0302020204030204" pitchFamily="34" charset="0"/>
                  </a:defRPr>
                </a:pPr>
                <a:r>
                  <a:rPr lang="en-US" sz="1000">
                    <a:solidFill>
                      <a:schemeClr val="tx1">
                        <a:lumMod val="65000"/>
                        <a:lumOff val="35000"/>
                      </a:schemeClr>
                    </a:solidFill>
                    <a:latin typeface="Calibri Light" panose="020F0302020204030204" pitchFamily="34" charset="0"/>
                    <a:cs typeface="Calibri Light" panose="020F0302020204030204" pitchFamily="34" charset="0"/>
                  </a:rPr>
                  <a:t>Percentage time of year (%)</a:t>
                </a:r>
              </a:p>
            </c:rich>
          </c:tx>
          <c:layout>
            <c:manualLayout>
              <c:xMode val="edge"/>
              <c:yMode val="edge"/>
              <c:x val="0.42710722222222225"/>
              <c:y val="0.82951203703703702"/>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Calibri Light" panose="020F0302020204030204" pitchFamily="34" charset="0"/>
                  <a:ea typeface="+mn-ea"/>
                  <a:cs typeface="Calibri Light" panose="020F0302020204030204" pitchFamily="34" charset="0"/>
                </a:defRPr>
              </a:pPr>
              <a:endParaRPr lang="en-US"/>
            </a:p>
          </c:txPr>
        </c:title>
        <c:numFmt formatCode="0" sourceLinked="0"/>
        <c:majorTickMark val="in"/>
        <c:minorTickMark val="none"/>
        <c:tickLblPos val="nextTo"/>
        <c:spPr>
          <a:noFill/>
          <a:ln w="3175" cap="flat" cmpd="sng" algn="ctr">
            <a:solidFill>
              <a:schemeClr val="bg1">
                <a:lumMod val="75000"/>
              </a:schemeClr>
            </a:solidFill>
            <a:round/>
          </a:ln>
          <a:effectLst/>
        </c:spPr>
        <c:txPr>
          <a:bodyPr rot="0" spcFirstLastPara="1" vertOverflow="ellipsis" wrap="square" anchor="ctr" anchorCtr="1"/>
          <a:lstStyle/>
          <a:p>
            <a:pPr>
              <a:defRPr sz="1000" b="0" i="0" u="none" strike="noStrike" kern="1200" baseline="0">
                <a:solidFill>
                  <a:schemeClr val="tx1">
                    <a:lumMod val="65000"/>
                    <a:lumOff val="35000"/>
                  </a:schemeClr>
                </a:solidFill>
                <a:latin typeface="Calibri Light" panose="020F0302020204030204" pitchFamily="34" charset="0"/>
                <a:ea typeface="+mn-ea"/>
                <a:cs typeface="Calibri Light" panose="020F0302020204030204" pitchFamily="34" charset="0"/>
              </a:defRPr>
            </a:pPr>
            <a:endParaRPr lang="en-US"/>
          </a:p>
        </c:txPr>
        <c:crossAx val="723198432"/>
        <c:crosses val="autoZero"/>
        <c:crossBetween val="midCat"/>
        <c:majorUnit val="10"/>
        <c:minorUnit val="1"/>
      </c:valAx>
      <c:valAx>
        <c:axId val="723198432"/>
        <c:scaling>
          <c:orientation val="minMax"/>
          <c:max val="9500"/>
          <c:min val="0"/>
        </c:scaling>
        <c:delete val="0"/>
        <c:axPos val="l"/>
        <c:majorGridlines>
          <c:spPr>
            <a:ln w="3175" cap="flat" cmpd="sng" algn="ctr">
              <a:solidFill>
                <a:schemeClr val="bg1">
                  <a:lumMod val="7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Calibri Light" panose="020F0302020204030204" pitchFamily="34" charset="0"/>
                    <a:ea typeface="+mn-ea"/>
                    <a:cs typeface="Calibri Light" panose="020F0302020204030204" pitchFamily="34" charset="0"/>
                  </a:defRPr>
                </a:pPr>
                <a:r>
                  <a:rPr lang="en-US" sz="1000">
                    <a:solidFill>
                      <a:schemeClr val="tx1">
                        <a:lumMod val="65000"/>
                        <a:lumOff val="35000"/>
                      </a:schemeClr>
                    </a:solidFill>
                    <a:latin typeface="Calibri Light" panose="020F0302020204030204" pitchFamily="34" charset="0"/>
                    <a:cs typeface="Calibri Light" panose="020F0302020204030204" pitchFamily="34" charset="0"/>
                  </a:rPr>
                  <a:t>Transmission delivered demand (MW)</a:t>
                </a:r>
              </a:p>
            </c:rich>
          </c:tx>
          <c:layout>
            <c:manualLayout>
              <c:xMode val="edge"/>
              <c:yMode val="edge"/>
              <c:x val="2.9298904244455387E-2"/>
              <c:y val="0.18391569433462476"/>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Calibri Light" panose="020F0302020204030204" pitchFamily="34" charset="0"/>
                  <a:ea typeface="+mn-ea"/>
                  <a:cs typeface="Calibri Light" panose="020F0302020204030204" pitchFamily="34" charset="0"/>
                </a:defRPr>
              </a:pPr>
              <a:endParaRPr lang="en-US"/>
            </a:p>
          </c:txPr>
        </c:title>
        <c:numFmt formatCode="#,##0" sourceLinked="0"/>
        <c:majorTickMark val="none"/>
        <c:minorTickMark val="none"/>
        <c:tickLblPos val="nextTo"/>
        <c:spPr>
          <a:noFill/>
          <a:ln w="3175">
            <a:solidFill>
              <a:schemeClr val="bg1">
                <a:lumMod val="75000"/>
              </a:schemeClr>
            </a:solid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Calibri Light" panose="020F0302020204030204" pitchFamily="34" charset="0"/>
                <a:ea typeface="+mn-ea"/>
                <a:cs typeface="Calibri Light" panose="020F0302020204030204" pitchFamily="34" charset="0"/>
              </a:defRPr>
            </a:pPr>
            <a:endParaRPr lang="en-US"/>
          </a:p>
        </c:txPr>
        <c:crossAx val="723202040"/>
        <c:crosses val="autoZero"/>
        <c:crossBetween val="midCat"/>
      </c:valAx>
      <c:spPr>
        <a:noFill/>
        <a:ln>
          <a:noFill/>
        </a:ln>
        <a:effectLst/>
      </c:spPr>
    </c:plotArea>
    <c:legend>
      <c:legendPos val="b"/>
      <c:layout>
        <c:manualLayout>
          <c:xMode val="edge"/>
          <c:yMode val="edge"/>
          <c:x val="0.15678203703703703"/>
          <c:y val="0.90625347222222197"/>
          <c:w val="0.70901333333333338"/>
          <c:h val="4.4647685185185186E-2"/>
        </c:manualLayout>
      </c:layout>
      <c:overlay val="1"/>
      <c:spPr>
        <a:noFill/>
        <a:ln w="3175">
          <a:solidFill>
            <a:schemeClr val="bg1">
              <a:lumMod val="75000"/>
            </a:schemeClr>
          </a:solid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Calibri Light" panose="020F0302020204030204" pitchFamily="34" charset="0"/>
              <a:ea typeface="+mn-ea"/>
              <a:cs typeface="Calibri Light" panose="020F0302020204030204" pitchFamily="34" charset="0"/>
            </a:defRPr>
          </a:pPr>
          <a:endParaRPr lang="en-US"/>
        </a:p>
      </c:txPr>
    </c:legend>
    <c:plotVisOnly val="1"/>
    <c:dispBlanksAs val="gap"/>
    <c:showDLblsOverMax val="0"/>
  </c:chart>
  <c:spPr>
    <a:solidFill>
      <a:schemeClr val="bg1"/>
    </a:solidFill>
    <a:ln w="9525" cap="flat" cmpd="sng" algn="ctr">
      <a:noFill/>
      <a:round/>
    </a:ln>
    <a:effectLst/>
  </c:spPr>
  <c:txPr>
    <a:bodyPr/>
    <a:lstStyle/>
    <a:p>
      <a:pPr>
        <a:defRPr>
          <a:latin typeface="Gill Sans Nova Light" panose="020B0402020204020203" pitchFamily="34" charset="0"/>
        </a:defRPr>
      </a:pPr>
      <a:endParaRPr lang="en-US"/>
    </a:p>
  </c:txPr>
  <c:printSettings>
    <c:headerFooter/>
    <c:pageMargins b="0.75" l="0.7" r="0.7" t="0.75" header="0.3" footer="0.3"/>
    <c:pageSetup paperSize="9" orientation="landscape"/>
  </c:printSettings>
  <c:userShapes r:id="rId3"/>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withinLinear" id="14">
  <a:schemeClr val="accent1"/>
</cs:colorStyle>
</file>

<file path=xl/charts/colors6.xml><?xml version="1.0" encoding="utf-8"?>
<cs:colorStyle xmlns:cs="http://schemas.microsoft.com/office/drawing/2012/chartStyle" xmlns:a="http://schemas.openxmlformats.org/drawingml/2006/main" meth="withinLinear" id="14">
  <a:schemeClr val="accent1"/>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powerlink.com.au/reports/transmission-annual-planning-report-2020" TargetMode="External"/></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powerlink.com.au/reports/transmission-annual-planning-report-2020" TargetMode="External"/></Relationships>
</file>

<file path=xl/drawings/_rels/drawing3.xml.rels><?xml version="1.0" encoding="UTF-8" standalone="yes"?>
<Relationships xmlns="http://schemas.openxmlformats.org/package/2006/relationships"><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1" Type="http://schemas.openxmlformats.org/officeDocument/2006/relationships/chart" Target="../charts/chart2.xml"/></Relationships>
</file>

<file path=xl/drawings/_rels/drawing5.xml.rels><?xml version="1.0" encoding="UTF-8" standalone="yes"?>
<Relationships xmlns="http://schemas.openxmlformats.org/package/2006/relationships"><Relationship Id="rId1" Type="http://schemas.openxmlformats.org/officeDocument/2006/relationships/chart" Target="../charts/chart3.xml"/></Relationships>
</file>

<file path=xl/drawings/_rels/drawing6.xml.rels><?xml version="1.0" encoding="UTF-8" standalone="yes"?>
<Relationships xmlns="http://schemas.openxmlformats.org/package/2006/relationships"><Relationship Id="rId1" Type="http://schemas.openxmlformats.org/officeDocument/2006/relationships/chart" Target="../charts/chart4.xml"/></Relationships>
</file>

<file path=xl/drawings/_rels/drawing7.xml.rels><?xml version="1.0" encoding="UTF-8" standalone="yes"?>
<Relationships xmlns="http://schemas.openxmlformats.org/package/2006/relationships"><Relationship Id="rId1" Type="http://schemas.openxmlformats.org/officeDocument/2006/relationships/chart" Target="../charts/chart5.xml"/></Relationships>
</file>

<file path=xl/drawings/_rels/drawing8.xml.rels><?xml version="1.0" encoding="UTF-8" standalone="yes"?>
<Relationships xmlns="http://schemas.openxmlformats.org/package/2006/relationships"><Relationship Id="rId1" Type="http://schemas.openxmlformats.org/officeDocument/2006/relationships/chart" Target="../charts/chart6.xml"/></Relationships>
</file>

<file path=xl/drawings/_rels/drawing9.xml.rels><?xml version="1.0" encoding="UTF-8" standalone="yes"?>
<Relationships xmlns="http://schemas.openxmlformats.org/package/2006/relationships"><Relationship Id="rId1" Type="http://schemas.openxmlformats.org/officeDocument/2006/relationships/chart" Target="../charts/chart7.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8.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9.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10.xml"/></Relationships>
</file>

<file path=xl/drawings/_rels/drawing13.xml.rels><?xml version="1.0" encoding="UTF-8" standalone="yes"?>
<Relationships xmlns="http://schemas.openxmlformats.org/package/2006/relationships"><Relationship Id="rId1" Type="http://schemas.openxmlformats.org/officeDocument/2006/relationships/chart" Target="../charts/chart11.xml"/></Relationships>
</file>

<file path=xl/drawings/_rels/drawing14.xml.rels><?xml version="1.0" encoding="UTF-8" standalone="yes"?>
<Relationships xmlns="http://schemas.openxmlformats.org/package/2006/relationships"><Relationship Id="rId1" Type="http://schemas.openxmlformats.org/officeDocument/2006/relationships/chart" Target="../charts/chart12.xml"/></Relationships>
</file>

<file path=xl/drawings/_rels/drawing15.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xml.rels><?xml version="1.0" encoding="UTF-8" standalone="yes"?>
<Relationships xmlns="http://schemas.openxmlformats.org/package/2006/relationships"><Relationship Id="rId1" Type="http://schemas.openxmlformats.org/officeDocument/2006/relationships/chart" Target="../charts/chart13.xml"/></Relationships>
</file>

<file path=xl/drawings/_rels/drawing17.xml.rels><?xml version="1.0" encoding="UTF-8" standalone="yes"?>
<Relationships xmlns="http://schemas.openxmlformats.org/package/2006/relationships"><Relationship Id="rId1" Type="http://schemas.openxmlformats.org/officeDocument/2006/relationships/chart" Target="../charts/chart14.xml"/></Relationships>
</file>

<file path=xl/drawings/_rels/drawing18.xml.rels><?xml version="1.0" encoding="UTF-8" standalone="yes"?>
<Relationships xmlns="http://schemas.openxmlformats.org/package/2006/relationships"><Relationship Id="rId1" Type="http://schemas.openxmlformats.org/officeDocument/2006/relationships/chart" Target="../charts/chart15.xml"/></Relationships>
</file>

<file path=xl/drawings/_rels/drawing19.xml.rels><?xml version="1.0" encoding="UTF-8" standalone="yes"?>
<Relationships xmlns="http://schemas.openxmlformats.org/package/2006/relationships"><Relationship Id="rId1" Type="http://schemas.openxmlformats.org/officeDocument/2006/relationships/chart" Target="../charts/chart16.xml"/></Relationships>
</file>

<file path=xl/drawings/_rels/drawing21.xml.rels><?xml version="1.0" encoding="UTF-8" standalone="yes"?>
<Relationships xmlns="http://schemas.openxmlformats.org/package/2006/relationships"><Relationship Id="rId2" Type="http://schemas.openxmlformats.org/officeDocument/2006/relationships/chart" Target="../charts/chart18.xml"/><Relationship Id="rId1" Type="http://schemas.openxmlformats.org/officeDocument/2006/relationships/chart" Target="../charts/chart17.xml"/></Relationships>
</file>

<file path=xl/drawings/_rels/drawing22.xml.rels><?xml version="1.0" encoding="UTF-8" standalone="yes"?>
<Relationships xmlns="http://schemas.openxmlformats.org/package/2006/relationships"><Relationship Id="rId3" Type="http://schemas.openxmlformats.org/officeDocument/2006/relationships/chart" Target="../charts/chart21.xml"/><Relationship Id="rId2" Type="http://schemas.openxmlformats.org/officeDocument/2006/relationships/chart" Target="../charts/chart20.xml"/><Relationship Id="rId1" Type="http://schemas.openxmlformats.org/officeDocument/2006/relationships/chart" Target="../charts/chart19.xml"/></Relationships>
</file>

<file path=xl/drawings/drawing1.xml><?xml version="1.0" encoding="utf-8"?>
<xdr:wsDr xmlns:xdr="http://schemas.openxmlformats.org/drawingml/2006/spreadsheetDrawing" xmlns:a="http://schemas.openxmlformats.org/drawingml/2006/main">
  <xdr:twoCellAnchor>
    <xdr:from>
      <xdr:col>3</xdr:col>
      <xdr:colOff>257175</xdr:colOff>
      <xdr:row>23</xdr:row>
      <xdr:rowOff>114300</xdr:rowOff>
    </xdr:from>
    <xdr:to>
      <xdr:col>11</xdr:col>
      <xdr:colOff>485775</xdr:colOff>
      <xdr:row>29</xdr:row>
      <xdr:rowOff>84406</xdr:rowOff>
    </xdr:to>
    <xdr:sp macro="" textlink="">
      <xdr:nvSpPr>
        <xdr:cNvPr id="3" name="Text Box 2">
          <a:extLst>
            <a:ext uri="{FF2B5EF4-FFF2-40B4-BE49-F238E27FC236}">
              <a16:creationId xmlns:a16="http://schemas.microsoft.com/office/drawing/2014/main" id="{00000000-0008-0000-0000-000003000000}"/>
            </a:ext>
          </a:extLst>
        </xdr:cNvPr>
        <xdr:cNvSpPr txBox="1"/>
      </xdr:nvSpPr>
      <xdr:spPr>
        <a:xfrm>
          <a:off x="4924425" y="4591050"/>
          <a:ext cx="5581650" cy="1113106"/>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spcAft>
              <a:spcPts val="0"/>
            </a:spcAft>
          </a:pPr>
          <a:endParaRPr lang="en-AU" sz="900" b="1">
            <a:solidFill>
              <a:srgbClr val="FFFFFF"/>
            </a:solidFill>
            <a:effectLst/>
            <a:latin typeface="Arial"/>
            <a:ea typeface="Times New Roman"/>
          </a:endParaRPr>
        </a:p>
        <a:p>
          <a:pPr>
            <a:spcAft>
              <a:spcPts val="0"/>
            </a:spcAft>
          </a:pPr>
          <a:r>
            <a:rPr lang="en-AU" sz="1800" b="1">
              <a:solidFill>
                <a:srgbClr val="FFFFFF"/>
              </a:solidFill>
              <a:effectLst/>
              <a:latin typeface="Arial"/>
              <a:ea typeface="Times New Roman"/>
            </a:rPr>
            <a:t>2020 Transmissio</a:t>
          </a:r>
          <a:r>
            <a:rPr lang="en-AU" sz="1800" b="1" baseline="0">
              <a:solidFill>
                <a:srgbClr val="FFFFFF"/>
              </a:solidFill>
              <a:effectLst/>
              <a:latin typeface="Arial"/>
              <a:ea typeface="Times New Roman"/>
            </a:rPr>
            <a:t>n Annual Planning Report</a:t>
          </a:r>
          <a:endParaRPr lang="en-AU" sz="1800" b="1">
            <a:solidFill>
              <a:srgbClr val="FFFFFF"/>
            </a:solidFill>
            <a:effectLst/>
            <a:latin typeface="Arial"/>
            <a:ea typeface="Times New Roman"/>
          </a:endParaRPr>
        </a:p>
        <a:p>
          <a:pPr>
            <a:spcAft>
              <a:spcPts val="0"/>
            </a:spcAft>
          </a:pPr>
          <a:r>
            <a:rPr lang="en-AU" sz="1800" b="0">
              <a:solidFill>
                <a:srgbClr val="FFFFFF"/>
              </a:solidFill>
              <a:effectLst/>
              <a:latin typeface="Arial"/>
              <a:ea typeface="Times New Roman"/>
            </a:rPr>
            <a:t>Chapter</a:t>
          </a:r>
          <a:r>
            <a:rPr lang="en-AU" sz="1800" b="0" baseline="0">
              <a:solidFill>
                <a:srgbClr val="FFFFFF"/>
              </a:solidFill>
              <a:effectLst/>
              <a:latin typeface="Arial"/>
              <a:ea typeface="Times New Roman"/>
            </a:rPr>
            <a:t> 2 Energy and demand projections - data</a:t>
          </a:r>
          <a:endParaRPr lang="en-AU" sz="1800" b="0">
            <a:solidFill>
              <a:srgbClr val="FFFFFF"/>
            </a:solidFill>
            <a:effectLst/>
            <a:latin typeface="Arial"/>
            <a:ea typeface="Times New Roman"/>
          </a:endParaRPr>
        </a:p>
        <a:p>
          <a:pPr>
            <a:spcAft>
              <a:spcPts val="0"/>
            </a:spcAft>
          </a:pPr>
          <a:br>
            <a:rPr lang="en-AU" sz="1600" b="1">
              <a:solidFill>
                <a:srgbClr val="FFFFFF"/>
              </a:solidFill>
              <a:effectLst/>
              <a:latin typeface="Arial"/>
              <a:ea typeface="Times New Roman"/>
            </a:rPr>
          </a:br>
          <a:endParaRPr lang="en-AU" sz="1000">
            <a:effectLst/>
            <a:latin typeface="Times New Roman"/>
            <a:ea typeface="Times New Roman"/>
          </a:endParaRPr>
        </a:p>
      </xdr:txBody>
    </xdr:sp>
    <xdr:clientData/>
  </xdr:twoCellAnchor>
  <xdr:twoCellAnchor editAs="oneCell">
    <xdr:from>
      <xdr:col>0</xdr:col>
      <xdr:colOff>0</xdr:colOff>
      <xdr:row>0</xdr:row>
      <xdr:rowOff>0</xdr:rowOff>
    </xdr:from>
    <xdr:to>
      <xdr:col>6</xdr:col>
      <xdr:colOff>691010</xdr:colOff>
      <xdr:row>7</xdr:row>
      <xdr:rowOff>19929</xdr:rowOff>
    </xdr:to>
    <xdr:pic>
      <xdr:nvPicPr>
        <xdr:cNvPr id="5" name="Picture 4">
          <a:hlinkClick xmlns:r="http://schemas.openxmlformats.org/officeDocument/2006/relationships" r:id="rId1"/>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2"/>
        <a:stretch>
          <a:fillRect/>
        </a:stretch>
      </xdr:blipFill>
      <xdr:spPr>
        <a:xfrm>
          <a:off x="0" y="0"/>
          <a:ext cx="7358510" cy="1353429"/>
        </a:xfrm>
        <a:prstGeom prst="rect">
          <a:avLst/>
        </a:prstGeom>
      </xdr:spPr>
    </xdr:pic>
    <xdr:clientData/>
  </xdr:twoCellAnchor>
  <xdr:twoCellAnchor>
    <xdr:from>
      <xdr:col>0</xdr:col>
      <xdr:colOff>180975</xdr:colOff>
      <xdr:row>0</xdr:row>
      <xdr:rowOff>104775</xdr:rowOff>
    </xdr:from>
    <xdr:to>
      <xdr:col>3</xdr:col>
      <xdr:colOff>676275</xdr:colOff>
      <xdr:row>6</xdr:row>
      <xdr:rowOff>66675</xdr:rowOff>
    </xdr:to>
    <xdr:sp macro="" textlink="">
      <xdr:nvSpPr>
        <xdr:cNvPr id="6" name="Text Box 2">
          <a:extLst>
            <a:ext uri="{FF2B5EF4-FFF2-40B4-BE49-F238E27FC236}">
              <a16:creationId xmlns:a16="http://schemas.microsoft.com/office/drawing/2014/main" id="{00000000-0008-0000-0000-000006000000}"/>
            </a:ext>
          </a:extLst>
        </xdr:cNvPr>
        <xdr:cNvSpPr txBox="1"/>
      </xdr:nvSpPr>
      <xdr:spPr>
        <a:xfrm>
          <a:off x="180975" y="104775"/>
          <a:ext cx="5162550" cy="1104900"/>
        </a:xfrm>
        <a:prstGeom prst="rect">
          <a:avLst/>
        </a:prstGeom>
        <a:noFill/>
        <a:ln w="6350">
          <a:noFill/>
        </a:ln>
        <a:effectLst/>
      </xdr:spPr>
      <xdr:txBody>
        <a:bodyPr rot="0" spcFirstLastPara="0" vert="horz" wrap="square" lIns="91440" tIns="45720" rIns="91440" bIns="45720" numCol="1" spcCol="0" rtlCol="0" fromWordArt="0" anchor="t" anchorCtr="0" forceAA="0" compatLnSpc="1">
          <a:prstTxWarp prst="textNoShape">
            <a:avLst/>
          </a:prstTxWarp>
          <a:noAutofit/>
        </a:bodyPr>
        <a:lstStyle/>
        <a:p>
          <a:pPr marL="0" marR="0" lvl="0" indent="0" defTabSz="914400" eaLnBrk="1" fontAlgn="auto" latinLnBrk="0" hangingPunct="1">
            <a:lnSpc>
              <a:spcPct val="100000"/>
            </a:lnSpc>
            <a:spcBef>
              <a:spcPts val="0"/>
            </a:spcBef>
            <a:spcAft>
              <a:spcPts val="0"/>
            </a:spcAft>
            <a:buClrTx/>
            <a:buSzTx/>
            <a:buFontTx/>
            <a:buNone/>
            <a:tabLst/>
            <a:defRPr/>
          </a:pPr>
          <a:br>
            <a:rPr kumimoji="0" lang="en-AU" sz="1000" b="1" i="0" u="none" strike="noStrike" kern="0" cap="none" spc="0" normalizeH="0" baseline="0" noProof="0">
              <a:ln>
                <a:noFill/>
              </a:ln>
              <a:solidFill>
                <a:srgbClr val="FFFFFF"/>
              </a:solidFill>
              <a:effectLst/>
              <a:uLnTx/>
              <a:uFillTx/>
              <a:latin typeface="Arial"/>
              <a:ea typeface="Times New Roman"/>
              <a:cs typeface="+mn-cs"/>
            </a:rPr>
          </a:br>
          <a:r>
            <a:rPr kumimoji="0" lang="en-AU" sz="1800" b="1" i="0" u="none" strike="noStrike" kern="0" cap="none" spc="0" normalizeH="0" baseline="0" noProof="0">
              <a:ln>
                <a:noFill/>
              </a:ln>
              <a:solidFill>
                <a:srgbClr val="FFFFFF"/>
              </a:solidFill>
              <a:effectLst/>
              <a:uLnTx/>
              <a:uFillTx/>
              <a:latin typeface="Arial"/>
              <a:ea typeface="Times New Roman"/>
              <a:cs typeface="+mn-cs"/>
            </a:rPr>
            <a:t>2026 Transmission Annual Planning Report</a:t>
          </a:r>
        </a:p>
        <a:p>
          <a:pPr marL="0" marR="0" lvl="0" indent="0" defTabSz="914400" eaLnBrk="1" fontAlgn="auto" latinLnBrk="0" hangingPunct="1">
            <a:lnSpc>
              <a:spcPct val="100000"/>
            </a:lnSpc>
            <a:spcBef>
              <a:spcPts val="0"/>
            </a:spcBef>
            <a:spcAft>
              <a:spcPts val="0"/>
            </a:spcAft>
            <a:buClrTx/>
            <a:buSzTx/>
            <a:buFontTx/>
            <a:buNone/>
            <a:tabLst/>
            <a:defRPr/>
          </a:pPr>
          <a:br>
            <a:rPr kumimoji="0" lang="en-AU" sz="1400" b="1" i="0" u="none" strike="noStrike" kern="0" cap="none" spc="0" normalizeH="0" baseline="0" noProof="0">
              <a:ln>
                <a:noFill/>
              </a:ln>
              <a:solidFill>
                <a:srgbClr val="FFFFFF"/>
              </a:solidFill>
              <a:effectLst/>
              <a:uLnTx/>
              <a:uFillTx/>
              <a:latin typeface="Arial"/>
              <a:ea typeface="Times New Roman"/>
              <a:cs typeface="+mn-cs"/>
            </a:rPr>
          </a:br>
          <a:r>
            <a:rPr kumimoji="0" lang="en-AU" sz="1400" b="0" i="0" u="none" strike="noStrike" kern="0" cap="none" spc="0" normalizeH="0" baseline="0" noProof="0">
              <a:ln>
                <a:noFill/>
              </a:ln>
              <a:solidFill>
                <a:srgbClr val="FFFFFF"/>
              </a:solidFill>
              <a:effectLst/>
              <a:uLnTx/>
              <a:uFillTx/>
              <a:latin typeface="Arial"/>
              <a:ea typeface="Times New Roman"/>
              <a:cs typeface="+mn-cs"/>
            </a:rPr>
            <a:t>Chapter 2 Energy and demand projections data</a:t>
          </a:r>
        </a:p>
        <a:p>
          <a:pPr marL="0" marR="0" lvl="0" indent="0" defTabSz="914400" eaLnBrk="1" fontAlgn="auto" latinLnBrk="0" hangingPunct="1">
            <a:lnSpc>
              <a:spcPct val="100000"/>
            </a:lnSpc>
            <a:spcBef>
              <a:spcPts val="0"/>
            </a:spcBef>
            <a:spcAft>
              <a:spcPts val="0"/>
            </a:spcAft>
            <a:buClrTx/>
            <a:buSzTx/>
            <a:buFontTx/>
            <a:buNone/>
            <a:tabLst/>
            <a:defRPr/>
          </a:pPr>
          <a:br>
            <a:rPr kumimoji="0" lang="en-AU" sz="1600" b="1" i="0" u="none" strike="noStrike" kern="0" cap="none" spc="0" normalizeH="0" baseline="0" noProof="0">
              <a:ln>
                <a:noFill/>
              </a:ln>
              <a:solidFill>
                <a:srgbClr val="FFFFFF"/>
              </a:solidFill>
              <a:effectLst/>
              <a:uLnTx/>
              <a:uFillTx/>
              <a:latin typeface="Arial"/>
              <a:ea typeface="Times New Roman"/>
              <a:cs typeface="+mn-cs"/>
            </a:rPr>
          </a:br>
          <a:endParaRPr kumimoji="0" lang="en-AU" sz="1000" b="0" i="0" u="none" strike="noStrike" kern="0" cap="none" spc="0" normalizeH="0" baseline="0" noProof="0">
            <a:ln>
              <a:noFill/>
            </a:ln>
            <a:solidFill>
              <a:sysClr val="windowText" lastClr="000000"/>
            </a:solidFill>
            <a:effectLst/>
            <a:uLnTx/>
            <a:uFillTx/>
            <a:latin typeface="Times New Roman"/>
            <a:ea typeface="Times New Roman"/>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1</xdr:col>
      <xdr:colOff>5644913</xdr:colOff>
      <xdr:row>7</xdr:row>
      <xdr:rowOff>28991</xdr:rowOff>
    </xdr:to>
    <xdr:pic>
      <xdr:nvPicPr>
        <xdr:cNvPr id="3" name="Picture 2">
          <a:hlinkClick xmlns:r="http://schemas.openxmlformats.org/officeDocument/2006/relationships" r:id="rId1"/>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2"/>
        <a:stretch>
          <a:fillRect/>
        </a:stretch>
      </xdr:blipFill>
      <xdr:spPr>
        <a:xfrm>
          <a:off x="0" y="1"/>
          <a:ext cx="7358400" cy="1353600"/>
        </a:xfrm>
        <a:prstGeom prst="rect">
          <a:avLst/>
        </a:prstGeom>
      </xdr:spPr>
    </xdr:pic>
    <xdr:clientData/>
  </xdr:twoCellAnchor>
  <xdr:twoCellAnchor>
    <xdr:from>
      <xdr:col>0</xdr:col>
      <xdr:colOff>180975</xdr:colOff>
      <xdr:row>0</xdr:row>
      <xdr:rowOff>104775</xdr:rowOff>
    </xdr:from>
    <xdr:to>
      <xdr:col>1</xdr:col>
      <xdr:colOff>4448175</xdr:colOff>
      <xdr:row>6</xdr:row>
      <xdr:rowOff>66675</xdr:rowOff>
    </xdr:to>
    <xdr:sp macro="" textlink="">
      <xdr:nvSpPr>
        <xdr:cNvPr id="5" name="Text Box 2">
          <a:extLst>
            <a:ext uri="{FF2B5EF4-FFF2-40B4-BE49-F238E27FC236}">
              <a16:creationId xmlns:a16="http://schemas.microsoft.com/office/drawing/2014/main" id="{00000000-0008-0000-0100-000005000000}"/>
            </a:ext>
          </a:extLst>
        </xdr:cNvPr>
        <xdr:cNvSpPr txBox="1"/>
      </xdr:nvSpPr>
      <xdr:spPr>
        <a:xfrm>
          <a:off x="180975" y="104775"/>
          <a:ext cx="5162550" cy="1104900"/>
        </a:xfrm>
        <a:prstGeom prst="rect">
          <a:avLst/>
        </a:prstGeom>
        <a:noFill/>
        <a:ln w="6350">
          <a:noFill/>
        </a:ln>
        <a:effectLst/>
      </xdr:spPr>
      <xdr:txBody>
        <a:bodyPr rot="0" spcFirstLastPara="0" vert="horz" wrap="square" lIns="91440" tIns="45720" rIns="91440" bIns="45720" numCol="1" spcCol="0" rtlCol="0" fromWordArt="0" anchor="t" anchorCtr="0" forceAA="0" compatLnSpc="1">
          <a:prstTxWarp prst="textNoShape">
            <a:avLst/>
          </a:prstTxWarp>
          <a:noAutofit/>
        </a:bodyPr>
        <a:lstStyle/>
        <a:p>
          <a:pPr marL="0" marR="0" lvl="0" indent="0" defTabSz="914400" eaLnBrk="1" fontAlgn="auto" latinLnBrk="0" hangingPunct="1">
            <a:lnSpc>
              <a:spcPct val="100000"/>
            </a:lnSpc>
            <a:spcBef>
              <a:spcPts val="0"/>
            </a:spcBef>
            <a:spcAft>
              <a:spcPts val="0"/>
            </a:spcAft>
            <a:buClrTx/>
            <a:buSzTx/>
            <a:buFontTx/>
            <a:buNone/>
            <a:tabLst/>
            <a:defRPr/>
          </a:pPr>
          <a:br>
            <a:rPr kumimoji="0" lang="en-AU" sz="1000" b="1" i="0" u="none" strike="noStrike" kern="0" cap="none" spc="0" normalizeH="0" baseline="0" noProof="0">
              <a:ln>
                <a:noFill/>
              </a:ln>
              <a:solidFill>
                <a:srgbClr val="FFFFFF"/>
              </a:solidFill>
              <a:effectLst/>
              <a:uLnTx/>
              <a:uFillTx/>
              <a:latin typeface="Arial"/>
              <a:ea typeface="Times New Roman"/>
              <a:cs typeface="+mn-cs"/>
            </a:rPr>
          </a:br>
          <a:r>
            <a:rPr kumimoji="0" lang="en-AU" sz="1800" b="1" i="0" u="none" strike="noStrike" kern="0" cap="none" spc="0" normalizeH="0" baseline="0" noProof="0">
              <a:ln>
                <a:noFill/>
              </a:ln>
              <a:solidFill>
                <a:srgbClr val="FFFFFF"/>
              </a:solidFill>
              <a:effectLst/>
              <a:uLnTx/>
              <a:uFillTx/>
              <a:latin typeface="Arial"/>
              <a:ea typeface="Times New Roman"/>
              <a:cs typeface="+mn-cs"/>
            </a:rPr>
            <a:t>Index</a:t>
          </a:r>
        </a:p>
        <a:p>
          <a:pPr marL="0" marR="0" lvl="0" indent="0" defTabSz="914400" eaLnBrk="1" fontAlgn="auto" latinLnBrk="0" hangingPunct="1">
            <a:lnSpc>
              <a:spcPct val="100000"/>
            </a:lnSpc>
            <a:spcBef>
              <a:spcPts val="0"/>
            </a:spcBef>
            <a:spcAft>
              <a:spcPts val="0"/>
            </a:spcAft>
            <a:buClrTx/>
            <a:buSzTx/>
            <a:buFontTx/>
            <a:buNone/>
            <a:tabLst/>
            <a:defRPr/>
          </a:pPr>
          <a:br>
            <a:rPr kumimoji="0" lang="en-AU" sz="1400" b="1" i="0" u="none" strike="noStrike" kern="0" cap="none" spc="0" normalizeH="0" baseline="0" noProof="0">
              <a:ln>
                <a:noFill/>
              </a:ln>
              <a:solidFill>
                <a:srgbClr val="FFFFFF"/>
              </a:solidFill>
              <a:effectLst/>
              <a:uLnTx/>
              <a:uFillTx/>
              <a:latin typeface="Arial"/>
              <a:ea typeface="Times New Roman"/>
              <a:cs typeface="+mn-cs"/>
            </a:rPr>
          </a:br>
          <a:r>
            <a:rPr kumimoji="0" lang="en-AU" sz="1400" b="0" i="0" u="none" strike="noStrike" kern="0" cap="none" spc="0" normalizeH="0" baseline="0" noProof="0">
              <a:ln>
                <a:noFill/>
              </a:ln>
              <a:solidFill>
                <a:srgbClr val="FFFFFF"/>
              </a:solidFill>
              <a:effectLst/>
              <a:uLnTx/>
              <a:uFillTx/>
              <a:latin typeface="Arial"/>
              <a:ea typeface="Times New Roman"/>
              <a:cs typeface="+mn-cs"/>
            </a:rPr>
            <a:t>2026 TAPR Chapter 2 Energy and demand projections data</a:t>
          </a:r>
        </a:p>
        <a:p>
          <a:pPr marL="0" marR="0" lvl="0" indent="0" defTabSz="914400" eaLnBrk="1" fontAlgn="auto" latinLnBrk="0" hangingPunct="1">
            <a:lnSpc>
              <a:spcPct val="100000"/>
            </a:lnSpc>
            <a:spcBef>
              <a:spcPts val="0"/>
            </a:spcBef>
            <a:spcAft>
              <a:spcPts val="0"/>
            </a:spcAft>
            <a:buClrTx/>
            <a:buSzTx/>
            <a:buFontTx/>
            <a:buNone/>
            <a:tabLst/>
            <a:defRPr/>
          </a:pPr>
          <a:br>
            <a:rPr kumimoji="0" lang="en-AU" sz="1600" b="1" i="0" u="none" strike="noStrike" kern="0" cap="none" spc="0" normalizeH="0" baseline="0" noProof="0">
              <a:ln>
                <a:noFill/>
              </a:ln>
              <a:solidFill>
                <a:srgbClr val="FFFFFF"/>
              </a:solidFill>
              <a:effectLst/>
              <a:uLnTx/>
              <a:uFillTx/>
              <a:latin typeface="Arial"/>
              <a:ea typeface="Times New Roman"/>
              <a:cs typeface="+mn-cs"/>
            </a:rPr>
          </a:br>
          <a:endParaRPr kumimoji="0" lang="en-AU" sz="1000" b="0" i="0" u="none" strike="noStrike" kern="0" cap="none" spc="0" normalizeH="0" baseline="0" noProof="0">
            <a:ln>
              <a:noFill/>
            </a:ln>
            <a:solidFill>
              <a:sysClr val="windowText" lastClr="000000"/>
            </a:solidFill>
            <a:effectLst/>
            <a:uLnTx/>
            <a:uFillTx/>
            <a:latin typeface="Times New Roman"/>
            <a:ea typeface="Times New Roman"/>
            <a:cs typeface="+mn-cs"/>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38101</xdr:colOff>
      <xdr:row>1</xdr:row>
      <xdr:rowOff>9526</xdr:rowOff>
    </xdr:from>
    <xdr:to>
      <xdr:col>10</xdr:col>
      <xdr:colOff>85725</xdr:colOff>
      <xdr:row>21</xdr:row>
      <xdr:rowOff>180976</xdr:rowOff>
    </xdr:to>
    <xdr:graphicFrame macro="">
      <xdr:nvGraphicFramePr>
        <xdr:cNvPr id="7" name="Chart 4">
          <a:extLst>
            <a:ext uri="{FF2B5EF4-FFF2-40B4-BE49-F238E27FC236}">
              <a16:creationId xmlns:a16="http://schemas.microsoft.com/office/drawing/2014/main" id="{00000000-0008-0000-0A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38101</xdr:colOff>
      <xdr:row>1</xdr:row>
      <xdr:rowOff>66675</xdr:rowOff>
    </xdr:from>
    <xdr:to>
      <xdr:col>8</xdr:col>
      <xdr:colOff>571501</xdr:colOff>
      <xdr:row>26</xdr:row>
      <xdr:rowOff>95250</xdr:rowOff>
    </xdr:to>
    <xdr:graphicFrame macro="">
      <xdr:nvGraphicFramePr>
        <xdr:cNvPr id="2" name="Chart 3">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1</xdr:row>
      <xdr:rowOff>63500</xdr:rowOff>
    </xdr:from>
    <xdr:to>
      <xdr:col>13</xdr:col>
      <xdr:colOff>463550</xdr:colOff>
      <xdr:row>22</xdr:row>
      <xdr:rowOff>12699</xdr:rowOff>
    </xdr:to>
    <xdr:graphicFrame macro="">
      <xdr:nvGraphicFramePr>
        <xdr:cNvPr id="2" name="Chart 1">
          <a:extLst>
            <a:ext uri="{FF2B5EF4-FFF2-40B4-BE49-F238E27FC236}">
              <a16:creationId xmlns:a16="http://schemas.microsoft.com/office/drawing/2014/main" id="{16F89E38-B02D-4254-BF9B-5BE55AC2F97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0</xdr:col>
      <xdr:colOff>90486</xdr:colOff>
      <xdr:row>1</xdr:row>
      <xdr:rowOff>47625</xdr:rowOff>
    </xdr:from>
    <xdr:to>
      <xdr:col>9</xdr:col>
      <xdr:colOff>295275</xdr:colOff>
      <xdr:row>22</xdr:row>
      <xdr:rowOff>114301</xdr:rowOff>
    </xdr:to>
    <xdr:graphicFrame macro="">
      <xdr:nvGraphicFramePr>
        <xdr:cNvPr id="2" name="Chart 2">
          <a:extLst>
            <a:ext uri="{FF2B5EF4-FFF2-40B4-BE49-F238E27FC236}">
              <a16:creationId xmlns:a16="http://schemas.microsoft.com/office/drawing/2014/main" id="{00000000-0008-0000-0C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74930</xdr:colOff>
      <xdr:row>1</xdr:row>
      <xdr:rowOff>101600</xdr:rowOff>
    </xdr:from>
    <xdr:to>
      <xdr:col>11</xdr:col>
      <xdr:colOff>359066</xdr:colOff>
      <xdr:row>22</xdr:row>
      <xdr:rowOff>126422</xdr:rowOff>
    </xdr:to>
    <xdr:graphicFrame macro="">
      <xdr:nvGraphicFramePr>
        <xdr:cNvPr id="2" name="Chart 2">
          <a:extLst>
            <a:ext uri="{FF2B5EF4-FFF2-40B4-BE49-F238E27FC236}">
              <a16:creationId xmlns:a16="http://schemas.microsoft.com/office/drawing/2014/main" id="{D97A0348-EDF3-40CF-BBCA-4C916F2BB5E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0</xdr:col>
      <xdr:colOff>106680</xdr:colOff>
      <xdr:row>1</xdr:row>
      <xdr:rowOff>110490</xdr:rowOff>
    </xdr:from>
    <xdr:to>
      <xdr:col>11</xdr:col>
      <xdr:colOff>388276</xdr:colOff>
      <xdr:row>22</xdr:row>
      <xdr:rowOff>130232</xdr:rowOff>
    </xdr:to>
    <xdr:graphicFrame macro="">
      <xdr:nvGraphicFramePr>
        <xdr:cNvPr id="2" name="Chart 2">
          <a:extLst>
            <a:ext uri="{FF2B5EF4-FFF2-40B4-BE49-F238E27FC236}">
              <a16:creationId xmlns:a16="http://schemas.microsoft.com/office/drawing/2014/main" id="{6868BA4A-37C4-431F-8051-58A9C447D5E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4473</xdr:colOff>
      <xdr:row>1</xdr:row>
      <xdr:rowOff>31007</xdr:rowOff>
    </xdr:from>
    <xdr:to>
      <xdr:col>10</xdr:col>
      <xdr:colOff>293370</xdr:colOff>
      <xdr:row>26</xdr:row>
      <xdr:rowOff>99060</xdr:rowOff>
    </xdr:to>
    <xdr:graphicFrame macro="">
      <xdr:nvGraphicFramePr>
        <xdr:cNvPr id="4" name="Chart 1">
          <a:extLst>
            <a:ext uri="{FF2B5EF4-FFF2-40B4-BE49-F238E27FC236}">
              <a16:creationId xmlns:a16="http://schemas.microsoft.com/office/drawing/2014/main" id="{00000000-0008-0000-0D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0</xdr:col>
      <xdr:colOff>498719</xdr:colOff>
      <xdr:row>2</xdr:row>
      <xdr:rowOff>143119</xdr:rowOff>
    </xdr:from>
    <xdr:to>
      <xdr:col>11</xdr:col>
      <xdr:colOff>253999</xdr:colOff>
      <xdr:row>25</xdr:row>
      <xdr:rowOff>107460</xdr:rowOff>
    </xdr:to>
    <xdr:graphicFrame macro="">
      <xdr:nvGraphicFramePr>
        <xdr:cNvPr id="23" name="Chart 1">
          <a:extLst>
            <a:ext uri="{FF2B5EF4-FFF2-40B4-BE49-F238E27FC236}">
              <a16:creationId xmlns:a16="http://schemas.microsoft.com/office/drawing/2014/main" id="{00000000-0008-0000-0F00-00001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1.xml><?xml version="1.0" encoding="utf-8"?>
<xdr:wsDr xmlns:xdr="http://schemas.openxmlformats.org/drawingml/2006/spreadsheetDrawing" xmlns:a="http://schemas.openxmlformats.org/drawingml/2006/main">
  <xdr:twoCellAnchor>
    <xdr:from>
      <xdr:col>0</xdr:col>
      <xdr:colOff>752584</xdr:colOff>
      <xdr:row>1</xdr:row>
      <xdr:rowOff>165100</xdr:rowOff>
    </xdr:from>
    <xdr:to>
      <xdr:col>11</xdr:col>
      <xdr:colOff>353635</xdr:colOff>
      <xdr:row>24</xdr:row>
      <xdr:rowOff>19994</xdr:rowOff>
    </xdr:to>
    <xdr:graphicFrame macro="">
      <xdr:nvGraphicFramePr>
        <xdr:cNvPr id="5" name="Chart 1">
          <a:extLst>
            <a:ext uri="{FF2B5EF4-FFF2-40B4-BE49-F238E27FC236}">
              <a16:creationId xmlns:a16="http://schemas.microsoft.com/office/drawing/2014/main" id="{00000000-0008-0000-10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2.xml><?xml version="1.0" encoding="utf-8"?>
<xdr:wsDr xmlns:xdr="http://schemas.openxmlformats.org/drawingml/2006/spreadsheetDrawing" xmlns:a="http://schemas.openxmlformats.org/drawingml/2006/main">
  <xdr:twoCellAnchor>
    <xdr:from>
      <xdr:col>0</xdr:col>
      <xdr:colOff>629478</xdr:colOff>
      <xdr:row>2</xdr:row>
      <xdr:rowOff>161527</xdr:rowOff>
    </xdr:from>
    <xdr:to>
      <xdr:col>9</xdr:col>
      <xdr:colOff>621196</xdr:colOff>
      <xdr:row>24</xdr:row>
      <xdr:rowOff>115957</xdr:rowOff>
    </xdr:to>
    <xdr:graphicFrame macro="">
      <xdr:nvGraphicFramePr>
        <xdr:cNvPr id="38" name="Chart 1">
          <a:extLst>
            <a:ext uri="{FF2B5EF4-FFF2-40B4-BE49-F238E27FC236}">
              <a16:creationId xmlns:a16="http://schemas.microsoft.com/office/drawing/2014/main" id="{00000000-0008-0000-1200-00002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3.xml><?xml version="1.0" encoding="utf-8"?>
<xdr:wsDr xmlns:xdr="http://schemas.openxmlformats.org/drawingml/2006/spreadsheetDrawing" xmlns:a="http://schemas.openxmlformats.org/drawingml/2006/main">
  <xdr:twoCellAnchor>
    <xdr:from>
      <xdr:col>0</xdr:col>
      <xdr:colOff>352425</xdr:colOff>
      <xdr:row>1</xdr:row>
      <xdr:rowOff>38099</xdr:rowOff>
    </xdr:from>
    <xdr:to>
      <xdr:col>10</xdr:col>
      <xdr:colOff>380999</xdr:colOff>
      <xdr:row>24</xdr:row>
      <xdr:rowOff>47625</xdr:rowOff>
    </xdr:to>
    <xdr:graphicFrame macro="">
      <xdr:nvGraphicFramePr>
        <xdr:cNvPr id="2" name="Chart 1">
          <a:extLst>
            <a:ext uri="{FF2B5EF4-FFF2-40B4-BE49-F238E27FC236}">
              <a16:creationId xmlns:a16="http://schemas.microsoft.com/office/drawing/2014/main" id="{00000000-0008-0000-11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4.xml><?xml version="1.0" encoding="utf-8"?>
<xdr:wsDr xmlns:xdr="http://schemas.openxmlformats.org/drawingml/2006/spreadsheetDrawing" xmlns:a="http://schemas.openxmlformats.org/drawingml/2006/main">
  <xdr:twoCellAnchor>
    <xdr:from>
      <xdr:col>0</xdr:col>
      <xdr:colOff>0</xdr:colOff>
      <xdr:row>0</xdr:row>
      <xdr:rowOff>166320</xdr:rowOff>
    </xdr:from>
    <xdr:to>
      <xdr:col>10</xdr:col>
      <xdr:colOff>0</xdr:colOff>
      <xdr:row>26</xdr:row>
      <xdr:rowOff>61545</xdr:rowOff>
    </xdr:to>
    <xdr:graphicFrame macro="">
      <xdr:nvGraphicFramePr>
        <xdr:cNvPr id="2" name="Chart 1">
          <a:extLst>
            <a:ext uri="{FF2B5EF4-FFF2-40B4-BE49-F238E27FC236}">
              <a16:creationId xmlns:a16="http://schemas.microsoft.com/office/drawing/2014/main" id="{00000000-0008-0000-17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144780</xdr:colOff>
      <xdr:row>1</xdr:row>
      <xdr:rowOff>60960</xdr:rowOff>
    </xdr:from>
    <xdr:to>
      <xdr:col>9</xdr:col>
      <xdr:colOff>190500</xdr:colOff>
      <xdr:row>41</xdr:row>
      <xdr:rowOff>177776</xdr:rowOff>
    </xdr:to>
    <xdr:pic>
      <xdr:nvPicPr>
        <xdr:cNvPr id="7" name="Picture 1">
          <a:extLst>
            <a:ext uri="{FF2B5EF4-FFF2-40B4-BE49-F238E27FC236}">
              <a16:creationId xmlns:a16="http://schemas.microsoft.com/office/drawing/2014/main" id="{00000000-0008-0000-1300-000007000000}"/>
            </a:ext>
          </a:extLst>
        </xdr:cNvPr>
        <xdr:cNvPicPr>
          <a:picLocks noChangeAspect="1"/>
        </xdr:cNvPicPr>
      </xdr:nvPicPr>
      <xdr:blipFill>
        <a:blip xmlns:r="http://schemas.openxmlformats.org/officeDocument/2006/relationships" r:embed="rId1"/>
        <a:stretch>
          <a:fillRect/>
        </a:stretch>
      </xdr:blipFill>
      <xdr:spPr>
        <a:xfrm>
          <a:off x="144780" y="243840"/>
          <a:ext cx="6560820" cy="7736816"/>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xdr:from>
      <xdr:col>0</xdr:col>
      <xdr:colOff>0</xdr:colOff>
      <xdr:row>0</xdr:row>
      <xdr:rowOff>161191</xdr:rowOff>
    </xdr:from>
    <xdr:to>
      <xdr:col>10</xdr:col>
      <xdr:colOff>390524</xdr:colOff>
      <xdr:row>26</xdr:row>
      <xdr:rowOff>2930</xdr:rowOff>
    </xdr:to>
    <xdr:graphicFrame macro="">
      <xdr:nvGraphicFramePr>
        <xdr:cNvPr id="7" name="Chart 2">
          <a:extLst>
            <a:ext uri="{FF2B5EF4-FFF2-40B4-BE49-F238E27FC236}">
              <a16:creationId xmlns:a16="http://schemas.microsoft.com/office/drawing/2014/main" id="{00000000-0008-0000-1B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7.xml><?xml version="1.0" encoding="utf-8"?>
<xdr:wsDr xmlns:xdr="http://schemas.openxmlformats.org/drawingml/2006/spreadsheetDrawing" xmlns:a="http://schemas.openxmlformats.org/drawingml/2006/main">
  <xdr:twoCellAnchor>
    <xdr:from>
      <xdr:col>0</xdr:col>
      <xdr:colOff>197826</xdr:colOff>
      <xdr:row>1</xdr:row>
      <xdr:rowOff>95250</xdr:rowOff>
    </xdr:from>
    <xdr:to>
      <xdr:col>9</xdr:col>
      <xdr:colOff>152399</xdr:colOff>
      <xdr:row>24</xdr:row>
      <xdr:rowOff>33750</xdr:rowOff>
    </xdr:to>
    <xdr:graphicFrame macro="">
      <xdr:nvGraphicFramePr>
        <xdr:cNvPr id="4" name="Chart 1">
          <a:extLst>
            <a:ext uri="{FF2B5EF4-FFF2-40B4-BE49-F238E27FC236}">
              <a16:creationId xmlns:a16="http://schemas.microsoft.com/office/drawing/2014/main" id="{00000000-0008-0000-1E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8.xml><?xml version="1.0" encoding="utf-8"?>
<xdr:wsDr xmlns:xdr="http://schemas.openxmlformats.org/drawingml/2006/spreadsheetDrawing" xmlns:a="http://schemas.openxmlformats.org/drawingml/2006/main">
  <xdr:twoCellAnchor>
    <xdr:from>
      <xdr:col>0</xdr:col>
      <xdr:colOff>281608</xdr:colOff>
      <xdr:row>1</xdr:row>
      <xdr:rowOff>65131</xdr:rowOff>
    </xdr:from>
    <xdr:to>
      <xdr:col>10</xdr:col>
      <xdr:colOff>245089</xdr:colOff>
      <xdr:row>24</xdr:row>
      <xdr:rowOff>73790</xdr:rowOff>
    </xdr:to>
    <xdr:graphicFrame macro="">
      <xdr:nvGraphicFramePr>
        <xdr:cNvPr id="4" name="Chart 1">
          <a:extLst>
            <a:ext uri="{FF2B5EF4-FFF2-40B4-BE49-F238E27FC236}">
              <a16:creationId xmlns:a16="http://schemas.microsoft.com/office/drawing/2014/main" id="{00000000-0008-0000-21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9.xml><?xml version="1.0" encoding="utf-8"?>
<xdr:wsDr xmlns:xdr="http://schemas.openxmlformats.org/drawingml/2006/spreadsheetDrawing" xmlns:a="http://schemas.openxmlformats.org/drawingml/2006/main">
  <xdr:twoCellAnchor>
    <xdr:from>
      <xdr:col>0</xdr:col>
      <xdr:colOff>0</xdr:colOff>
      <xdr:row>1</xdr:row>
      <xdr:rowOff>24211</xdr:rowOff>
    </xdr:from>
    <xdr:to>
      <xdr:col>10</xdr:col>
      <xdr:colOff>0</xdr:colOff>
      <xdr:row>26</xdr:row>
      <xdr:rowOff>129374</xdr:rowOff>
    </xdr:to>
    <xdr:graphicFrame macro="">
      <xdr:nvGraphicFramePr>
        <xdr:cNvPr id="3" name="Chart 2">
          <a:extLst>
            <a:ext uri="{FF2B5EF4-FFF2-40B4-BE49-F238E27FC236}">
              <a16:creationId xmlns:a16="http://schemas.microsoft.com/office/drawing/2014/main" id="{00000000-0008-0000-26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0.xml><?xml version="1.0" encoding="utf-8"?>
<c:userShapes xmlns:c="http://schemas.openxmlformats.org/drawingml/2006/chart">
  <cdr:relSizeAnchor xmlns:cdr="http://schemas.openxmlformats.org/drawingml/2006/chartDrawing">
    <cdr:from>
      <cdr:x>0.60885</cdr:x>
      <cdr:y>0.10318</cdr:y>
    </cdr:from>
    <cdr:to>
      <cdr:x>0.86109</cdr:x>
      <cdr:y>0.15757</cdr:y>
    </cdr:to>
    <cdr:sp macro="" textlink="">
      <cdr:nvSpPr>
        <cdr:cNvPr id="2" name="TextBox 1"/>
        <cdr:cNvSpPr txBox="1"/>
      </cdr:nvSpPr>
      <cdr:spPr>
        <a:xfrm xmlns:a="http://schemas.openxmlformats.org/drawingml/2006/main">
          <a:off x="4876428" y="501902"/>
          <a:ext cx="2020261" cy="264558"/>
        </a:xfrm>
        <a:prstGeom xmlns:a="http://schemas.openxmlformats.org/drawingml/2006/main" prst="rect">
          <a:avLst/>
        </a:prstGeom>
        <a:noFill xmlns:a="http://schemas.openxmlformats.org/drawingml/2006/main"/>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AU" sz="1000" b="0">
              <a:solidFill>
                <a:srgbClr val="B92D0F"/>
              </a:solidFill>
              <a:latin typeface="Gill Sans Nova Light" panose="020B0402020204020203" pitchFamily="34" charset="0"/>
            </a:rPr>
            <a:t>Summer</a:t>
          </a:r>
          <a:r>
            <a:rPr lang="en-AU" sz="1000" b="0" baseline="0">
              <a:solidFill>
                <a:srgbClr val="B92D0F"/>
              </a:solidFill>
              <a:latin typeface="Gill Sans Nova Light" panose="020B0402020204020203" pitchFamily="34" charset="0"/>
            </a:rPr>
            <a:t> maximum </a:t>
          </a:r>
        </a:p>
      </cdr:txBody>
    </cdr:sp>
  </cdr:relSizeAnchor>
  <cdr:relSizeAnchor xmlns:cdr="http://schemas.openxmlformats.org/drawingml/2006/chartDrawing">
    <cdr:from>
      <cdr:x>0.63439</cdr:x>
      <cdr:y>0.28065</cdr:y>
    </cdr:from>
    <cdr:to>
      <cdr:x>0.86834</cdr:x>
      <cdr:y>0.32622</cdr:y>
    </cdr:to>
    <cdr:sp macro="" textlink="">
      <cdr:nvSpPr>
        <cdr:cNvPr id="3" name="TextBox 1"/>
        <cdr:cNvSpPr txBox="1"/>
      </cdr:nvSpPr>
      <cdr:spPr>
        <a:xfrm xmlns:a="http://schemas.openxmlformats.org/drawingml/2006/main">
          <a:off x="5080999" y="1365086"/>
          <a:ext cx="1873772" cy="221658"/>
        </a:xfrm>
        <a:prstGeom xmlns:a="http://schemas.openxmlformats.org/drawingml/2006/main" prst="rect">
          <a:avLst/>
        </a:prstGeom>
        <a:noFill xmlns:a="http://schemas.openxmlformats.org/drawingml/2006/main"/>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AU" sz="1000" b="0">
              <a:solidFill>
                <a:srgbClr val="003082"/>
              </a:solidFill>
              <a:latin typeface="Gill Sans Nova Light" panose="020B0402020204020203" pitchFamily="34" charset="0"/>
            </a:rPr>
            <a:t>Winter</a:t>
          </a:r>
          <a:r>
            <a:rPr lang="en-AU" sz="1000" b="0" baseline="0">
              <a:solidFill>
                <a:srgbClr val="003082"/>
              </a:solidFill>
              <a:latin typeface="Gill Sans Nova Light" panose="020B0402020204020203" pitchFamily="34" charset="0"/>
            </a:rPr>
            <a:t> maximum </a:t>
          </a:r>
        </a:p>
      </cdr:txBody>
    </cdr:sp>
  </cdr:relSizeAnchor>
</c:userShapes>
</file>

<file path=xl/drawings/drawing21.xml><?xml version="1.0" encoding="utf-8"?>
<xdr:wsDr xmlns:xdr="http://schemas.openxmlformats.org/drawingml/2006/spreadsheetDrawing" xmlns:a="http://schemas.openxmlformats.org/drawingml/2006/main">
  <xdr:twoCellAnchor>
    <xdr:from>
      <xdr:col>0</xdr:col>
      <xdr:colOff>0</xdr:colOff>
      <xdr:row>0</xdr:row>
      <xdr:rowOff>190499</xdr:rowOff>
    </xdr:from>
    <xdr:to>
      <xdr:col>7</xdr:col>
      <xdr:colOff>399375</xdr:colOff>
      <xdr:row>23</xdr:row>
      <xdr:rowOff>128999</xdr:rowOff>
    </xdr:to>
    <xdr:graphicFrame macro="">
      <xdr:nvGraphicFramePr>
        <xdr:cNvPr id="2" name="Chart 1">
          <a:extLst>
            <a:ext uri="{FF2B5EF4-FFF2-40B4-BE49-F238E27FC236}">
              <a16:creationId xmlns:a16="http://schemas.microsoft.com/office/drawing/2014/main" id="{00000000-0008-0000-27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xdr:colOff>
      <xdr:row>1</xdr:row>
      <xdr:rowOff>32383</xdr:rowOff>
    </xdr:from>
    <xdr:to>
      <xdr:col>9</xdr:col>
      <xdr:colOff>586741</xdr:colOff>
      <xdr:row>24</xdr:row>
      <xdr:rowOff>30480</xdr:rowOff>
    </xdr:to>
    <xdr:graphicFrame macro="">
      <xdr:nvGraphicFramePr>
        <xdr:cNvPr id="3" name="Chart 2">
          <a:extLst>
            <a:ext uri="{FF2B5EF4-FFF2-40B4-BE49-F238E27FC236}">
              <a16:creationId xmlns:a16="http://schemas.microsoft.com/office/drawing/2014/main" id="{00000000-0008-0000-27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2.xml><?xml version="1.0" encoding="utf-8"?>
<xdr:wsDr xmlns:xdr="http://schemas.openxmlformats.org/drawingml/2006/spreadsheetDrawing" xmlns:a="http://schemas.openxmlformats.org/drawingml/2006/main">
  <xdr:twoCellAnchor>
    <xdr:from>
      <xdr:col>20</xdr:col>
      <xdr:colOff>158586</xdr:colOff>
      <xdr:row>2</xdr:row>
      <xdr:rowOff>60614</xdr:rowOff>
    </xdr:from>
    <xdr:to>
      <xdr:col>32</xdr:col>
      <xdr:colOff>445323</xdr:colOff>
      <xdr:row>24</xdr:row>
      <xdr:rowOff>70402</xdr:rowOff>
    </xdr:to>
    <xdr:graphicFrame macro="">
      <xdr:nvGraphicFramePr>
        <xdr:cNvPr id="6" name="Chart 7">
          <a:extLst>
            <a:ext uri="{FF2B5EF4-FFF2-40B4-BE49-F238E27FC236}">
              <a16:creationId xmlns:a16="http://schemas.microsoft.com/office/drawing/2014/main" id="{00000000-0008-0000-28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177322</xdr:colOff>
      <xdr:row>2</xdr:row>
      <xdr:rowOff>95250</xdr:rowOff>
    </xdr:from>
    <xdr:to>
      <xdr:col>20</xdr:col>
      <xdr:colOff>86590</xdr:colOff>
      <xdr:row>24</xdr:row>
      <xdr:rowOff>122463</xdr:rowOff>
    </xdr:to>
    <xdr:graphicFrame macro="">
      <xdr:nvGraphicFramePr>
        <xdr:cNvPr id="5" name="Chart 8">
          <a:extLst>
            <a:ext uri="{FF2B5EF4-FFF2-40B4-BE49-F238E27FC236}">
              <a16:creationId xmlns:a16="http://schemas.microsoft.com/office/drawing/2014/main" id="{00000000-0008-0000-28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2</xdr:row>
      <xdr:rowOff>34635</xdr:rowOff>
    </xdr:from>
    <xdr:to>
      <xdr:col>9</xdr:col>
      <xdr:colOff>651873</xdr:colOff>
      <xdr:row>24</xdr:row>
      <xdr:rowOff>80372</xdr:rowOff>
    </xdr:to>
    <xdr:grpSp>
      <xdr:nvGrpSpPr>
        <xdr:cNvPr id="2" name="Group 1">
          <a:extLst>
            <a:ext uri="{FF2B5EF4-FFF2-40B4-BE49-F238E27FC236}">
              <a16:creationId xmlns:a16="http://schemas.microsoft.com/office/drawing/2014/main" id="{134DE629-801D-CEA4-3ED6-C1E65998FEFA}"/>
            </a:ext>
          </a:extLst>
        </xdr:cNvPr>
        <xdr:cNvGrpSpPr/>
      </xdr:nvGrpSpPr>
      <xdr:grpSpPr>
        <a:xfrm>
          <a:off x="0" y="402935"/>
          <a:ext cx="7281273" cy="4097037"/>
          <a:chOff x="0" y="402935"/>
          <a:chExt cx="7224123" cy="4097037"/>
        </a:xfrm>
      </xdr:grpSpPr>
      <xdr:graphicFrame macro="">
        <xdr:nvGraphicFramePr>
          <xdr:cNvPr id="4" name="Chart 1">
            <a:extLst>
              <a:ext uri="{FF2B5EF4-FFF2-40B4-BE49-F238E27FC236}">
                <a16:creationId xmlns:a16="http://schemas.microsoft.com/office/drawing/2014/main" id="{00000000-0008-0000-2800-000004000000}"/>
              </a:ext>
            </a:extLst>
          </xdr:cNvPr>
          <xdr:cNvGraphicFramePr>
            <a:graphicFrameLocks/>
          </xdr:cNvGraphicFramePr>
        </xdr:nvGraphicFramePr>
        <xdr:xfrm>
          <a:off x="0" y="402935"/>
          <a:ext cx="7224123" cy="4097037"/>
        </xdr:xfrm>
        <a:graphic>
          <a:graphicData uri="http://schemas.openxmlformats.org/drawingml/2006/chart">
            <c:chart xmlns:c="http://schemas.openxmlformats.org/drawingml/2006/chart" xmlns:r="http://schemas.openxmlformats.org/officeDocument/2006/relationships" r:id="rId3"/>
          </a:graphicData>
        </a:graphic>
      </xdr:graphicFrame>
      <xdr:sp macro="" textlink="">
        <xdr:nvSpPr>
          <xdr:cNvPr id="3" name="TextBox 2">
            <a:extLst>
              <a:ext uri="{FF2B5EF4-FFF2-40B4-BE49-F238E27FC236}">
                <a16:creationId xmlns:a16="http://schemas.microsoft.com/office/drawing/2014/main" id="{00000000-0008-0000-2800-000003000000}"/>
              </a:ext>
            </a:extLst>
          </xdr:cNvPr>
          <xdr:cNvSpPr txBox="1"/>
        </xdr:nvSpPr>
        <xdr:spPr>
          <a:xfrm>
            <a:off x="5765004" y="1600037"/>
            <a:ext cx="853175" cy="21878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000">
                <a:latin typeface="Gill Sans Nova Light" panose="020B0402020204020203" pitchFamily="34" charset="0"/>
              </a:rPr>
              <a:t>Figure 2.21</a:t>
            </a:r>
          </a:p>
        </xdr:txBody>
      </xdr:sp>
      <xdr:cxnSp macro="">
        <xdr:nvCxnSpPr>
          <xdr:cNvPr id="10" name="Straight Arrow Connector 9">
            <a:extLst>
              <a:ext uri="{FF2B5EF4-FFF2-40B4-BE49-F238E27FC236}">
                <a16:creationId xmlns:a16="http://schemas.microsoft.com/office/drawing/2014/main" id="{00000000-0008-0000-2800-00000A000000}"/>
              </a:ext>
            </a:extLst>
          </xdr:cNvPr>
          <xdr:cNvCxnSpPr/>
        </xdr:nvCxnSpPr>
        <xdr:spPr>
          <a:xfrm>
            <a:off x="6423436" y="1800562"/>
            <a:ext cx="200945" cy="181514"/>
          </a:xfrm>
          <a:prstGeom prst="straightConnector1">
            <a:avLst/>
          </a:prstGeom>
          <a:ln>
            <a:solidFill>
              <a:schemeClr val="bg1">
                <a:lumMod val="65000"/>
              </a:schemeClr>
            </a:solidFill>
            <a:tailEnd type="triangle"/>
          </a:ln>
        </xdr:spPr>
        <xdr:style>
          <a:lnRef idx="1">
            <a:schemeClr val="accent1"/>
          </a:lnRef>
          <a:fillRef idx="0">
            <a:schemeClr val="accent1"/>
          </a:fillRef>
          <a:effectRef idx="0">
            <a:schemeClr val="accent1"/>
          </a:effectRef>
          <a:fontRef idx="minor">
            <a:schemeClr val="tx1"/>
          </a:fontRef>
        </xdr:style>
      </xdr:cxnSp>
    </xdr:grpSp>
    <xdr:clientData/>
  </xdr:twoCellAnchor>
</xdr:wsDr>
</file>

<file path=xl/drawings/drawing23.xml><?xml version="1.0" encoding="utf-8"?>
<c:userShapes xmlns:c="http://schemas.openxmlformats.org/drawingml/2006/chart">
  <cdr:relSizeAnchor xmlns:cdr="http://schemas.openxmlformats.org/drawingml/2006/chartDrawing">
    <cdr:from>
      <cdr:x>0.12406</cdr:x>
      <cdr:y>0.06909</cdr:y>
    </cdr:from>
    <cdr:to>
      <cdr:x>0.14111</cdr:x>
      <cdr:y>0.13891</cdr:y>
    </cdr:to>
    <cdr:sp macro="" textlink="">
      <cdr:nvSpPr>
        <cdr:cNvPr id="3" name="Rectangle 2"/>
        <cdr:cNvSpPr/>
      </cdr:nvSpPr>
      <cdr:spPr>
        <a:xfrm xmlns:a="http://schemas.openxmlformats.org/drawingml/2006/main">
          <a:off x="924742" y="298280"/>
          <a:ext cx="127091" cy="301420"/>
        </a:xfrm>
        <a:prstGeom xmlns:a="http://schemas.openxmlformats.org/drawingml/2006/main" prst="rect">
          <a:avLst/>
        </a:prstGeom>
        <a:noFill xmlns:a="http://schemas.openxmlformats.org/drawingml/2006/main"/>
        <a:ln xmlns:a="http://schemas.openxmlformats.org/drawingml/2006/main" w="25400">
          <a:solidFill>
            <a:schemeClr val="bg1">
              <a:lumMod val="50000"/>
            </a:schemeClr>
          </a:solidFill>
        </a:ln>
      </cdr:spPr>
      <cdr:style>
        <a:lnRef xmlns:a="http://schemas.openxmlformats.org/drawingml/2006/main" idx="2">
          <a:schemeClr val="dk1">
            <a:shade val="50000"/>
          </a:schemeClr>
        </a:lnRef>
        <a:fillRef xmlns:a="http://schemas.openxmlformats.org/drawingml/2006/main" idx="1">
          <a:schemeClr val="dk1"/>
        </a:fillRef>
        <a:effectRef xmlns:a="http://schemas.openxmlformats.org/drawingml/2006/main" idx="0">
          <a:schemeClr val="dk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endParaRPr lang="en-AU"/>
        </a:p>
      </cdr:txBody>
    </cdr:sp>
  </cdr:relSizeAnchor>
  <cdr:relSizeAnchor xmlns:cdr="http://schemas.openxmlformats.org/drawingml/2006/chartDrawing">
    <cdr:from>
      <cdr:x>0.9243</cdr:x>
      <cdr:y>0.41467</cdr:y>
    </cdr:from>
    <cdr:to>
      <cdr:x>0.95856</cdr:x>
      <cdr:y>0.59247</cdr:y>
    </cdr:to>
    <cdr:sp macro="" textlink="">
      <cdr:nvSpPr>
        <cdr:cNvPr id="18" name="Rectangle 17"/>
        <cdr:cNvSpPr/>
      </cdr:nvSpPr>
      <cdr:spPr>
        <a:xfrm xmlns:a="http://schemas.openxmlformats.org/drawingml/2006/main">
          <a:off x="6880412" y="1816177"/>
          <a:ext cx="254994" cy="778733"/>
        </a:xfrm>
        <a:prstGeom xmlns:a="http://schemas.openxmlformats.org/drawingml/2006/main" prst="rect">
          <a:avLst/>
        </a:prstGeom>
        <a:noFill xmlns:a="http://schemas.openxmlformats.org/drawingml/2006/main"/>
        <a:ln xmlns:a="http://schemas.openxmlformats.org/drawingml/2006/main" w="25400">
          <a:solidFill>
            <a:schemeClr val="bg1">
              <a:lumMod val="50000"/>
            </a:schemeClr>
          </a:solidFill>
        </a:ln>
      </cdr:spPr>
      <cdr:style>
        <a:lnRef xmlns:a="http://schemas.openxmlformats.org/drawingml/2006/main" idx="2">
          <a:schemeClr val="dk1">
            <a:shade val="50000"/>
          </a:schemeClr>
        </a:lnRef>
        <a:fillRef xmlns:a="http://schemas.openxmlformats.org/drawingml/2006/main" idx="1">
          <a:schemeClr val="dk1"/>
        </a:fillRef>
        <a:effectRef xmlns:a="http://schemas.openxmlformats.org/drawingml/2006/main" idx="0">
          <a:schemeClr val="dk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endParaRPr lang="en-AU"/>
        </a:p>
      </cdr:txBody>
    </cdr:sp>
  </cdr:relSizeAnchor>
  <cdr:relSizeAnchor xmlns:cdr="http://schemas.openxmlformats.org/drawingml/2006/chartDrawing">
    <cdr:from>
      <cdr:x>0.17271</cdr:x>
      <cdr:y>0.10658</cdr:y>
    </cdr:from>
    <cdr:to>
      <cdr:x>0.31514</cdr:x>
      <cdr:y>0.15922</cdr:y>
    </cdr:to>
    <cdr:sp macro="" textlink="">
      <cdr:nvSpPr>
        <cdr:cNvPr id="13" name="TextBox 2"/>
        <cdr:cNvSpPr txBox="1"/>
      </cdr:nvSpPr>
      <cdr:spPr>
        <a:xfrm xmlns:a="http://schemas.openxmlformats.org/drawingml/2006/main">
          <a:off x="1285610" y="466807"/>
          <a:ext cx="1060236" cy="230555"/>
        </a:xfrm>
        <a:prstGeom xmlns:a="http://schemas.openxmlformats.org/drawingml/2006/main" prst="rect">
          <a:avLst/>
        </a:prstGeom>
        <a:solidFill xmlns:a="http://schemas.openxmlformats.org/drawingml/2006/main">
          <a:schemeClr val="lt1"/>
        </a:solidFill>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r>
            <a:rPr lang="en-AU" sz="1000">
              <a:latin typeface="Gill Sans Nova Light" panose="020B0402020204020203" pitchFamily="34" charset="0"/>
            </a:rPr>
            <a:t>Figure 2.22</a:t>
          </a:r>
        </a:p>
      </cdr:txBody>
    </cdr:sp>
  </cdr:relSizeAnchor>
  <cdr:relSizeAnchor xmlns:cdr="http://schemas.openxmlformats.org/drawingml/2006/chartDrawing">
    <cdr:from>
      <cdr:x>0.14834</cdr:x>
      <cdr:y>0.11995</cdr:y>
    </cdr:from>
    <cdr:to>
      <cdr:x>0.17874</cdr:x>
      <cdr:y>0.12965</cdr:y>
    </cdr:to>
    <cdr:cxnSp macro="">
      <cdr:nvCxnSpPr>
        <cdr:cNvPr id="14" name="Straight Arrow Connector 13">
          <a:extLst xmlns:a="http://schemas.openxmlformats.org/drawingml/2006/main">
            <a:ext uri="{FF2B5EF4-FFF2-40B4-BE49-F238E27FC236}">
              <a16:creationId xmlns:a16="http://schemas.microsoft.com/office/drawing/2014/main" id="{F3853193-8C9E-A908-D352-44AB84C97953}"/>
            </a:ext>
          </a:extLst>
        </cdr:cNvPr>
        <cdr:cNvCxnSpPr/>
      </cdr:nvCxnSpPr>
      <cdr:spPr>
        <a:xfrm xmlns:a="http://schemas.openxmlformats.org/drawingml/2006/main" flipH="1" flipV="1">
          <a:off x="1104229" y="525372"/>
          <a:ext cx="226295" cy="42485"/>
        </a:xfrm>
        <a:prstGeom xmlns:a="http://schemas.openxmlformats.org/drawingml/2006/main" prst="straightConnector1">
          <a:avLst/>
        </a:prstGeom>
        <a:ln xmlns:a="http://schemas.openxmlformats.org/drawingml/2006/main">
          <a:solidFill>
            <a:schemeClr val="bg1">
              <a:lumMod val="65000"/>
            </a:schemeClr>
          </a:solidFill>
          <a:tailEnd type="triangle"/>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userShape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mailto:ben.mcgregor@powerlink.com.au"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5.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7.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8.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9.bin"/></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0.bin"/></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1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1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7">
    <tabColor theme="3" tint="-0.249977111117893"/>
  </sheetPr>
  <dimension ref="A8:F21"/>
  <sheetViews>
    <sheetView showGridLines="0" showRowColHeaders="0" zoomScaleNormal="100" workbookViewId="0">
      <selection activeCell="J38" sqref="J38"/>
    </sheetView>
  </sheetViews>
  <sheetFormatPr defaultColWidth="9.453125" defaultRowHeight="14.5"/>
  <cols>
    <col min="1" max="1" width="3.54296875" customWidth="1"/>
    <col min="2" max="2" width="30.54296875" customWidth="1"/>
    <col min="3" max="3" width="35.54296875" customWidth="1"/>
    <col min="4" max="4" width="11.54296875" customWidth="1"/>
    <col min="7" max="7" width="13.54296875" customWidth="1"/>
  </cols>
  <sheetData>
    <row r="8" spans="1:6">
      <c r="A8" s="2"/>
      <c r="B8" s="2"/>
      <c r="C8" s="2"/>
      <c r="D8" s="2"/>
      <c r="E8" s="2"/>
      <c r="F8" s="2"/>
    </row>
    <row r="9" spans="1:6">
      <c r="A9" s="2"/>
      <c r="B9" s="7" t="s">
        <v>0</v>
      </c>
      <c r="C9" s="8"/>
      <c r="D9" s="8"/>
      <c r="E9" s="8"/>
      <c r="F9" s="8"/>
    </row>
    <row r="10" spans="1:6">
      <c r="A10" s="2"/>
      <c r="B10" s="9" t="s">
        <v>1</v>
      </c>
      <c r="C10" s="8"/>
      <c r="D10" s="8"/>
      <c r="E10" s="8"/>
      <c r="F10" s="8"/>
    </row>
    <row r="11" spans="1:6">
      <c r="A11" s="2"/>
      <c r="B11" s="9" t="s">
        <v>2</v>
      </c>
      <c r="C11" s="8"/>
      <c r="D11" s="8"/>
      <c r="E11" s="8"/>
      <c r="F11" s="8"/>
    </row>
    <row r="12" spans="1:6">
      <c r="A12" s="2"/>
      <c r="B12" s="51" t="s">
        <v>3</v>
      </c>
      <c r="C12" s="8"/>
      <c r="D12" s="8"/>
      <c r="E12" s="8"/>
      <c r="F12" s="8"/>
    </row>
    <row r="13" spans="1:6">
      <c r="A13" s="2"/>
      <c r="B13" s="8"/>
      <c r="C13" s="8"/>
      <c r="D13" s="8"/>
      <c r="E13" s="8"/>
      <c r="F13" s="8"/>
    </row>
    <row r="14" spans="1:6">
      <c r="A14" s="2"/>
      <c r="B14" s="107" t="s">
        <v>157</v>
      </c>
      <c r="C14" s="107"/>
      <c r="D14" s="107"/>
      <c r="E14" s="107"/>
      <c r="F14" s="107"/>
    </row>
    <row r="15" spans="1:6" ht="22.5" customHeight="1">
      <c r="A15" s="2"/>
      <c r="B15" s="107"/>
      <c r="C15" s="107"/>
      <c r="D15" s="107"/>
      <c r="E15" s="107"/>
      <c r="F15" s="107"/>
    </row>
    <row r="16" spans="1:6">
      <c r="A16" s="2"/>
      <c r="B16" s="10"/>
      <c r="C16" s="10"/>
      <c r="D16" s="10"/>
      <c r="E16" s="10"/>
      <c r="F16" s="10"/>
    </row>
    <row r="17" spans="1:6">
      <c r="A17" s="2"/>
      <c r="B17" s="108" t="s">
        <v>4</v>
      </c>
      <c r="C17" s="108"/>
      <c r="D17" s="108"/>
      <c r="E17" s="108"/>
      <c r="F17" s="108"/>
    </row>
    <row r="18" spans="1:6">
      <c r="A18" s="2"/>
      <c r="B18" s="108"/>
      <c r="C18" s="108"/>
      <c r="D18" s="108"/>
      <c r="E18" s="108"/>
      <c r="F18" s="108"/>
    </row>
    <row r="19" spans="1:6">
      <c r="A19" s="2"/>
      <c r="B19" s="108"/>
      <c r="C19" s="108"/>
      <c r="D19" s="108"/>
      <c r="E19" s="108"/>
      <c r="F19" s="108"/>
    </row>
    <row r="20" spans="1:6">
      <c r="A20" s="2"/>
      <c r="B20" s="2"/>
      <c r="C20" s="2"/>
      <c r="D20" s="2"/>
      <c r="E20" s="2"/>
      <c r="F20" s="2"/>
    </row>
    <row r="21" spans="1:6">
      <c r="A21" s="2"/>
      <c r="B21" s="2"/>
      <c r="C21" s="2"/>
      <c r="D21" s="2"/>
      <c r="E21" s="2"/>
      <c r="F21" s="2"/>
    </row>
  </sheetData>
  <mergeCells count="2">
    <mergeCell ref="B14:F15"/>
    <mergeCell ref="B17:F19"/>
  </mergeCells>
  <hyperlinks>
    <hyperlink ref="B12" r:id="rId1" xr:uid="{00000000-0004-0000-0000-000000000000}"/>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tabColor theme="3" tint="-0.249977111117893"/>
  </sheetPr>
  <dimension ref="A1:F73"/>
  <sheetViews>
    <sheetView showGridLines="0" zoomScaleNormal="100" workbookViewId="0">
      <selection activeCell="B47" sqref="B47"/>
    </sheetView>
  </sheetViews>
  <sheetFormatPr defaultRowHeight="14.5"/>
  <cols>
    <col min="1" max="1" width="25.1796875" style="2" bestFit="1" customWidth="1"/>
    <col min="2" max="2" width="129.453125" style="2" customWidth="1"/>
    <col min="3" max="3" width="11.453125" style="2" customWidth="1"/>
    <col min="4" max="6" width="9.453125" style="2"/>
  </cols>
  <sheetData>
    <row r="1" spans="1:2" ht="15" customHeight="1"/>
    <row r="2" spans="1:2" ht="15" customHeight="1"/>
    <row r="3" spans="1:2" ht="15" customHeight="1"/>
    <row r="4" spans="1:2" ht="15" customHeight="1"/>
    <row r="5" spans="1:2" ht="15" customHeight="1"/>
    <row r="6" spans="1:2" ht="15" customHeight="1"/>
    <row r="7" spans="1:2" ht="15" customHeight="1"/>
    <row r="8" spans="1:2" ht="15" customHeight="1"/>
    <row r="9" spans="1:2" ht="15" customHeight="1">
      <c r="A9" s="6" t="s">
        <v>5</v>
      </c>
      <c r="B9" s="6" t="s">
        <v>6</v>
      </c>
    </row>
    <row r="10" spans="1:2" ht="15" customHeight="1">
      <c r="A10" s="1" t="s">
        <v>128</v>
      </c>
      <c r="B10" s="2" t="str">
        <f t="shared" ref="B10:B21" ca="1" si="0">INDIRECT("'"&amp;A10&amp;"'!B1")</f>
        <v>Yearly net increase of Queensland rooftop solar PV (1) (2)</v>
      </c>
    </row>
    <row r="11" spans="1:2" ht="15" customHeight="1">
      <c r="A11" s="1" t="s">
        <v>129</v>
      </c>
      <c r="B11" s="2" t="str">
        <f t="shared" ca="1" si="0"/>
        <v>Annual installation rates and average sizes for Queensland rooftop PV (1) (2)</v>
      </c>
    </row>
    <row r="12" spans="1:2" ht="15" customHeight="1">
      <c r="A12" s="1" t="s">
        <v>130</v>
      </c>
      <c r="B12" s="2" t="str">
        <f t="shared" ca="1" si="0"/>
        <v>Queensland residential battery capacity uptake</v>
      </c>
    </row>
    <row r="13" spans="1:2" ht="15" customHeight="1">
      <c r="A13" s="1" t="s">
        <v>131</v>
      </c>
      <c r="B13" s="2" t="str">
        <f ca="1">INDIRECT("'"&amp;A13&amp;"'!B1")</f>
        <v xml:space="preserve">Queensland residential battery uptake (1) and number of registered electric vehicles (2) </v>
      </c>
    </row>
    <row r="14" spans="1:2" ht="15" customHeight="1">
      <c r="A14" s="1" t="s">
        <v>133</v>
      </c>
      <c r="B14" s="2" t="str">
        <f t="shared" ca="1" si="0"/>
        <v>Powerlink's 10 year Forecast Data Centre demand growth</v>
      </c>
    </row>
    <row r="15" spans="1:2" ht="15" customHeight="1">
      <c r="A15" s="1" t="s">
        <v>134</v>
      </c>
      <c r="B15" s="2" t="str">
        <f t="shared" ca="1" si="0"/>
        <v>Powerlink's 10 year Forecast Data Centre energy consumption</v>
      </c>
    </row>
    <row r="16" spans="1:2" ht="15" customHeight="1">
      <c r="A16" s="1" t="s">
        <v>135</v>
      </c>
      <c r="B16" s="2" t="str">
        <f t="shared" ca="1" si="0"/>
        <v>Brisbane temperature ranges over September 2025 to August 2026 (1)</v>
      </c>
    </row>
    <row r="17" spans="1:6" ht="15" customHeight="1">
      <c r="A17" s="1" t="s">
        <v>136</v>
      </c>
      <c r="B17" s="2" t="str">
        <f t="shared" ca="1" si="0"/>
        <v>Comparison of AEMO's 2025 ESOO Step Change 50% PoE delivered demand forecast with the Powerlink's 2026 Central 50% PoE and AEMO's 2026 ESOO Step Change 50% PoE  (1)</v>
      </c>
    </row>
    <row r="18" spans="1:6" ht="15" customHeight="1">
      <c r="A18" s="1" t="s">
        <v>138</v>
      </c>
      <c r="B18" s="2" t="str">
        <f t="shared" ca="1" si="0"/>
        <v>Comparison of AEMO's 2025 ESOO Step Change 50% PoE delivered energy forecast with the Powerlink's 2026 Central 50% PoE and AEMO's 2026 ESOO Step Change 50% PoE  (1)</v>
      </c>
    </row>
    <row r="19" spans="1:6" ht="15" customHeight="1">
      <c r="A19" s="1" t="s">
        <v>140</v>
      </c>
      <c r="B19" s="2" t="str">
        <f t="shared" ca="1" si="0"/>
        <v>Comparison of AEMO's 2025 ESOO Step Change 50% PoE annual delivered minimum demand forecast with the Powerlink's 2026 Central 50% PoE and AEMO's 2026 ESOO Step Change 50% PoE  (1)</v>
      </c>
    </row>
    <row r="20" spans="1:6" ht="15" customHeight="1">
      <c r="A20" s="1" t="s">
        <v>141</v>
      </c>
      <c r="B20" s="2" t="str">
        <f t="shared" ca="1" si="0"/>
        <v>Transmission delivered annual minimum demand for the Queensland region (1)(2)</v>
      </c>
    </row>
    <row r="21" spans="1:6" ht="15" customHeight="1">
      <c r="A21" s="1" t="s">
        <v>142</v>
      </c>
      <c r="B21" s="2" t="str">
        <f t="shared" ca="1" si="0"/>
        <v>Load measurement definitions</v>
      </c>
    </row>
    <row r="22" spans="1:6" ht="15" customHeight="1">
      <c r="A22" s="1" t="s">
        <v>143</v>
      </c>
      <c r="B22" s="95" t="str">
        <f ca="1">INDIRECT("'"&amp;A22&amp;"'!B1")</f>
        <v>Historical and forecast transmission delivered energy</v>
      </c>
    </row>
    <row r="23" spans="1:6" ht="15" customHeight="1">
      <c r="A23" s="1" t="s">
        <v>144</v>
      </c>
      <c r="B23" s="95" t="str">
        <f ca="1">INDIRECT("'"&amp;A23&amp;"'!B1")</f>
        <v>Historical and forecast transmission delivered summer maximum demand</v>
      </c>
    </row>
    <row r="24" spans="1:6" ht="15" customHeight="1">
      <c r="A24" s="1" t="s">
        <v>145</v>
      </c>
      <c r="B24" s="95" t="str">
        <f ca="1">INDIRECT("'"&amp;A24&amp;"'!B1")</f>
        <v>Historical and forecast transmission delivered winter maximum demand</v>
      </c>
    </row>
    <row r="25" spans="1:6" ht="15" customHeight="1">
      <c r="A25" s="1" t="s">
        <v>146</v>
      </c>
      <c r="B25" s="95" t="str">
        <f t="shared" ref="B25:B27" ca="1" si="1">INDIRECT("'"&amp;A25&amp;"'!B1")</f>
        <v>Historical and forecast transmission delivered annual minimum demand</v>
      </c>
    </row>
    <row r="26" spans="1:6" ht="15" customHeight="1">
      <c r="A26" s="1" t="s">
        <v>147</v>
      </c>
      <c r="B26" s="95" t="str">
        <f t="shared" ca="1" si="1"/>
        <v>Daily load profile of summer 2025/26 and winter 2026 maximum transmission delivered demand days</v>
      </c>
      <c r="C26" s="95"/>
      <c r="D26" s="95"/>
      <c r="E26" s="95"/>
      <c r="F26" s="95"/>
    </row>
    <row r="27" spans="1:6" ht="15" customHeight="1">
      <c r="A27" s="1" t="s">
        <v>149</v>
      </c>
      <c r="B27" s="95" t="str">
        <f t="shared" ca="1" si="1"/>
        <v>Daily load profile of 2026 minimum transmission delivered demand day (1)</v>
      </c>
      <c r="C27" s="95"/>
      <c r="D27" s="95"/>
      <c r="E27" s="95"/>
      <c r="F27" s="95"/>
    </row>
    <row r="28" spans="1:6" ht="15" customHeight="1">
      <c r="A28" s="1" t="s">
        <v>170</v>
      </c>
      <c r="B28" s="95" t="str">
        <f ca="1">INDIRECT("'"&amp;A28&amp;"'!B1")</f>
        <v>Historical annual transmission delivered load duration curves</v>
      </c>
      <c r="C28" s="95"/>
      <c r="D28" s="95"/>
      <c r="E28" s="95"/>
      <c r="F28" s="95"/>
    </row>
    <row r="29" spans="1:6" ht="15" customHeight="1">
      <c r="A29" s="95"/>
      <c r="B29" s="95"/>
    </row>
    <row r="30" spans="1:6" ht="15" customHeight="1">
      <c r="A30" s="6" t="s">
        <v>7</v>
      </c>
      <c r="B30" s="6" t="s">
        <v>6</v>
      </c>
    </row>
    <row r="31" spans="1:6" ht="15" customHeight="1">
      <c r="A31" s="1" t="s">
        <v>132</v>
      </c>
      <c r="B31" s="2" t="str">
        <f ca="1">INDIRECT("'"&amp;A31&amp;"'!B1")</f>
        <v>Possible large loads excluded from the Low and Central scenario forecasts</v>
      </c>
    </row>
    <row r="32" spans="1:6" ht="15" customHeight="1">
      <c r="A32" s="1" t="s">
        <v>137</v>
      </c>
      <c r="B32" s="2" t="str">
        <f t="shared" ref="B32:B36" ca="1" si="2">INDIRECT("'"&amp;A32&amp;"'!B1")</f>
        <v>Average annual growth rate over next 10 years</v>
      </c>
    </row>
    <row r="33" spans="1:2" ht="15" customHeight="1">
      <c r="A33" s="1" t="s">
        <v>139</v>
      </c>
      <c r="B33" s="2" t="str">
        <f t="shared" ca="1" si="2"/>
        <v>Average ratios of zone maximum delivered demand to zone delivered demand at time of Queensland region maximum delivered demand</v>
      </c>
    </row>
    <row r="34" spans="1:2" ht="15" customHeight="1">
      <c r="A34" s="1" t="s">
        <v>201</v>
      </c>
      <c r="B34" s="2" t="str">
        <f t="shared" ca="1" si="2"/>
        <v>Annual transmission delivered energy by zone (GWh)</v>
      </c>
    </row>
    <row r="35" spans="1:2" ht="15" customHeight="1">
      <c r="A35" s="1" t="s">
        <v>202</v>
      </c>
      <c r="B35" s="96" t="str">
        <f t="shared" ca="1" si="2"/>
        <v>State summer maximum transmission delivered demand by zone (MW)</v>
      </c>
    </row>
    <row r="36" spans="1:2" ht="15" customHeight="1">
      <c r="A36" s="1" t="s">
        <v>203</v>
      </c>
      <c r="B36" s="2" t="str">
        <f t="shared" ca="1" si="2"/>
        <v>State winter maximum transmission delivered demand by zone (MW)</v>
      </c>
    </row>
    <row r="37" spans="1:2" ht="15" customHeight="1">
      <c r="A37" s="1"/>
    </row>
    <row r="38" spans="1:2" ht="15" customHeight="1">
      <c r="A38" s="6" t="s">
        <v>236</v>
      </c>
      <c r="B38" s="6" t="s">
        <v>6</v>
      </c>
    </row>
    <row r="39" spans="1:2" ht="15" customHeight="1">
      <c r="A39" s="1" t="s">
        <v>237</v>
      </c>
      <c r="B39" s="96" t="s">
        <v>204</v>
      </c>
    </row>
    <row r="40" spans="1:2" ht="15" customHeight="1">
      <c r="A40" s="1" t="s">
        <v>238</v>
      </c>
      <c r="B40" s="96" t="s">
        <v>213</v>
      </c>
    </row>
    <row r="41" spans="1:2" ht="15" customHeight="1">
      <c r="A41" s="1" t="s">
        <v>239</v>
      </c>
      <c r="B41" s="96" t="s">
        <v>215</v>
      </c>
    </row>
    <row r="42" spans="1:2" ht="15" customHeight="1">
      <c r="A42" s="1" t="s">
        <v>240</v>
      </c>
      <c r="B42" s="96" t="s">
        <v>216</v>
      </c>
    </row>
    <row r="43" spans="1:2" ht="15" customHeight="1">
      <c r="A43" s="1" t="s">
        <v>241</v>
      </c>
      <c r="B43" s="96" t="s">
        <v>219</v>
      </c>
    </row>
    <row r="44" spans="1:2" ht="15" customHeight="1">
      <c r="A44" s="1" t="s">
        <v>242</v>
      </c>
      <c r="B44" s="96" t="s">
        <v>223</v>
      </c>
    </row>
    <row r="45" spans="1:2" ht="15" customHeight="1">
      <c r="A45" s="1" t="s">
        <v>243</v>
      </c>
      <c r="B45" s="96" t="s">
        <v>225</v>
      </c>
    </row>
    <row r="46" spans="1:2" ht="15" customHeight="1">
      <c r="A46" s="1" t="s">
        <v>244</v>
      </c>
      <c r="B46" s="96" t="s">
        <v>226</v>
      </c>
    </row>
    <row r="47" spans="1:2" ht="15" customHeight="1">
      <c r="A47" s="1" t="s">
        <v>245</v>
      </c>
      <c r="B47" s="96" t="s">
        <v>233</v>
      </c>
    </row>
    <row r="48" spans="1:2" ht="15" customHeight="1">
      <c r="A48" s="1"/>
      <c r="B48" s="97"/>
    </row>
    <row r="49" spans="1:2" ht="15" customHeight="1">
      <c r="A49" s="1"/>
      <c r="B49" s="97"/>
    </row>
    <row r="50" spans="1:2" ht="15" customHeight="1">
      <c r="A50" s="1"/>
      <c r="B50" s="97"/>
    </row>
    <row r="51" spans="1:2" ht="15" customHeight="1">
      <c r="A51" s="1"/>
      <c r="B51" s="97"/>
    </row>
    <row r="52" spans="1:2">
      <c r="A52" s="1"/>
      <c r="B52" s="97"/>
    </row>
    <row r="53" spans="1:2">
      <c r="A53" s="1"/>
      <c r="B53" s="97"/>
    </row>
    <row r="54" spans="1:2">
      <c r="B54" s="96"/>
    </row>
    <row r="56" spans="1:2">
      <c r="A56"/>
      <c r="B56"/>
    </row>
    <row r="57" spans="1:2">
      <c r="A57"/>
      <c r="B57"/>
    </row>
    <row r="58" spans="1:2">
      <c r="A58"/>
      <c r="B58"/>
    </row>
    <row r="59" spans="1:2">
      <c r="A59"/>
      <c r="B59"/>
    </row>
    <row r="60" spans="1:2">
      <c r="A60"/>
      <c r="B60"/>
    </row>
    <row r="61" spans="1:2">
      <c r="A61"/>
      <c r="B61"/>
    </row>
    <row r="62" spans="1:2">
      <c r="A62"/>
      <c r="B62"/>
    </row>
    <row r="63" spans="1:2">
      <c r="A63"/>
      <c r="B63"/>
    </row>
    <row r="64" spans="1:2">
      <c r="A64"/>
      <c r="B64"/>
    </row>
    <row r="65" spans="1:2">
      <c r="A65"/>
      <c r="B65"/>
    </row>
    <row r="66" spans="1:2">
      <c r="A66"/>
      <c r="B66"/>
    </row>
    <row r="67" spans="1:2">
      <c r="A67"/>
      <c r="B67"/>
    </row>
    <row r="68" spans="1:2">
      <c r="A68"/>
      <c r="B68"/>
    </row>
    <row r="69" spans="1:2">
      <c r="A69"/>
      <c r="B69"/>
    </row>
    <row r="70" spans="1:2">
      <c r="A70"/>
      <c r="B70"/>
    </row>
    <row r="71" spans="1:2">
      <c r="A71"/>
      <c r="B71"/>
    </row>
    <row r="72" spans="1:2">
      <c r="A72"/>
      <c r="B72"/>
    </row>
    <row r="73" spans="1:2">
      <c r="A73"/>
      <c r="B73"/>
    </row>
  </sheetData>
  <phoneticPr fontId="134" type="noConversion"/>
  <hyperlinks>
    <hyperlink ref="A10" location="'Figure 2.2'!A1" display="Figure 2.2" xr:uid="{00000000-0004-0000-0100-000000000000}"/>
    <hyperlink ref="A11" location="'Figure 2.3'!A1" display="Figure 2.3" xr:uid="{00000000-0004-0000-0100-000001000000}"/>
    <hyperlink ref="A12" location="'Figure 2.4'!A1" display="Figure 2.4" xr:uid="{00000000-0004-0000-0100-000002000000}"/>
    <hyperlink ref="A13" location="'Figure 2.5'!A1" display="Figure 2.5" xr:uid="{00000000-0004-0000-0100-000003000000}"/>
    <hyperlink ref="A14" location="'Figure 2.6'!A1" display="Figure 2.6" xr:uid="{00000000-0004-0000-0100-000004000000}"/>
    <hyperlink ref="A15" location="'Figure 2.7'!A1" display="Figure 2.7" xr:uid="{00000000-0004-0000-0100-000005000000}"/>
    <hyperlink ref="A16" location="'Figure 2.8'!A1" display="Figure 2.8" xr:uid="{00000000-0004-0000-0100-000006000000}"/>
    <hyperlink ref="A17" location="'Figure 2.9'!A1" display="Figure 2.9" xr:uid="{00000000-0004-0000-0100-000007000000}"/>
    <hyperlink ref="A18" location="'Figure 2.10'!A1" display="Figure 2.10" xr:uid="{00000000-0004-0000-0100-000008000000}"/>
    <hyperlink ref="A21" location="'Figure 2.13'!A1" display="Figure 2.13" xr:uid="{00000000-0004-0000-0100-000009000000}"/>
    <hyperlink ref="A19" location="'Figure 2.11'!A1" display="Figure 2.11" xr:uid="{00000000-0004-0000-0100-000010000000}"/>
    <hyperlink ref="A20" location="'Figure 2.12'!A1" display="Figure 2.12" xr:uid="{00000000-0004-0000-0100-000011000000}"/>
    <hyperlink ref="A23" location="'Figure 2.15'!A1" display="Figure 2.15" xr:uid="{68D6AF7F-66B5-47B7-B771-E69AA24C40EF}"/>
    <hyperlink ref="A1" location="'Figure 3.12'!A1" display="Figure 3.12" xr:uid="{95305D95-6E64-4611-9F28-C3E79AC76FCE}"/>
    <hyperlink ref="A22" location="'Figure 2.14'!A1" display="Figure 2.14" xr:uid="{6E305ED6-BC47-49A2-B34B-39BF9CD2898B}"/>
    <hyperlink ref="A24" location="'Figure 2.16'!A1" display="Figure 2.16" xr:uid="{6C280216-A79C-4C03-B50E-2CDAF1795C70}"/>
    <hyperlink ref="A28" location="'Figure 2.20 - 2.22'!A1" display="Figure 2.20 - 2.22" xr:uid="{6AB32CC9-4EA1-40A5-B547-6303A293B9E1}"/>
    <hyperlink ref="A25" location="'Figure 2.17'!A1" display="Figure 2.17" xr:uid="{604A7F99-382B-4912-89BD-E921D57D05FE}"/>
    <hyperlink ref="A27" location="'Figure 2.19'!A1" display="Figure 2.19" xr:uid="{01BA4BCD-C957-4CD5-AC79-BE1331F54BE3}"/>
    <hyperlink ref="A26" location="'Figure 2.18'!A1" display="Figure 2.18" xr:uid="{2BA3CD13-7E1D-428D-8089-B6DF6DC70BFC}"/>
    <hyperlink ref="A32" location="'Table 2.2'!A1" display="Table 2.2" xr:uid="{43F97FDB-E628-4BFC-AB7F-4E96D5001A0F}"/>
    <hyperlink ref="A33" location="'Table 2.3'!A1" display="Table 2.3" xr:uid="{7E9E71DF-9535-4738-BE18-E80BEA87F280}"/>
    <hyperlink ref="A34" location="'Table 2.4 - 2.5'!A1" display="Table 2.4 - 2.5" xr:uid="{5ED9E314-2412-4494-831A-C1B4EBB617A3}"/>
    <hyperlink ref="A35" location="'Table 2.6 - 2.7'!A1" display="Table 2.6 - 2.7" xr:uid="{152C9525-4755-4D21-872D-DDFD828E6633}"/>
    <hyperlink ref="A36" location="'Table 2.8 - 2.9'!A1" display="Table 2.8 - 2.9" xr:uid="{E0A4725C-E76F-498E-89BC-08338DCB0FC1}"/>
    <hyperlink ref="A31" location="'Table 2.1'!A1" display="Table 2.1" xr:uid="{9E483210-55DE-4F24-9DFF-EF7FB7853D1D}"/>
    <hyperlink ref="A39" location="'Historical Energy'!A1" display="Historical Energy" xr:uid="{EC4DE80C-E0ED-412D-888D-B37B7985E526}"/>
    <hyperlink ref="A47" location="'Forecast Min'!A1" display="Forecast Min" xr:uid="{9735BD81-9AE3-45E0-8F1D-CF7E60404954}"/>
    <hyperlink ref="A45" location="'Forecast Winter Max'!A1" display="Forecast Winter Max" xr:uid="{1AFC06C8-C650-47B5-B74C-E074087295FF}"/>
    <hyperlink ref="A46" location="'Historical Min'!A1" display="Historical Min" xr:uid="{A90D380F-DE47-476E-8782-0E46A54688DE}"/>
    <hyperlink ref="A44" location="'Historical Winter Max'!A1" display="Historical Winter Max" xr:uid="{9E4E6441-3BFC-4AB3-935E-7F8190005608}"/>
    <hyperlink ref="A43" location="'Forecast Summer Max'!A1" display="Forecast Summer Max" xr:uid="{FD28F629-0D79-4FDF-8601-D7CD424BC255}"/>
    <hyperlink ref="A42" location="'Historical Summer Max'!A1" display="Historical Summer Max" xr:uid="{363E90EA-77A8-4321-99ED-18C37E679E92}"/>
    <hyperlink ref="A41" location="'Forecast Native Energy'!A1" display="Forecast Native Energy" xr:uid="{5D9C5E61-C5BA-4D47-B340-806A22466046}"/>
    <hyperlink ref="A40" location="'Forecast Delivered Energy'!A1" display="Forecast Delivered Energy" xr:uid="{185B722B-5B15-4DB5-87C0-309D4CDCDB80}"/>
  </hyperlink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46">
    <tabColor theme="5"/>
  </sheetPr>
  <dimension ref="A1:M132"/>
  <sheetViews>
    <sheetView zoomScaleNormal="100" workbookViewId="0">
      <selection activeCell="M1" sqref="M1"/>
    </sheetView>
  </sheetViews>
  <sheetFormatPr defaultColWidth="10.54296875" defaultRowHeight="14.5"/>
  <cols>
    <col min="1" max="1" width="14" style="61" bestFit="1" customWidth="1"/>
    <col min="2" max="4" width="10.54296875" style="61"/>
    <col min="5" max="5" width="16.453125" style="61" bestFit="1" customWidth="1"/>
    <col min="6" max="6" width="10.54296875" style="61"/>
    <col min="7" max="7" width="17.54296875" style="61" customWidth="1"/>
    <col min="8" max="12" width="10.54296875" style="61"/>
    <col min="13" max="13" width="14.54296875" style="61" customWidth="1"/>
    <col min="14" max="16384" width="10.54296875" style="61"/>
  </cols>
  <sheetData>
    <row r="1" spans="1:13">
      <c r="A1" s="41" t="s">
        <v>128</v>
      </c>
      <c r="B1" s="9" t="s">
        <v>159</v>
      </c>
      <c r="M1" s="66" t="s">
        <v>31</v>
      </c>
    </row>
    <row r="3" spans="1:13">
      <c r="C3" s="63"/>
    </row>
    <row r="4" spans="1:13">
      <c r="C4" s="63"/>
    </row>
    <row r="5" spans="1:13">
      <c r="C5" s="63"/>
    </row>
    <row r="6" spans="1:13">
      <c r="C6" s="63"/>
    </row>
    <row r="7" spans="1:13">
      <c r="C7" s="63"/>
    </row>
    <row r="8" spans="1:13">
      <c r="C8" s="63"/>
    </row>
    <row r="9" spans="1:13">
      <c r="C9" s="63"/>
    </row>
    <row r="10" spans="1:13">
      <c r="C10" s="63"/>
    </row>
    <row r="11" spans="1:13">
      <c r="C11" s="63"/>
    </row>
    <row r="12" spans="1:13">
      <c r="C12" s="63"/>
    </row>
    <row r="13" spans="1:13">
      <c r="C13" s="63"/>
    </row>
    <row r="14" spans="1:13">
      <c r="C14" s="63"/>
    </row>
    <row r="15" spans="1:13">
      <c r="C15" s="63"/>
    </row>
    <row r="16" spans="1:13">
      <c r="C16" s="63"/>
    </row>
    <row r="17" spans="1:7">
      <c r="C17" s="63"/>
    </row>
    <row r="18" spans="1:7">
      <c r="C18" s="63"/>
    </row>
    <row r="19" spans="1:7">
      <c r="C19" s="63"/>
    </row>
    <row r="20" spans="1:7">
      <c r="C20" s="63"/>
    </row>
    <row r="21" spans="1:7">
      <c r="C21" s="63"/>
    </row>
    <row r="22" spans="1:7">
      <c r="C22" s="63"/>
    </row>
    <row r="23" spans="1:7">
      <c r="A23" s="61" t="s">
        <v>49</v>
      </c>
      <c r="C23" s="63"/>
    </row>
    <row r="24" spans="1:7">
      <c r="A24" s="61" t="s">
        <v>126</v>
      </c>
      <c r="C24" s="63"/>
    </row>
    <row r="25" spans="1:7">
      <c r="A25" s="61" t="s">
        <v>154</v>
      </c>
      <c r="C25" s="63"/>
    </row>
    <row r="26" spans="1:7">
      <c r="C26" s="63"/>
    </row>
    <row r="27" spans="1:7">
      <c r="A27" s="80" t="s">
        <v>57</v>
      </c>
      <c r="C27" s="63"/>
      <c r="D27" s="63"/>
    </row>
    <row r="29" spans="1:7">
      <c r="A29" s="61" t="s">
        <v>58</v>
      </c>
      <c r="B29" s="61" t="s">
        <v>59</v>
      </c>
      <c r="C29" s="61" t="s">
        <v>60</v>
      </c>
      <c r="E29" s="61" t="s">
        <v>155</v>
      </c>
      <c r="F29" s="61" t="s">
        <v>156</v>
      </c>
    </row>
    <row r="30" spans="1:7">
      <c r="A30" s="62">
        <v>38534</v>
      </c>
      <c r="B30" s="61" t="s">
        <v>65</v>
      </c>
      <c r="C30" s="64">
        <v>1.5949700000000001E-4</v>
      </c>
      <c r="D30" s="65">
        <v>0.159497</v>
      </c>
      <c r="E30" s="65">
        <v>1.5949700000000001E-4</v>
      </c>
      <c r="F30" s="65">
        <v>0.159497</v>
      </c>
      <c r="G30" s="71"/>
    </row>
    <row r="31" spans="1:7">
      <c r="A31" s="62">
        <v>38899</v>
      </c>
      <c r="B31" s="61" t="s">
        <v>66</v>
      </c>
      <c r="C31" s="64">
        <v>5.6734199999999998E-4</v>
      </c>
      <c r="D31" s="65">
        <v>0.56734200000000001</v>
      </c>
      <c r="E31" s="65">
        <v>4.07845E-4</v>
      </c>
      <c r="F31" s="65">
        <v>0.40784500000000001</v>
      </c>
      <c r="G31" s="71"/>
    </row>
    <row r="32" spans="1:7">
      <c r="A32" s="62">
        <v>39264</v>
      </c>
      <c r="B32" s="61" t="s">
        <v>67</v>
      </c>
      <c r="C32" s="64">
        <v>7.6532100000000001E-4</v>
      </c>
      <c r="D32" s="65">
        <v>0.76532100000000003</v>
      </c>
      <c r="E32" s="65">
        <v>1.9797900000000004E-4</v>
      </c>
      <c r="F32" s="65">
        <v>0.19797900000000004</v>
      </c>
      <c r="G32" s="71"/>
    </row>
    <row r="33" spans="1:7">
      <c r="A33" s="62">
        <v>39630</v>
      </c>
      <c r="B33" s="61" t="s">
        <v>68</v>
      </c>
      <c r="C33" s="64">
        <v>2.5173220000000002E-3</v>
      </c>
      <c r="D33" s="65">
        <v>2.5173220000000001</v>
      </c>
      <c r="E33" s="65">
        <v>1.7520010000000002E-3</v>
      </c>
      <c r="F33" s="65">
        <v>1.7520010000000001</v>
      </c>
      <c r="G33" s="71"/>
    </row>
    <row r="34" spans="1:7">
      <c r="A34" s="62">
        <v>39995</v>
      </c>
      <c r="B34" s="61" t="s">
        <v>69</v>
      </c>
      <c r="C34" s="64">
        <v>1.2721008000000001E-2</v>
      </c>
      <c r="D34" s="65">
        <v>12.721008000000001</v>
      </c>
      <c r="E34" s="65">
        <v>1.0203686E-2</v>
      </c>
      <c r="F34" s="65">
        <v>10.203685999999999</v>
      </c>
      <c r="G34" s="71"/>
    </row>
    <row r="35" spans="1:7">
      <c r="A35" s="62">
        <v>40360</v>
      </c>
      <c r="B35" s="61" t="s">
        <v>70</v>
      </c>
      <c r="C35" s="64">
        <v>6.2314778000000001E-2</v>
      </c>
      <c r="D35" s="65">
        <v>62.314778000000004</v>
      </c>
      <c r="E35" s="65">
        <v>4.9593770000000002E-2</v>
      </c>
      <c r="F35" s="65">
        <v>49.593769999999999</v>
      </c>
      <c r="G35" s="71"/>
    </row>
    <row r="36" spans="1:7">
      <c r="A36" s="62">
        <v>40725</v>
      </c>
      <c r="B36" s="61" t="s">
        <v>71</v>
      </c>
      <c r="C36" s="64">
        <v>0.26508932099999999</v>
      </c>
      <c r="D36" s="65">
        <v>265.08932099999998</v>
      </c>
      <c r="E36" s="65">
        <v>0.20277454299999997</v>
      </c>
      <c r="F36" s="65">
        <v>202.77454299999997</v>
      </c>
      <c r="G36" s="71"/>
    </row>
    <row r="37" spans="1:7">
      <c r="A37" s="62">
        <v>41091</v>
      </c>
      <c r="B37" s="61" t="s">
        <v>72</v>
      </c>
      <c r="C37" s="64">
        <v>0.54886913999999998</v>
      </c>
      <c r="D37" s="65">
        <v>548.86914000000002</v>
      </c>
      <c r="E37" s="65">
        <v>0.28377981899999999</v>
      </c>
      <c r="F37" s="65">
        <v>283.77981899999997</v>
      </c>
      <c r="G37" s="71"/>
    </row>
    <row r="38" spans="1:7">
      <c r="A38" s="62">
        <v>41456</v>
      </c>
      <c r="B38" s="61" t="s">
        <v>73</v>
      </c>
      <c r="C38" s="64">
        <v>0.93822081999999996</v>
      </c>
      <c r="D38" s="65">
        <v>938.22082</v>
      </c>
      <c r="E38" s="65">
        <v>0.38935167999999998</v>
      </c>
      <c r="F38" s="65">
        <v>389.35167999999999</v>
      </c>
      <c r="G38" s="71"/>
    </row>
    <row r="39" spans="1:7">
      <c r="A39" s="62">
        <v>41821</v>
      </c>
      <c r="B39" s="61" t="s">
        <v>74</v>
      </c>
      <c r="C39" s="64">
        <v>1.1613295100000003</v>
      </c>
      <c r="D39" s="65">
        <v>1161.3295100000003</v>
      </c>
      <c r="E39" s="65">
        <v>0.22310869000000033</v>
      </c>
      <c r="F39" s="65">
        <v>223.10869000000034</v>
      </c>
      <c r="G39" s="71"/>
    </row>
    <row r="40" spans="1:7">
      <c r="A40" s="62">
        <v>42186</v>
      </c>
      <c r="B40" s="61" t="s">
        <v>52</v>
      </c>
      <c r="C40" s="64">
        <v>1.3985024000000001</v>
      </c>
      <c r="D40" s="61">
        <v>1398.5024000000001</v>
      </c>
      <c r="E40" s="65">
        <v>0.23717288999999986</v>
      </c>
      <c r="F40" s="65">
        <v>237.17288999999985</v>
      </c>
      <c r="G40" s="65"/>
    </row>
    <row r="41" spans="1:7">
      <c r="A41" s="62">
        <v>42552</v>
      </c>
      <c r="B41" s="61" t="s">
        <v>53</v>
      </c>
      <c r="C41" s="64">
        <v>1.5746731999999999</v>
      </c>
      <c r="D41" s="61">
        <v>1574.6732</v>
      </c>
      <c r="E41" s="65">
        <v>0.17617079999999974</v>
      </c>
      <c r="F41" s="65">
        <v>176.17079999999973</v>
      </c>
      <c r="G41" s="72"/>
    </row>
    <row r="42" spans="1:7">
      <c r="A42" s="62">
        <v>42917</v>
      </c>
      <c r="B42" s="61" t="s">
        <v>54</v>
      </c>
      <c r="C42" s="64">
        <v>1.8298312000000001</v>
      </c>
      <c r="D42" s="61">
        <v>1829.8312000000001</v>
      </c>
      <c r="E42" s="65">
        <v>0.25515800000000022</v>
      </c>
      <c r="F42" s="65">
        <v>255.15800000000021</v>
      </c>
      <c r="G42" s="72"/>
    </row>
    <row r="43" spans="1:7">
      <c r="A43" s="62">
        <v>43282</v>
      </c>
      <c r="B43" s="61" t="s">
        <v>8</v>
      </c>
      <c r="C43" s="64">
        <v>2.1930183000000003</v>
      </c>
      <c r="D43" s="61">
        <v>2193.0183000000002</v>
      </c>
      <c r="E43" s="65">
        <v>0.36318710000000021</v>
      </c>
      <c r="F43" s="65">
        <v>363.18710000000021</v>
      </c>
      <c r="G43" s="72"/>
    </row>
    <row r="44" spans="1:7">
      <c r="A44" s="62">
        <v>43647</v>
      </c>
      <c r="B44" s="61" t="s">
        <v>9</v>
      </c>
      <c r="C44" s="64">
        <v>2.6817701</v>
      </c>
      <c r="D44" s="61">
        <v>2681.7701000000002</v>
      </c>
      <c r="E44" s="65">
        <v>0.48875179999999974</v>
      </c>
      <c r="F44" s="65">
        <v>488.75179999999972</v>
      </c>
      <c r="G44" s="72"/>
    </row>
    <row r="45" spans="1:7">
      <c r="A45" s="62">
        <v>44013</v>
      </c>
      <c r="B45" s="61" t="s">
        <v>10</v>
      </c>
      <c r="C45" s="64">
        <v>3.3545338</v>
      </c>
      <c r="D45" s="61">
        <v>3354.5338000000002</v>
      </c>
      <c r="E45" s="65">
        <v>0.67276369999999996</v>
      </c>
      <c r="F45" s="65">
        <v>672.76369999999997</v>
      </c>
      <c r="G45" s="72"/>
    </row>
    <row r="46" spans="1:7">
      <c r="A46" s="62">
        <v>44378</v>
      </c>
      <c r="B46" s="61" t="s">
        <v>55</v>
      </c>
      <c r="C46" s="64">
        <v>4.1741364000000001</v>
      </c>
      <c r="D46" s="61">
        <v>4174.1364000000003</v>
      </c>
      <c r="E46" s="65">
        <v>0.81960260000000007</v>
      </c>
      <c r="F46" s="65">
        <v>819.60260000000005</v>
      </c>
      <c r="G46" s="72"/>
    </row>
    <row r="47" spans="1:7">
      <c r="A47" s="62">
        <v>44743</v>
      </c>
      <c r="B47" s="61" t="s">
        <v>11</v>
      </c>
      <c r="C47" s="64">
        <v>4.8892668000000006</v>
      </c>
      <c r="D47" s="61">
        <v>4889.2668000000003</v>
      </c>
      <c r="E47" s="65">
        <v>0.7151304000000005</v>
      </c>
      <c r="F47" s="65">
        <v>715.13040000000046</v>
      </c>
      <c r="G47" s="72"/>
    </row>
    <row r="48" spans="1:7">
      <c r="A48" s="62">
        <v>45108</v>
      </c>
      <c r="B48" s="61" t="s">
        <v>12</v>
      </c>
      <c r="C48" s="64">
        <v>5.6547254999999996</v>
      </c>
      <c r="D48" s="61">
        <v>5654.7254999999996</v>
      </c>
      <c r="E48" s="65">
        <v>0.76545869999999905</v>
      </c>
      <c r="F48" s="65">
        <v>765.458699999999</v>
      </c>
      <c r="G48" s="72"/>
    </row>
    <row r="49" spans="1:7">
      <c r="A49" s="62">
        <v>45474</v>
      </c>
      <c r="B49" s="61" t="s">
        <v>14</v>
      </c>
      <c r="C49" s="64">
        <v>6.4798159999999996</v>
      </c>
      <c r="D49" s="61">
        <v>6479.8159999999998</v>
      </c>
      <c r="E49" s="65">
        <v>0.82509049999999995</v>
      </c>
      <c r="F49" s="65">
        <v>825.09049999999991</v>
      </c>
      <c r="G49" s="72"/>
    </row>
    <row r="50" spans="1:7">
      <c r="A50" s="62">
        <v>45839</v>
      </c>
      <c r="B50" s="61" t="s">
        <v>13</v>
      </c>
      <c r="C50" s="64">
        <v>7.2452819000000002</v>
      </c>
      <c r="D50" s="61">
        <v>7245.2819</v>
      </c>
      <c r="E50" s="65">
        <v>0.76546590000000059</v>
      </c>
      <c r="F50" s="65">
        <v>765.4659000000006</v>
      </c>
      <c r="G50" s="71"/>
    </row>
    <row r="51" spans="1:7">
      <c r="A51" s="62">
        <v>46204</v>
      </c>
      <c r="B51" s="61" t="s">
        <v>75</v>
      </c>
      <c r="C51" s="64">
        <v>8.1914388000000002</v>
      </c>
      <c r="D51" s="61">
        <v>8191.4387999999999</v>
      </c>
      <c r="E51" s="65">
        <v>0.94615690000000008</v>
      </c>
      <c r="F51" s="65">
        <v>946.15690000000006</v>
      </c>
      <c r="G51" s="71"/>
    </row>
    <row r="52" spans="1:7">
      <c r="C52" s="65"/>
      <c r="D52" s="65"/>
      <c r="G52" s="71"/>
    </row>
    <row r="53" spans="1:7">
      <c r="D53" s="65"/>
      <c r="G53" s="71"/>
    </row>
    <row r="54" spans="1:7">
      <c r="C54" s="65"/>
      <c r="G54" s="71"/>
    </row>
    <row r="55" spans="1:7">
      <c r="G55" s="71"/>
    </row>
    <row r="56" spans="1:7">
      <c r="G56" s="71"/>
    </row>
    <row r="57" spans="1:7">
      <c r="G57" s="71"/>
    </row>
    <row r="58" spans="1:7">
      <c r="G58" s="71"/>
    </row>
    <row r="59" spans="1:7">
      <c r="G59" s="71"/>
    </row>
    <row r="60" spans="1:7">
      <c r="G60" s="71"/>
    </row>
    <row r="61" spans="1:7">
      <c r="G61" s="71"/>
    </row>
    <row r="62" spans="1:7">
      <c r="G62" s="71"/>
    </row>
    <row r="63" spans="1:7">
      <c r="G63" s="71"/>
    </row>
    <row r="64" spans="1:7">
      <c r="G64" s="71"/>
    </row>
    <row r="65" spans="7:7">
      <c r="G65" s="71"/>
    </row>
    <row r="66" spans="7:7">
      <c r="G66" s="71"/>
    </row>
    <row r="67" spans="7:7">
      <c r="G67" s="71"/>
    </row>
    <row r="68" spans="7:7">
      <c r="G68" s="71"/>
    </row>
    <row r="69" spans="7:7">
      <c r="G69" s="71"/>
    </row>
    <row r="70" spans="7:7">
      <c r="G70" s="71"/>
    </row>
    <row r="71" spans="7:7">
      <c r="G71" s="71"/>
    </row>
    <row r="72" spans="7:7">
      <c r="G72" s="71"/>
    </row>
    <row r="73" spans="7:7">
      <c r="G73" s="71"/>
    </row>
    <row r="74" spans="7:7">
      <c r="G74" s="71"/>
    </row>
    <row r="75" spans="7:7">
      <c r="G75" s="71"/>
    </row>
    <row r="76" spans="7:7">
      <c r="G76" s="71"/>
    </row>
    <row r="77" spans="7:7">
      <c r="G77" s="71"/>
    </row>
    <row r="78" spans="7:7">
      <c r="G78" s="71"/>
    </row>
    <row r="79" spans="7:7">
      <c r="G79" s="71"/>
    </row>
    <row r="80" spans="7:7">
      <c r="G80" s="71"/>
    </row>
    <row r="81" spans="7:7">
      <c r="G81" s="71"/>
    </row>
    <row r="82" spans="7:7">
      <c r="G82" s="71"/>
    </row>
    <row r="83" spans="7:7">
      <c r="G83" s="71"/>
    </row>
    <row r="84" spans="7:7">
      <c r="G84" s="71"/>
    </row>
    <row r="85" spans="7:7">
      <c r="G85" s="71"/>
    </row>
    <row r="86" spans="7:7">
      <c r="G86" s="71"/>
    </row>
    <row r="87" spans="7:7">
      <c r="G87" s="71"/>
    </row>
    <row r="88" spans="7:7">
      <c r="G88" s="71"/>
    </row>
    <row r="89" spans="7:7">
      <c r="G89" s="71"/>
    </row>
    <row r="90" spans="7:7">
      <c r="G90" s="71"/>
    </row>
    <row r="91" spans="7:7">
      <c r="G91" s="71"/>
    </row>
    <row r="92" spans="7:7">
      <c r="G92" s="71"/>
    </row>
    <row r="93" spans="7:7">
      <c r="G93" s="71"/>
    </row>
    <row r="94" spans="7:7">
      <c r="G94" s="71"/>
    </row>
    <row r="95" spans="7:7">
      <c r="G95" s="71"/>
    </row>
    <row r="96" spans="7:7">
      <c r="G96" s="71"/>
    </row>
    <row r="97" spans="7:7">
      <c r="G97" s="71"/>
    </row>
    <row r="98" spans="7:7">
      <c r="G98" s="71"/>
    </row>
    <row r="99" spans="7:7">
      <c r="G99" s="71"/>
    </row>
    <row r="100" spans="7:7">
      <c r="G100" s="71"/>
    </row>
    <row r="101" spans="7:7">
      <c r="G101" s="71"/>
    </row>
    <row r="102" spans="7:7">
      <c r="G102" s="71"/>
    </row>
    <row r="103" spans="7:7">
      <c r="G103" s="71"/>
    </row>
    <row r="104" spans="7:7">
      <c r="G104" s="71"/>
    </row>
    <row r="105" spans="7:7">
      <c r="G105" s="71"/>
    </row>
    <row r="106" spans="7:7">
      <c r="G106" s="71"/>
    </row>
    <row r="107" spans="7:7">
      <c r="G107" s="71"/>
    </row>
    <row r="108" spans="7:7">
      <c r="G108" s="71"/>
    </row>
    <row r="109" spans="7:7">
      <c r="G109" s="71"/>
    </row>
    <row r="110" spans="7:7">
      <c r="G110" s="71"/>
    </row>
    <row r="111" spans="7:7">
      <c r="G111" s="71"/>
    </row>
    <row r="112" spans="7:7">
      <c r="G112" s="71"/>
    </row>
    <row r="113" spans="7:7">
      <c r="G113" s="71"/>
    </row>
    <row r="114" spans="7:7">
      <c r="G114" s="71"/>
    </row>
    <row r="115" spans="7:7">
      <c r="G115" s="71"/>
    </row>
    <row r="116" spans="7:7">
      <c r="G116" s="71"/>
    </row>
    <row r="117" spans="7:7">
      <c r="G117" s="71"/>
    </row>
    <row r="118" spans="7:7">
      <c r="G118" s="71"/>
    </row>
    <row r="119" spans="7:7">
      <c r="G119" s="71"/>
    </row>
    <row r="120" spans="7:7">
      <c r="G120" s="71"/>
    </row>
    <row r="121" spans="7:7">
      <c r="G121" s="71"/>
    </row>
    <row r="122" spans="7:7">
      <c r="G122" s="71"/>
    </row>
    <row r="123" spans="7:7">
      <c r="G123" s="71"/>
    </row>
    <row r="124" spans="7:7">
      <c r="G124" s="71"/>
    </row>
    <row r="125" spans="7:7">
      <c r="G125" s="71"/>
    </row>
    <row r="126" spans="7:7">
      <c r="G126" s="71"/>
    </row>
    <row r="127" spans="7:7">
      <c r="G127" s="71"/>
    </row>
    <row r="128" spans="7:7">
      <c r="G128" s="71"/>
    </row>
    <row r="129" spans="7:7">
      <c r="G129" s="71"/>
    </row>
    <row r="130" spans="7:7">
      <c r="G130" s="71"/>
    </row>
    <row r="131" spans="7:7">
      <c r="G131" s="71"/>
    </row>
    <row r="132" spans="7:7">
      <c r="G132" s="71"/>
    </row>
  </sheetData>
  <hyperlinks>
    <hyperlink ref="M1" location="Index!A1" display="Index" xr:uid="{D035108C-12BA-47F0-916D-AF11A76223C5}"/>
  </hyperlink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47">
    <tabColor theme="5"/>
  </sheetPr>
  <dimension ref="A1:M55"/>
  <sheetViews>
    <sheetView zoomScaleNormal="100" workbookViewId="0">
      <selection activeCell="M1" sqref="M1"/>
    </sheetView>
  </sheetViews>
  <sheetFormatPr defaultColWidth="9.453125" defaultRowHeight="14.5"/>
  <cols>
    <col min="1" max="5" width="10.54296875" style="61" customWidth="1"/>
    <col min="6" max="6" width="12.54296875" style="61" bestFit="1" customWidth="1"/>
    <col min="7" max="7" width="23.54296875" style="61" bestFit="1" customWidth="1"/>
    <col min="8" max="8" width="20.453125" style="61" bestFit="1" customWidth="1"/>
    <col min="9" max="13" width="10.54296875" style="61" customWidth="1"/>
    <col min="14" max="14" width="20.54296875" style="61" bestFit="1" customWidth="1"/>
    <col min="15" max="15" width="24.453125" style="61" bestFit="1" customWidth="1"/>
    <col min="16" max="16" width="20.54296875" style="61" bestFit="1" customWidth="1"/>
    <col min="17" max="17" width="24.453125" style="61" bestFit="1" customWidth="1"/>
    <col min="18" max="18" width="20.54296875" style="61" bestFit="1" customWidth="1"/>
    <col min="19" max="19" width="24.453125" style="61" bestFit="1" customWidth="1"/>
    <col min="20" max="20" width="20.54296875" style="61" bestFit="1" customWidth="1"/>
    <col min="21" max="21" width="24.453125" style="61" bestFit="1" customWidth="1"/>
    <col min="22" max="22" width="20.54296875" style="61" bestFit="1" customWidth="1"/>
    <col min="23" max="23" width="24.453125" style="61" bestFit="1" customWidth="1"/>
    <col min="24" max="24" width="20.54296875" style="61" bestFit="1" customWidth="1"/>
    <col min="25" max="25" width="29.453125" style="61" bestFit="1" customWidth="1"/>
    <col min="26" max="26" width="25.54296875" style="61" bestFit="1" customWidth="1"/>
    <col min="27" max="16384" width="9.453125" style="61"/>
  </cols>
  <sheetData>
    <row r="1" spans="1:13">
      <c r="A1" s="41" t="s">
        <v>129</v>
      </c>
      <c r="B1" s="93" t="s">
        <v>127</v>
      </c>
      <c r="C1" s="9"/>
      <c r="D1" s="9"/>
      <c r="E1" s="9"/>
      <c r="F1" s="9"/>
      <c r="G1" s="9"/>
      <c r="H1" s="9"/>
      <c r="I1" s="9"/>
      <c r="J1" s="9"/>
      <c r="K1" s="9"/>
      <c r="L1" s="9"/>
      <c r="M1" s="66" t="s">
        <v>31</v>
      </c>
    </row>
    <row r="28" spans="1:1">
      <c r="A28" s="61" t="s">
        <v>49</v>
      </c>
    </row>
    <row r="29" spans="1:1">
      <c r="A29" s="61" t="s">
        <v>126</v>
      </c>
    </row>
    <row r="30" spans="1:1">
      <c r="A30" s="61" t="s">
        <v>154</v>
      </c>
    </row>
    <row r="33" spans="1:4">
      <c r="A33" s="61" t="s">
        <v>61</v>
      </c>
      <c r="B33" s="61" t="s">
        <v>59</v>
      </c>
      <c r="C33" s="61" t="s">
        <v>62</v>
      </c>
      <c r="D33" s="61" t="s">
        <v>63</v>
      </c>
    </row>
    <row r="34" spans="1:4">
      <c r="A34" s="61" t="s">
        <v>64</v>
      </c>
      <c r="B34" s="61" t="s">
        <v>65</v>
      </c>
      <c r="C34" s="61">
        <v>0.93784795117657105</v>
      </c>
      <c r="D34" s="61">
        <v>171</v>
      </c>
    </row>
    <row r="35" spans="1:4">
      <c r="A35" s="61" t="s">
        <v>64</v>
      </c>
      <c r="B35" s="61" t="s">
        <v>66</v>
      </c>
      <c r="C35" s="61">
        <v>1.4994301420965199</v>
      </c>
      <c r="D35" s="61">
        <v>272</v>
      </c>
    </row>
    <row r="36" spans="1:4">
      <c r="A36" s="61" t="s">
        <v>64</v>
      </c>
      <c r="B36" s="61" t="s">
        <v>67</v>
      </c>
      <c r="C36" s="61">
        <v>1.17844642441542</v>
      </c>
      <c r="D36" s="61">
        <v>168</v>
      </c>
    </row>
    <row r="37" spans="1:4">
      <c r="A37" s="61" t="s">
        <v>64</v>
      </c>
      <c r="B37" s="61" t="s">
        <v>68</v>
      </c>
      <c r="C37" s="61">
        <v>1.4479347037505499</v>
      </c>
      <c r="D37" s="61">
        <v>1210</v>
      </c>
    </row>
    <row r="38" spans="1:4">
      <c r="A38" s="61" t="s">
        <v>64</v>
      </c>
      <c r="B38" s="61" t="s">
        <v>69</v>
      </c>
      <c r="C38" s="61">
        <v>1.27339148917477</v>
      </c>
      <c r="D38" s="61">
        <v>8013</v>
      </c>
    </row>
    <row r="39" spans="1:4">
      <c r="A39" s="61" t="s">
        <v>64</v>
      </c>
      <c r="B39" s="61" t="s">
        <v>70</v>
      </c>
      <c r="C39" s="61">
        <v>1.56957210965489</v>
      </c>
      <c r="D39" s="61">
        <v>31597</v>
      </c>
    </row>
    <row r="40" spans="1:4">
      <c r="A40" s="61" t="s">
        <v>64</v>
      </c>
      <c r="B40" s="61" t="s">
        <v>71</v>
      </c>
      <c r="C40" s="61">
        <v>2.1754124281578702</v>
      </c>
      <c r="D40" s="61">
        <v>93212</v>
      </c>
    </row>
    <row r="41" spans="1:4">
      <c r="A41" s="61" t="s">
        <v>64</v>
      </c>
      <c r="B41" s="61" t="s">
        <v>72</v>
      </c>
      <c r="C41" s="61">
        <v>2.91163731268241</v>
      </c>
      <c r="D41" s="61">
        <v>97464</v>
      </c>
    </row>
    <row r="42" spans="1:4">
      <c r="A42" s="61" t="s">
        <v>64</v>
      </c>
      <c r="B42" s="61" t="s">
        <v>73</v>
      </c>
      <c r="C42" s="61">
        <v>3.5644144203569801</v>
      </c>
      <c r="D42" s="61">
        <v>109233</v>
      </c>
    </row>
    <row r="43" spans="1:4">
      <c r="A43" s="61" t="s">
        <v>64</v>
      </c>
      <c r="B43" s="61" t="s">
        <v>74</v>
      </c>
      <c r="C43" s="61">
        <v>3.94952540481105</v>
      </c>
      <c r="D43" s="61">
        <v>56490</v>
      </c>
    </row>
    <row r="44" spans="1:4">
      <c r="A44" s="61" t="s">
        <v>64</v>
      </c>
      <c r="B44" s="61" t="s">
        <v>52</v>
      </c>
      <c r="C44" s="61">
        <v>4.49825662434111</v>
      </c>
      <c r="D44" s="61">
        <v>48292</v>
      </c>
    </row>
    <row r="45" spans="1:4">
      <c r="A45" s="61" t="s">
        <v>64</v>
      </c>
      <c r="B45" s="61" t="s">
        <v>53</v>
      </c>
      <c r="C45" s="61">
        <v>5.2737930426756003</v>
      </c>
      <c r="D45" s="61">
        <v>34336</v>
      </c>
    </row>
    <row r="46" spans="1:4">
      <c r="A46" s="61" t="s">
        <v>64</v>
      </c>
      <c r="B46" s="61" t="s">
        <v>54</v>
      </c>
      <c r="C46" s="61">
        <v>6.0765505973568299</v>
      </c>
      <c r="D46" s="61">
        <v>40174</v>
      </c>
    </row>
    <row r="47" spans="1:4">
      <c r="A47" s="61" t="s">
        <v>64</v>
      </c>
      <c r="B47" s="61" t="s">
        <v>8</v>
      </c>
      <c r="C47" s="61">
        <v>7.0564268569298898</v>
      </c>
      <c r="D47" s="61">
        <v>50423</v>
      </c>
    </row>
    <row r="48" spans="1:4">
      <c r="A48" s="61" t="s">
        <v>64</v>
      </c>
      <c r="B48" s="61" t="s">
        <v>9</v>
      </c>
      <c r="C48" s="61">
        <v>7.6750547140824601</v>
      </c>
      <c r="D48" s="61">
        <v>61451</v>
      </c>
    </row>
    <row r="49" spans="1:4">
      <c r="A49" s="61" t="s">
        <v>64</v>
      </c>
      <c r="B49" s="61" t="s">
        <v>10</v>
      </c>
      <c r="C49" s="61">
        <v>8.2938190060455703</v>
      </c>
      <c r="D49" s="61">
        <v>79526</v>
      </c>
    </row>
    <row r="50" spans="1:4">
      <c r="A50" s="61" t="s">
        <v>64</v>
      </c>
      <c r="B50" s="61" t="s">
        <v>55</v>
      </c>
      <c r="C50" s="61">
        <v>8.6488174314115405</v>
      </c>
      <c r="D50" s="61">
        <v>93980</v>
      </c>
    </row>
    <row r="51" spans="1:4">
      <c r="A51" s="61" t="s">
        <v>64</v>
      </c>
      <c r="B51" s="61" t="s">
        <v>11</v>
      </c>
      <c r="C51" s="61">
        <v>9.2028564643466293</v>
      </c>
      <c r="D51" s="61">
        <v>79165</v>
      </c>
    </row>
    <row r="52" spans="1:4">
      <c r="A52" s="61" t="s">
        <v>64</v>
      </c>
      <c r="B52" s="61" t="s">
        <v>12</v>
      </c>
      <c r="C52" s="61">
        <v>9.3911381735046895</v>
      </c>
      <c r="D52" s="61">
        <v>80920</v>
      </c>
    </row>
    <row r="53" spans="1:4">
      <c r="A53" s="61" t="s">
        <v>64</v>
      </c>
      <c r="B53" s="61" t="s">
        <v>14</v>
      </c>
      <c r="C53" s="61">
        <v>10.027982905263199</v>
      </c>
      <c r="D53" s="61">
        <v>83125</v>
      </c>
    </row>
    <row r="54" spans="1:4">
      <c r="A54" s="61" t="s">
        <v>64</v>
      </c>
      <c r="B54" s="61" t="s">
        <v>13</v>
      </c>
      <c r="C54" s="61">
        <v>10.6015312223959</v>
      </c>
      <c r="D54" s="61">
        <v>73585</v>
      </c>
    </row>
    <row r="55" spans="1:4">
      <c r="A55" s="61" t="s">
        <v>64</v>
      </c>
      <c r="B55" s="61" t="s">
        <v>75</v>
      </c>
      <c r="C55" s="61">
        <v>10.7858</v>
      </c>
      <c r="D55" s="61">
        <v>82453</v>
      </c>
    </row>
  </sheetData>
  <hyperlinks>
    <hyperlink ref="M1" location="Index!A1" display="Index" xr:uid="{00000000-0004-0000-0F00-000000000000}"/>
  </hyperlink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22E48F-6895-4FB1-8F42-CB325D929CCD}">
  <sheetPr>
    <tabColor theme="5"/>
  </sheetPr>
  <dimension ref="A1:P45"/>
  <sheetViews>
    <sheetView showGridLines="0" workbookViewId="0">
      <selection activeCell="P1" sqref="P1"/>
    </sheetView>
  </sheetViews>
  <sheetFormatPr defaultColWidth="8.54296875" defaultRowHeight="14.5"/>
  <cols>
    <col min="1" max="1" width="11.54296875" customWidth="1"/>
    <col min="2" max="2" width="20" customWidth="1"/>
    <col min="3" max="3" width="17.453125" bestFit="1" customWidth="1"/>
  </cols>
  <sheetData>
    <row r="1" spans="1:16">
      <c r="A1" s="41" t="s">
        <v>166</v>
      </c>
      <c r="B1" s="67" t="s">
        <v>162</v>
      </c>
      <c r="C1" s="61"/>
      <c r="D1" s="61"/>
      <c r="E1" s="61"/>
      <c r="F1" s="61"/>
      <c r="G1" s="61"/>
      <c r="H1" s="61"/>
      <c r="P1" s="66" t="s">
        <v>31</v>
      </c>
    </row>
    <row r="23" spans="1:8">
      <c r="A23" t="s">
        <v>49</v>
      </c>
    </row>
    <row r="24" spans="1:8">
      <c r="A24" t="s">
        <v>163</v>
      </c>
    </row>
    <row r="25" spans="1:8">
      <c r="A25" s="61" t="s">
        <v>154</v>
      </c>
      <c r="B25" s="61"/>
      <c r="C25" s="63"/>
      <c r="D25" s="61"/>
      <c r="E25" s="61"/>
      <c r="F25" s="61"/>
      <c r="G25" s="61"/>
    </row>
    <row r="26" spans="1:8">
      <c r="A26" s="61"/>
      <c r="B26" s="109"/>
      <c r="C26" s="109"/>
      <c r="D26" s="109"/>
      <c r="E26" s="109"/>
      <c r="F26" s="109"/>
      <c r="G26" s="109"/>
      <c r="H26" s="109"/>
    </row>
    <row r="27" spans="1:8">
      <c r="A27" s="81"/>
      <c r="B27" t="s">
        <v>161</v>
      </c>
      <c r="C27" t="s">
        <v>160</v>
      </c>
      <c r="D27" s="61"/>
      <c r="E27" s="61"/>
      <c r="F27" s="61"/>
      <c r="G27" s="61"/>
      <c r="H27" s="61"/>
    </row>
    <row r="28" spans="1:8">
      <c r="A28" s="102">
        <v>45839</v>
      </c>
      <c r="B28">
        <v>108.01651799999999</v>
      </c>
      <c r="C28">
        <v>108.01651799999999</v>
      </c>
    </row>
    <row r="29" spans="1:8">
      <c r="A29" s="102">
        <v>45870</v>
      </c>
      <c r="B29">
        <v>204.02812999999998</v>
      </c>
      <c r="C29">
        <v>96.011612</v>
      </c>
    </row>
    <row r="30" spans="1:8">
      <c r="A30" s="102">
        <v>45901</v>
      </c>
      <c r="B30">
        <v>334.15751699999998</v>
      </c>
      <c r="C30">
        <v>130.12938700000001</v>
      </c>
    </row>
    <row r="31" spans="1:8">
      <c r="A31" s="102">
        <v>45931</v>
      </c>
      <c r="B31">
        <v>509.03223700000001</v>
      </c>
      <c r="C31">
        <v>174.87472</v>
      </c>
    </row>
    <row r="32" spans="1:8">
      <c r="A32" s="102">
        <v>45962</v>
      </c>
      <c r="B32">
        <v>709.94561499999998</v>
      </c>
      <c r="C32">
        <v>200.91337799999999</v>
      </c>
    </row>
    <row r="33" spans="1:3">
      <c r="A33" s="102">
        <v>45992</v>
      </c>
      <c r="B33">
        <v>971.66301699999997</v>
      </c>
      <c r="C33">
        <v>261.71740199999999</v>
      </c>
    </row>
    <row r="34" spans="1:3">
      <c r="A34" s="102">
        <v>46023</v>
      </c>
      <c r="B34">
        <v>1143.6524629999999</v>
      </c>
      <c r="C34">
        <v>171.98944599999999</v>
      </c>
    </row>
    <row r="35" spans="1:3">
      <c r="A35" s="102">
        <v>46054</v>
      </c>
      <c r="B35">
        <v>1397.9723919999999</v>
      </c>
      <c r="C35">
        <v>254.319929</v>
      </c>
    </row>
    <row r="36" spans="1:3">
      <c r="A36" s="102">
        <v>46082</v>
      </c>
      <c r="B36">
        <v>1771.627305</v>
      </c>
      <c r="C36">
        <v>373.65491300000002</v>
      </c>
    </row>
    <row r="37" spans="1:3">
      <c r="A37" s="102">
        <v>46113</v>
      </c>
      <c r="B37">
        <v>2415.4601250000001</v>
      </c>
      <c r="C37">
        <v>643.83281999999997</v>
      </c>
    </row>
    <row r="38" spans="1:3">
      <c r="A38" s="102">
        <v>46143</v>
      </c>
      <c r="B38">
        <v>2522.37192</v>
      </c>
      <c r="C38">
        <v>106.911795</v>
      </c>
    </row>
    <row r="39" spans="1:3">
      <c r="A39" s="102">
        <v>46174</v>
      </c>
      <c r="B39">
        <v>2679.4575089999998</v>
      </c>
      <c r="C39">
        <v>157.085589</v>
      </c>
    </row>
    <row r="40" spans="1:3">
      <c r="C40" s="61"/>
    </row>
    <row r="41" spans="1:3">
      <c r="C41" s="61"/>
    </row>
    <row r="42" spans="1:3">
      <c r="C42" s="61"/>
    </row>
    <row r="43" spans="1:3">
      <c r="C43" s="61"/>
    </row>
    <row r="44" spans="1:3">
      <c r="C44" s="61"/>
    </row>
    <row r="45" spans="1:3">
      <c r="C45" s="61"/>
    </row>
  </sheetData>
  <mergeCells count="1">
    <mergeCell ref="B26:H26"/>
  </mergeCells>
  <hyperlinks>
    <hyperlink ref="P1" location="Index!A1" display="Index" xr:uid="{09092A76-3B54-4D11-B11E-D4951F6BA4AE}"/>
  </hyperlink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50">
    <tabColor theme="5"/>
  </sheetPr>
  <dimension ref="A1:L64"/>
  <sheetViews>
    <sheetView zoomScaleNormal="100" workbookViewId="0">
      <selection activeCell="L1" sqref="L1"/>
    </sheetView>
  </sheetViews>
  <sheetFormatPr defaultColWidth="9.453125" defaultRowHeight="14.5"/>
  <cols>
    <col min="1" max="1" width="11.453125" style="61" customWidth="1"/>
    <col min="2" max="8" width="11" style="61" customWidth="1"/>
    <col min="9" max="10" width="10.54296875" style="61" customWidth="1"/>
    <col min="11" max="11" width="9.453125" style="61"/>
    <col min="12" max="12" width="20.54296875" style="61" bestFit="1" customWidth="1"/>
    <col min="13" max="13" width="18" style="61" bestFit="1" customWidth="1"/>
    <col min="14" max="16384" width="9.453125" style="61"/>
  </cols>
  <sheetData>
    <row r="1" spans="1:12">
      <c r="A1" s="41" t="s">
        <v>131</v>
      </c>
      <c r="B1" s="67" t="s">
        <v>123</v>
      </c>
      <c r="L1" s="66" t="s">
        <v>31</v>
      </c>
    </row>
    <row r="2" spans="1:12">
      <c r="B2" s="67"/>
    </row>
    <row r="3" spans="1:12">
      <c r="B3" s="67"/>
    </row>
    <row r="4" spans="1:12">
      <c r="B4" s="67"/>
    </row>
    <row r="5" spans="1:12">
      <c r="B5" s="67"/>
    </row>
    <row r="6" spans="1:12">
      <c r="B6" s="67"/>
    </row>
    <row r="7" spans="1:12">
      <c r="B7" s="67"/>
    </row>
    <row r="8" spans="1:12">
      <c r="B8" s="67"/>
    </row>
    <row r="9" spans="1:12">
      <c r="B9" s="67"/>
    </row>
    <row r="10" spans="1:12">
      <c r="B10" s="67"/>
    </row>
    <row r="11" spans="1:12">
      <c r="B11" s="67"/>
    </row>
    <row r="12" spans="1:12">
      <c r="B12" s="67"/>
    </row>
    <row r="13" spans="1:12">
      <c r="B13" s="67"/>
    </row>
    <row r="14" spans="1:12">
      <c r="B14" s="67"/>
    </row>
    <row r="15" spans="1:12">
      <c r="B15" s="67"/>
    </row>
    <row r="16" spans="1:12">
      <c r="B16" s="67"/>
    </row>
    <row r="17" spans="1:4">
      <c r="B17" s="67"/>
    </row>
    <row r="18" spans="1:4">
      <c r="B18" s="67"/>
    </row>
    <row r="19" spans="1:4">
      <c r="B19" s="67"/>
    </row>
    <row r="20" spans="1:4">
      <c r="B20" s="67"/>
    </row>
    <row r="21" spans="1:4">
      <c r="B21" s="67"/>
    </row>
    <row r="22" spans="1:4">
      <c r="B22" s="67"/>
    </row>
    <row r="23" spans="1:4">
      <c r="B23" s="67"/>
    </row>
    <row r="24" spans="1:4">
      <c r="A24" s="91" t="s">
        <v>49</v>
      </c>
      <c r="B24" s="67"/>
    </row>
    <row r="25" spans="1:4">
      <c r="A25" s="92" t="s">
        <v>124</v>
      </c>
      <c r="B25" s="67"/>
    </row>
    <row r="26" spans="1:4">
      <c r="A26" s="92" t="s">
        <v>125</v>
      </c>
      <c r="B26" s="67"/>
    </row>
    <row r="29" spans="1:4" ht="43.5">
      <c r="C29" s="70" t="s">
        <v>78</v>
      </c>
      <c r="D29" s="70" t="s">
        <v>79</v>
      </c>
    </row>
    <row r="30" spans="1:4">
      <c r="B30" s="69">
        <v>2020</v>
      </c>
      <c r="C30" s="68">
        <v>6289</v>
      </c>
      <c r="D30" s="68">
        <v>3597</v>
      </c>
    </row>
    <row r="31" spans="1:4">
      <c r="B31" s="69">
        <v>2021</v>
      </c>
      <c r="C31" s="68">
        <v>7717</v>
      </c>
      <c r="D31" s="68">
        <v>8057</v>
      </c>
    </row>
    <row r="32" spans="1:4">
      <c r="B32" s="69">
        <v>2022</v>
      </c>
      <c r="C32" s="68">
        <v>7717</v>
      </c>
      <c r="D32" s="68">
        <v>15166</v>
      </c>
    </row>
    <row r="33" spans="2:4">
      <c r="B33" s="69">
        <v>2023</v>
      </c>
      <c r="C33" s="68">
        <v>12415</v>
      </c>
      <c r="D33" s="68">
        <v>21031</v>
      </c>
    </row>
    <row r="34" spans="2:4">
      <c r="B34" s="69">
        <v>2024</v>
      </c>
      <c r="C34" s="68">
        <v>17402</v>
      </c>
      <c r="D34" s="68">
        <v>43337</v>
      </c>
    </row>
    <row r="35" spans="2:4">
      <c r="B35" s="69">
        <v>2025</v>
      </c>
      <c r="C35" s="68">
        <v>57903</v>
      </c>
      <c r="D35" s="68">
        <v>63141.616999999998</v>
      </c>
    </row>
    <row r="36" spans="2:4">
      <c r="B36" s="69">
        <v>2026</v>
      </c>
      <c r="C36" s="68">
        <v>108120</v>
      </c>
      <c r="D36" s="68">
        <v>119152</v>
      </c>
    </row>
    <row r="52" spans="1:12">
      <c r="B52" s="51"/>
      <c r="C52" s="51"/>
      <c r="D52" s="51"/>
      <c r="E52" s="51"/>
      <c r="F52" s="51"/>
      <c r="G52" s="51"/>
      <c r="H52" s="51"/>
      <c r="I52" s="51"/>
      <c r="J52" s="51"/>
      <c r="K52" s="51"/>
      <c r="L52" s="81"/>
    </row>
    <row r="53" spans="1:12" ht="30.75" customHeight="1"/>
    <row r="64" spans="1:12">
      <c r="A64" s="74"/>
    </row>
  </sheetData>
  <hyperlinks>
    <hyperlink ref="L1" location="Index!A1" display="Index" xr:uid="{5E53546D-B356-4E94-B562-7BB0E117B41B}"/>
  </hyperlinks>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3AE3D4-2078-4674-85C3-C65CABAAB616}">
  <sheetPr>
    <tabColor theme="5"/>
  </sheetPr>
  <dimension ref="A1:O37"/>
  <sheetViews>
    <sheetView workbookViewId="0">
      <selection activeCell="O1" sqref="O1"/>
    </sheetView>
  </sheetViews>
  <sheetFormatPr defaultColWidth="8.81640625" defaultRowHeight="14.5"/>
  <cols>
    <col min="1" max="16384" width="8.81640625" style="61"/>
  </cols>
  <sheetData>
    <row r="1" spans="1:15">
      <c r="A1" s="41" t="s">
        <v>133</v>
      </c>
      <c r="B1" s="67" t="s">
        <v>165</v>
      </c>
      <c r="O1" s="66" t="s">
        <v>31</v>
      </c>
    </row>
    <row r="26" spans="1:3">
      <c r="A26" s="12" t="s">
        <v>47</v>
      </c>
      <c r="B26" s="40" t="s">
        <v>82</v>
      </c>
      <c r="C26" s="40" t="s">
        <v>104</v>
      </c>
    </row>
    <row r="27" spans="1:3">
      <c r="A27" s="53">
        <v>2026</v>
      </c>
      <c r="B27" s="14">
        <v>0</v>
      </c>
      <c r="C27" s="14">
        <v>0</v>
      </c>
    </row>
    <row r="28" spans="1:3">
      <c r="A28" s="53">
        <v>2027</v>
      </c>
      <c r="B28" s="14">
        <v>0</v>
      </c>
      <c r="C28" s="14">
        <v>0</v>
      </c>
    </row>
    <row r="29" spans="1:3">
      <c r="A29" s="53">
        <v>2028</v>
      </c>
      <c r="B29" s="14">
        <v>500</v>
      </c>
      <c r="C29" s="14">
        <v>500</v>
      </c>
    </row>
    <row r="30" spans="1:3">
      <c r="A30" s="53">
        <v>2029</v>
      </c>
      <c r="B30" s="14">
        <v>650</v>
      </c>
      <c r="C30" s="14">
        <v>1000</v>
      </c>
    </row>
    <row r="31" spans="1:3">
      <c r="A31" s="53">
        <v>2030</v>
      </c>
      <c r="B31" s="14">
        <v>800</v>
      </c>
      <c r="C31" s="14">
        <v>1200</v>
      </c>
    </row>
    <row r="32" spans="1:3">
      <c r="A32" s="53">
        <v>2031</v>
      </c>
      <c r="B32" s="14">
        <v>950</v>
      </c>
      <c r="C32" s="14">
        <v>1400</v>
      </c>
    </row>
    <row r="33" spans="1:3">
      <c r="A33" s="53">
        <v>2032</v>
      </c>
      <c r="B33" s="14">
        <v>1100</v>
      </c>
      <c r="C33" s="14">
        <v>1600</v>
      </c>
    </row>
    <row r="34" spans="1:3">
      <c r="A34" s="53">
        <v>2033</v>
      </c>
      <c r="B34" s="14">
        <v>1250</v>
      </c>
      <c r="C34" s="14">
        <v>1800</v>
      </c>
    </row>
    <row r="35" spans="1:3">
      <c r="A35" s="53">
        <v>2034</v>
      </c>
      <c r="B35" s="14">
        <v>1400</v>
      </c>
      <c r="C35" s="14">
        <v>2000</v>
      </c>
    </row>
    <row r="36" spans="1:3">
      <c r="A36" s="53">
        <v>2035</v>
      </c>
      <c r="B36" s="14">
        <v>1400</v>
      </c>
      <c r="C36" s="14">
        <v>2000</v>
      </c>
    </row>
    <row r="37" spans="1:3">
      <c r="A37" s="53">
        <v>2036</v>
      </c>
      <c r="B37" s="14">
        <v>1400</v>
      </c>
      <c r="C37" s="14">
        <v>2000</v>
      </c>
    </row>
  </sheetData>
  <hyperlinks>
    <hyperlink ref="O1" location="Index!A1" display="Index" xr:uid="{A9AA4EDB-F8BC-4C27-9DD7-074D63F81A8F}"/>
  </hyperlink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562A2C-4192-4399-9EDE-DA73A656DD53}">
  <sheetPr>
    <tabColor theme="5"/>
  </sheetPr>
  <dimension ref="A1:N37"/>
  <sheetViews>
    <sheetView workbookViewId="0">
      <selection activeCell="N1" sqref="N1"/>
    </sheetView>
  </sheetViews>
  <sheetFormatPr defaultColWidth="8.81640625" defaultRowHeight="14.5"/>
  <cols>
    <col min="1" max="14" width="8.81640625" style="61"/>
    <col min="15" max="15" width="32.1796875" style="61" bestFit="1" customWidth="1"/>
    <col min="16" max="16384" width="8.81640625" style="61"/>
  </cols>
  <sheetData>
    <row r="1" spans="1:14">
      <c r="A1" s="41" t="s">
        <v>134</v>
      </c>
      <c r="B1" s="67" t="s">
        <v>164</v>
      </c>
      <c r="N1" s="66" t="s">
        <v>31</v>
      </c>
    </row>
    <row r="26" spans="1:4">
      <c r="A26" s="12" t="s">
        <v>47</v>
      </c>
      <c r="B26" s="40" t="s">
        <v>82</v>
      </c>
      <c r="C26" s="40" t="s">
        <v>104</v>
      </c>
    </row>
    <row r="27" spans="1:4">
      <c r="A27" s="53">
        <v>2026</v>
      </c>
      <c r="B27" s="14">
        <v>0</v>
      </c>
      <c r="C27" s="14">
        <v>0</v>
      </c>
      <c r="D27" s="101"/>
    </row>
    <row r="28" spans="1:4">
      <c r="A28" s="53">
        <v>2027</v>
      </c>
      <c r="B28" s="14">
        <v>0</v>
      </c>
      <c r="C28" s="14">
        <v>0</v>
      </c>
      <c r="D28" s="101"/>
    </row>
    <row r="29" spans="1:4">
      <c r="A29" s="53">
        <v>2028</v>
      </c>
      <c r="B29" s="14">
        <v>3066</v>
      </c>
      <c r="C29" s="14">
        <v>3066</v>
      </c>
      <c r="D29" s="101"/>
    </row>
    <row r="30" spans="1:4">
      <c r="A30" s="53">
        <v>2029</v>
      </c>
      <c r="B30" s="14">
        <v>3985.8</v>
      </c>
      <c r="C30" s="14">
        <v>6132</v>
      </c>
      <c r="D30" s="101"/>
    </row>
    <row r="31" spans="1:4">
      <c r="A31" s="53">
        <v>2030</v>
      </c>
      <c r="B31" s="14">
        <v>4905.6000000000004</v>
      </c>
      <c r="C31" s="14">
        <v>7358.4</v>
      </c>
      <c r="D31" s="101"/>
    </row>
    <row r="32" spans="1:4">
      <c r="A32" s="53">
        <v>2031</v>
      </c>
      <c r="B32" s="14">
        <v>5825.4000000000005</v>
      </c>
      <c r="C32" s="14">
        <v>8584.7999999999993</v>
      </c>
      <c r="D32" s="101"/>
    </row>
    <row r="33" spans="1:4">
      <c r="A33" s="53">
        <v>2032</v>
      </c>
      <c r="B33" s="14">
        <v>6745.2000000000007</v>
      </c>
      <c r="C33" s="14">
        <v>9811.1999999999989</v>
      </c>
      <c r="D33" s="101"/>
    </row>
    <row r="34" spans="1:4">
      <c r="A34" s="53">
        <v>2033</v>
      </c>
      <c r="B34" s="14">
        <v>7665.0000000000009</v>
      </c>
      <c r="C34" s="14">
        <v>11037.599999999999</v>
      </c>
      <c r="D34" s="101"/>
    </row>
    <row r="35" spans="1:4">
      <c r="A35" s="53">
        <v>2034</v>
      </c>
      <c r="B35" s="14">
        <v>8584.8000000000011</v>
      </c>
      <c r="C35" s="14">
        <v>12263.999999999998</v>
      </c>
      <c r="D35" s="101"/>
    </row>
    <row r="36" spans="1:4">
      <c r="A36" s="53">
        <v>2035</v>
      </c>
      <c r="B36" s="14">
        <v>8584.8000000000011</v>
      </c>
      <c r="C36" s="14">
        <v>12263.999999999998</v>
      </c>
      <c r="D36" s="101"/>
    </row>
    <row r="37" spans="1:4">
      <c r="A37" s="53">
        <v>2036</v>
      </c>
      <c r="B37" s="14">
        <v>8584.8000000000011</v>
      </c>
      <c r="C37" s="14">
        <v>12263.999999999998</v>
      </c>
      <c r="D37" s="101"/>
    </row>
  </sheetData>
  <hyperlinks>
    <hyperlink ref="N1" location="Index!A1" display="Index" xr:uid="{924CAE57-3EB5-4279-B9C7-69609ACF9C22}"/>
  </hyperlink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tabColor theme="5"/>
  </sheetPr>
  <dimension ref="A1:N40"/>
  <sheetViews>
    <sheetView showGridLines="0" zoomScaleNormal="100" workbookViewId="0">
      <selection activeCell="M1" sqref="M1"/>
    </sheetView>
  </sheetViews>
  <sheetFormatPr defaultColWidth="10.54296875" defaultRowHeight="14.5"/>
  <sheetData>
    <row r="1" spans="1:14">
      <c r="A1" s="41" t="s">
        <v>135</v>
      </c>
      <c r="B1" s="5" t="s">
        <v>171</v>
      </c>
      <c r="C1" s="2"/>
      <c r="D1" s="2"/>
      <c r="E1" s="2"/>
      <c r="F1" s="2"/>
      <c r="G1" s="2"/>
      <c r="H1" s="2"/>
      <c r="I1" s="2"/>
      <c r="J1" s="2"/>
      <c r="K1" s="2"/>
      <c r="L1" s="2"/>
      <c r="M1" s="16" t="s">
        <v>31</v>
      </c>
      <c r="N1" s="2"/>
    </row>
    <row r="2" spans="1:14">
      <c r="A2" s="2"/>
      <c r="B2" s="2"/>
      <c r="C2" s="2"/>
      <c r="D2" s="2"/>
      <c r="E2" s="2"/>
      <c r="F2" s="2"/>
      <c r="G2" s="2"/>
      <c r="H2" s="2"/>
      <c r="I2" s="2"/>
      <c r="J2" s="2"/>
      <c r="K2" s="2"/>
      <c r="L2" s="2"/>
      <c r="M2" s="2"/>
      <c r="N2" s="2"/>
    </row>
    <row r="3" spans="1:14">
      <c r="A3" s="2"/>
      <c r="B3" s="2"/>
      <c r="C3" s="2"/>
      <c r="D3" s="2"/>
      <c r="E3" s="2"/>
      <c r="F3" s="2"/>
      <c r="G3" s="2"/>
      <c r="H3" s="2"/>
      <c r="I3" s="2"/>
      <c r="J3" s="2"/>
      <c r="K3" s="2"/>
      <c r="L3" s="2"/>
      <c r="M3" s="2"/>
      <c r="N3" s="2"/>
    </row>
    <row r="4" spans="1:14">
      <c r="A4" s="2"/>
      <c r="B4" s="2"/>
      <c r="C4" s="2"/>
      <c r="D4" s="2"/>
      <c r="E4" s="2"/>
      <c r="F4" s="2"/>
      <c r="G4" s="2"/>
      <c r="H4" s="2"/>
      <c r="I4" s="2"/>
      <c r="J4" s="2"/>
      <c r="K4" s="2"/>
      <c r="L4" s="2"/>
      <c r="M4" s="2"/>
      <c r="N4" s="2"/>
    </row>
    <row r="5" spans="1:14">
      <c r="A5" s="2"/>
      <c r="B5" s="2"/>
      <c r="C5" s="2"/>
      <c r="D5" s="2"/>
      <c r="E5" s="2"/>
      <c r="F5" s="2"/>
      <c r="G5" s="2"/>
      <c r="H5" s="2"/>
      <c r="I5" s="2"/>
      <c r="J5" s="2"/>
      <c r="K5" s="2"/>
      <c r="L5" s="2"/>
      <c r="M5" s="2"/>
      <c r="N5" s="2"/>
    </row>
    <row r="6" spans="1:14">
      <c r="A6" s="2"/>
      <c r="B6" s="2"/>
      <c r="C6" s="2"/>
      <c r="D6" s="2"/>
      <c r="E6" s="2"/>
      <c r="F6" s="2"/>
      <c r="G6" s="2"/>
      <c r="H6" s="2"/>
      <c r="I6" s="2"/>
      <c r="J6" s="2"/>
      <c r="K6" s="2"/>
      <c r="L6" s="2"/>
      <c r="M6" s="2"/>
      <c r="N6" s="2"/>
    </row>
    <row r="7" spans="1:14">
      <c r="A7" s="2"/>
      <c r="B7" s="2"/>
      <c r="C7" s="2"/>
      <c r="D7" s="2"/>
      <c r="E7" s="2"/>
      <c r="F7" s="2"/>
      <c r="G7" s="2"/>
      <c r="H7" s="2"/>
      <c r="I7" s="2"/>
      <c r="J7" s="2"/>
      <c r="K7" s="2"/>
      <c r="L7" s="2"/>
      <c r="M7" s="2"/>
      <c r="N7" s="2"/>
    </row>
    <row r="8" spans="1:14">
      <c r="A8" s="2"/>
      <c r="B8" s="2"/>
      <c r="C8" s="2"/>
      <c r="D8" s="2"/>
      <c r="E8" s="2"/>
      <c r="F8" s="2"/>
      <c r="G8" s="2"/>
      <c r="H8" s="2"/>
      <c r="I8" s="2"/>
      <c r="J8" s="2"/>
      <c r="K8" s="2"/>
      <c r="L8" s="2"/>
      <c r="M8" s="2"/>
      <c r="N8" s="2"/>
    </row>
    <row r="9" spans="1:14">
      <c r="A9" s="2"/>
      <c r="B9" s="2"/>
      <c r="C9" s="2"/>
      <c r="D9" s="2"/>
      <c r="E9" s="2"/>
      <c r="F9" s="2"/>
      <c r="G9" s="2"/>
      <c r="H9" s="2"/>
      <c r="I9" s="2"/>
      <c r="J9" s="2"/>
      <c r="K9" s="2"/>
      <c r="L9" s="2"/>
      <c r="M9" s="2"/>
      <c r="N9" s="2"/>
    </row>
    <row r="10" spans="1:14">
      <c r="A10" s="2"/>
      <c r="B10" s="2"/>
      <c r="C10" s="2"/>
      <c r="D10" s="2"/>
      <c r="E10" s="2"/>
      <c r="F10" s="2"/>
      <c r="G10" s="2"/>
      <c r="H10" s="2"/>
      <c r="I10" s="2"/>
      <c r="J10" s="2"/>
      <c r="K10" s="2"/>
      <c r="L10" s="2"/>
      <c r="M10" s="2"/>
      <c r="N10" s="2"/>
    </row>
    <row r="11" spans="1:14">
      <c r="A11" s="2"/>
      <c r="B11" s="2"/>
      <c r="C11" s="2"/>
      <c r="D11" s="2"/>
      <c r="E11" s="2"/>
      <c r="F11" s="2"/>
      <c r="G11" s="2"/>
      <c r="H11" s="2"/>
      <c r="I11" s="2"/>
      <c r="J11" s="2"/>
      <c r="K11" s="2"/>
      <c r="L11" s="2"/>
      <c r="M11" s="2"/>
      <c r="N11" s="2"/>
    </row>
    <row r="12" spans="1:14">
      <c r="A12" s="2"/>
      <c r="B12" s="2"/>
      <c r="C12" s="2"/>
      <c r="D12" s="2"/>
      <c r="E12" s="2"/>
      <c r="F12" s="2"/>
      <c r="G12" s="2"/>
      <c r="H12" s="2"/>
      <c r="I12" s="2"/>
      <c r="J12" s="2"/>
      <c r="K12" s="2"/>
      <c r="L12" s="2"/>
      <c r="M12" s="2"/>
      <c r="N12" s="2"/>
    </row>
    <row r="13" spans="1:14">
      <c r="A13" s="2"/>
      <c r="B13" s="2"/>
      <c r="C13" s="2"/>
      <c r="D13" s="2"/>
      <c r="E13" s="2"/>
      <c r="F13" s="2"/>
      <c r="G13" s="2"/>
      <c r="H13" s="2"/>
      <c r="I13" s="2"/>
      <c r="J13" s="2"/>
      <c r="K13" s="2"/>
      <c r="L13" s="2"/>
      <c r="M13" s="2"/>
      <c r="N13" s="2"/>
    </row>
    <row r="14" spans="1:14">
      <c r="A14" s="2"/>
      <c r="B14" s="2"/>
      <c r="C14" s="2"/>
      <c r="D14" s="2"/>
      <c r="E14" s="2"/>
      <c r="F14" s="2"/>
      <c r="G14" s="2"/>
      <c r="H14" s="2"/>
      <c r="I14" s="2"/>
      <c r="J14" s="2"/>
      <c r="K14" s="2"/>
      <c r="L14" s="2"/>
      <c r="M14" s="2"/>
      <c r="N14" s="2"/>
    </row>
    <row r="15" spans="1:14">
      <c r="A15" s="2"/>
      <c r="B15" s="2"/>
      <c r="C15" s="2"/>
      <c r="D15" s="2"/>
      <c r="E15" s="2"/>
      <c r="F15" s="2"/>
      <c r="G15" s="2"/>
      <c r="H15" s="2"/>
      <c r="I15" s="2"/>
      <c r="J15" s="2"/>
      <c r="K15" s="2"/>
      <c r="L15" s="2"/>
      <c r="M15" s="2"/>
      <c r="N15" s="2"/>
    </row>
    <row r="16" spans="1:14">
      <c r="A16" s="2"/>
      <c r="B16" s="2"/>
      <c r="C16" s="2"/>
      <c r="D16" s="2"/>
      <c r="E16" s="2"/>
      <c r="F16" s="2"/>
      <c r="G16" s="2"/>
      <c r="H16" s="2"/>
      <c r="I16" s="2"/>
      <c r="J16" s="2"/>
      <c r="K16" s="2"/>
      <c r="L16" s="2"/>
      <c r="M16" s="2"/>
      <c r="N16" s="2"/>
    </row>
    <row r="17" spans="1:14">
      <c r="A17" s="2"/>
      <c r="B17" s="2"/>
      <c r="C17" s="2"/>
      <c r="D17" s="2"/>
      <c r="E17" s="2"/>
      <c r="F17" s="2"/>
      <c r="G17" s="2"/>
      <c r="H17" s="2"/>
      <c r="I17" s="2"/>
      <c r="J17" s="2"/>
      <c r="K17" s="2"/>
      <c r="L17" s="2"/>
      <c r="M17" s="2"/>
      <c r="N17" s="2"/>
    </row>
    <row r="18" spans="1:14">
      <c r="A18" s="2"/>
      <c r="B18" s="2"/>
      <c r="C18" s="2"/>
      <c r="D18" s="2"/>
      <c r="E18" s="2"/>
      <c r="F18" s="2"/>
      <c r="G18" s="2"/>
      <c r="H18" s="2"/>
      <c r="I18" s="2"/>
      <c r="J18" s="2"/>
      <c r="K18" s="2"/>
      <c r="L18" s="2"/>
      <c r="M18" s="2"/>
      <c r="N18" s="2"/>
    </row>
    <row r="19" spans="1:14">
      <c r="A19" s="2"/>
      <c r="B19" s="2"/>
      <c r="C19" s="2"/>
      <c r="D19" s="2"/>
      <c r="E19" s="2"/>
      <c r="F19" s="2"/>
      <c r="G19" s="2"/>
      <c r="H19" s="2"/>
      <c r="I19" s="2"/>
      <c r="J19" s="2"/>
      <c r="K19" s="2"/>
      <c r="L19" s="2"/>
      <c r="M19" s="2"/>
      <c r="N19" s="2"/>
    </row>
    <row r="20" spans="1:14">
      <c r="A20" s="2"/>
      <c r="B20" s="2"/>
      <c r="C20" s="2"/>
      <c r="D20" s="2"/>
      <c r="E20" s="2"/>
      <c r="F20" s="2"/>
      <c r="G20" s="2"/>
      <c r="H20" s="2"/>
      <c r="I20" s="2"/>
      <c r="J20" s="2"/>
      <c r="K20" s="2"/>
      <c r="L20" s="2"/>
      <c r="M20" s="2"/>
      <c r="N20" s="2"/>
    </row>
    <row r="21" spans="1:14">
      <c r="A21" s="2"/>
      <c r="B21" s="2"/>
      <c r="C21" s="2"/>
      <c r="D21" s="2"/>
      <c r="E21" s="2"/>
      <c r="F21" s="2"/>
      <c r="G21" s="2"/>
      <c r="H21" s="2"/>
      <c r="I21" s="2"/>
      <c r="J21" s="2"/>
      <c r="K21" s="2"/>
      <c r="L21" s="2"/>
      <c r="M21" s="2"/>
      <c r="N21" s="2"/>
    </row>
    <row r="22" spans="1:14">
      <c r="A22" s="2"/>
      <c r="B22" s="2"/>
      <c r="C22" s="2"/>
      <c r="D22" s="2"/>
      <c r="E22" s="2"/>
      <c r="F22" s="2"/>
      <c r="G22" s="2"/>
      <c r="H22" s="2"/>
      <c r="I22" s="2"/>
      <c r="J22" s="2"/>
      <c r="K22" s="2"/>
      <c r="L22" s="2"/>
      <c r="M22" s="2"/>
      <c r="N22" s="2"/>
    </row>
    <row r="23" spans="1:14">
      <c r="A23" s="2"/>
      <c r="B23" s="2"/>
      <c r="C23" s="2"/>
      <c r="D23" s="2"/>
      <c r="E23" s="2"/>
      <c r="F23" s="2"/>
      <c r="G23" s="2"/>
      <c r="H23" s="2"/>
      <c r="I23" s="2"/>
      <c r="J23" s="2"/>
      <c r="K23" s="2"/>
      <c r="L23" s="2"/>
      <c r="M23" s="2"/>
      <c r="N23" s="2"/>
    </row>
    <row r="24" spans="1:14">
      <c r="A24" s="2"/>
      <c r="B24" s="2"/>
      <c r="C24" s="2"/>
      <c r="D24" s="2"/>
      <c r="E24" s="2"/>
      <c r="F24" s="2"/>
      <c r="G24" s="2"/>
      <c r="H24" s="2"/>
      <c r="I24" s="2"/>
      <c r="J24" s="2"/>
      <c r="K24" s="2"/>
      <c r="L24" s="2"/>
      <c r="M24" s="2"/>
      <c r="N24" s="2"/>
    </row>
    <row r="25" spans="1:14">
      <c r="A25" s="5" t="s">
        <v>32</v>
      </c>
      <c r="B25" s="2"/>
      <c r="C25" s="2"/>
      <c r="D25" s="2"/>
      <c r="E25" s="2"/>
      <c r="F25" s="2"/>
      <c r="G25" s="2"/>
      <c r="H25" s="2"/>
      <c r="I25" s="2"/>
      <c r="J25" s="2"/>
      <c r="K25" s="2"/>
      <c r="L25" s="2"/>
      <c r="M25" s="2"/>
      <c r="N25" s="2"/>
    </row>
    <row r="26" spans="1:14">
      <c r="A26" s="5" t="s">
        <v>172</v>
      </c>
      <c r="B26" s="2"/>
      <c r="C26" s="2"/>
      <c r="D26" s="2"/>
      <c r="E26" s="2"/>
      <c r="F26" s="2"/>
      <c r="G26" s="2"/>
      <c r="H26" s="2"/>
      <c r="I26" s="2"/>
      <c r="J26" s="2"/>
      <c r="K26" s="2"/>
      <c r="L26" s="2"/>
      <c r="M26" s="2"/>
      <c r="N26" s="2"/>
    </row>
    <row r="27" spans="1:14">
      <c r="A27" s="2"/>
      <c r="B27" s="2"/>
      <c r="C27" s="2"/>
      <c r="D27" s="2"/>
      <c r="E27" s="2"/>
      <c r="F27" s="2"/>
      <c r="G27" s="2"/>
      <c r="H27" s="2"/>
      <c r="I27" s="2"/>
      <c r="J27" s="2"/>
      <c r="K27" s="2"/>
      <c r="L27" s="2"/>
      <c r="M27" s="2"/>
      <c r="N27" s="2"/>
    </row>
    <row r="28" spans="1:14" ht="46">
      <c r="A28" s="2"/>
      <c r="B28" s="12"/>
      <c r="C28" s="40" t="s">
        <v>173</v>
      </c>
      <c r="D28" s="40" t="s">
        <v>174</v>
      </c>
      <c r="E28" s="40" t="s">
        <v>33</v>
      </c>
      <c r="F28" s="40" t="s">
        <v>34</v>
      </c>
      <c r="G28" s="2"/>
      <c r="H28" s="2"/>
      <c r="I28" s="2"/>
      <c r="J28" s="2"/>
      <c r="K28" s="2"/>
      <c r="L28" s="2"/>
      <c r="M28" s="2"/>
      <c r="N28" s="2"/>
    </row>
    <row r="29" spans="1:14">
      <c r="A29" s="2"/>
      <c r="B29" s="53" t="s">
        <v>35</v>
      </c>
      <c r="C29" s="14">
        <v>26</v>
      </c>
      <c r="D29" s="14">
        <v>14.2</v>
      </c>
      <c r="E29" s="15">
        <v>25.707692307692302</v>
      </c>
      <c r="F29" s="15">
        <v>13.926923076923076</v>
      </c>
      <c r="G29" s="2"/>
      <c r="H29" s="2"/>
      <c r="I29" s="2"/>
      <c r="J29" s="2"/>
      <c r="K29" s="2"/>
      <c r="L29" s="2"/>
      <c r="M29" s="2"/>
      <c r="N29" s="2"/>
    </row>
    <row r="30" spans="1:14">
      <c r="A30" s="2"/>
      <c r="B30" s="53" t="s">
        <v>36</v>
      </c>
      <c r="C30" s="14">
        <v>29.4</v>
      </c>
      <c r="D30" s="14">
        <v>18.5</v>
      </c>
      <c r="E30" s="15">
        <v>27.157692307692304</v>
      </c>
      <c r="F30" s="15">
        <v>16.599999999999998</v>
      </c>
      <c r="G30" s="2"/>
      <c r="K30" s="2"/>
      <c r="L30" s="2"/>
      <c r="M30" s="2"/>
      <c r="N30" s="2"/>
    </row>
    <row r="31" spans="1:14">
      <c r="A31" s="2"/>
      <c r="B31" s="53" t="s">
        <v>37</v>
      </c>
      <c r="C31" s="14">
        <v>29.6</v>
      </c>
      <c r="D31" s="14">
        <v>19.899999999999999</v>
      </c>
      <c r="E31" s="15">
        <v>28.353846153846153</v>
      </c>
      <c r="F31" s="15">
        <v>18.876923076923074</v>
      </c>
      <c r="G31" s="11"/>
      <c r="H31" s="11"/>
      <c r="K31" s="2"/>
      <c r="L31" s="2"/>
      <c r="M31" s="2"/>
      <c r="N31" s="2"/>
    </row>
    <row r="32" spans="1:14">
      <c r="A32" s="2"/>
      <c r="B32" s="53" t="s">
        <v>38</v>
      </c>
      <c r="C32" s="14">
        <v>30</v>
      </c>
      <c r="D32" s="14">
        <v>20.6</v>
      </c>
      <c r="E32" s="15">
        <v>29.738461538461543</v>
      </c>
      <c r="F32" s="15">
        <v>20.646153846153844</v>
      </c>
      <c r="G32" s="11"/>
      <c r="H32" s="11"/>
      <c r="N32" s="2"/>
    </row>
    <row r="33" spans="1:14">
      <c r="B33" s="53" t="s">
        <v>39</v>
      </c>
      <c r="C33" s="14">
        <v>30.8</v>
      </c>
      <c r="D33" s="14">
        <v>22.3</v>
      </c>
      <c r="E33" s="15">
        <v>30.44074074074074</v>
      </c>
      <c r="F33" s="15">
        <v>21.670370370370371</v>
      </c>
      <c r="G33" s="11"/>
      <c r="H33" s="11"/>
      <c r="N33" s="2"/>
    </row>
    <row r="34" spans="1:14">
      <c r="A34" s="2"/>
      <c r="B34" s="53" t="s">
        <v>40</v>
      </c>
      <c r="C34" s="14">
        <v>29.9</v>
      </c>
      <c r="D34" s="14">
        <v>21.2</v>
      </c>
      <c r="E34" s="15">
        <v>30.185185185185187</v>
      </c>
      <c r="F34" s="15">
        <v>21.448148148148153</v>
      </c>
      <c r="G34" s="11"/>
      <c r="H34" s="11"/>
      <c r="N34" s="2"/>
    </row>
    <row r="35" spans="1:14">
      <c r="A35" s="2"/>
      <c r="B35" s="53" t="s">
        <v>41</v>
      </c>
      <c r="C35" s="14">
        <v>29.1</v>
      </c>
      <c r="D35" s="14">
        <v>20.2</v>
      </c>
      <c r="E35" s="15">
        <v>29.144444444444442</v>
      </c>
      <c r="F35" s="15">
        <v>20.322222222222223</v>
      </c>
      <c r="G35" s="11"/>
      <c r="H35" s="11"/>
      <c r="L35" s="2"/>
      <c r="M35" s="2"/>
      <c r="N35" s="2"/>
    </row>
    <row r="36" spans="1:14">
      <c r="A36" s="2"/>
      <c r="B36" s="53" t="s">
        <v>42</v>
      </c>
      <c r="C36" s="14">
        <v>27.9</v>
      </c>
      <c r="D36" s="14">
        <v>17.600000000000001</v>
      </c>
      <c r="E36" s="15">
        <v>27.199999999999996</v>
      </c>
      <c r="F36" s="15">
        <v>17.444444444444439</v>
      </c>
      <c r="G36" s="11"/>
      <c r="H36" s="11"/>
      <c r="L36" s="2"/>
      <c r="M36" s="2"/>
      <c r="N36" s="2"/>
    </row>
    <row r="37" spans="1:14">
      <c r="A37" s="2"/>
      <c r="B37" s="53" t="s">
        <v>43</v>
      </c>
      <c r="C37" s="14">
        <v>24.5</v>
      </c>
      <c r="D37" s="14">
        <v>16.2</v>
      </c>
      <c r="E37" s="15">
        <v>24.455555555555552</v>
      </c>
      <c r="F37" s="15">
        <v>14.018518518518521</v>
      </c>
      <c r="G37" s="11"/>
      <c r="H37" s="11"/>
      <c r="L37" s="2"/>
      <c r="M37" s="2"/>
      <c r="N37" s="2"/>
    </row>
    <row r="38" spans="1:14">
      <c r="A38" s="2"/>
      <c r="B38" s="53" t="s">
        <v>44</v>
      </c>
      <c r="C38" s="14">
        <v>22.5</v>
      </c>
      <c r="D38" s="14">
        <v>12.9</v>
      </c>
      <c r="E38" s="15">
        <v>22.062962962962963</v>
      </c>
      <c r="F38" s="15">
        <v>11.803703703703704</v>
      </c>
      <c r="G38" s="11"/>
      <c r="H38" s="11"/>
      <c r="L38" s="2"/>
      <c r="M38" s="2"/>
      <c r="N38" s="2"/>
    </row>
    <row r="39" spans="1:14">
      <c r="A39" s="2"/>
      <c r="B39" s="53" t="s">
        <v>45</v>
      </c>
      <c r="C39" s="14">
        <v>22.5</v>
      </c>
      <c r="D39" s="14">
        <v>12</v>
      </c>
      <c r="E39" s="15">
        <v>21.977777777777778</v>
      </c>
      <c r="F39" s="15">
        <v>10.555555555555557</v>
      </c>
      <c r="G39" s="11"/>
      <c r="H39" s="11"/>
      <c r="L39" s="2"/>
      <c r="M39" s="2"/>
      <c r="N39" s="2"/>
    </row>
    <row r="40" spans="1:14">
      <c r="A40" s="2"/>
      <c r="B40" s="53" t="s">
        <v>46</v>
      </c>
      <c r="C40" s="15">
        <v>23.6</v>
      </c>
      <c r="D40" s="90">
        <v>12.2</v>
      </c>
      <c r="E40" s="15">
        <v>23.44457682788677</v>
      </c>
      <c r="F40" s="15">
        <v>11.099015624893843</v>
      </c>
      <c r="G40" s="11"/>
      <c r="H40" s="11"/>
      <c r="L40" s="2"/>
      <c r="M40" s="2"/>
      <c r="N40" s="2"/>
    </row>
  </sheetData>
  <hyperlinks>
    <hyperlink ref="M1" location="Index!A1" display="Index" xr:uid="{00000000-0004-0000-0A00-000000000000}"/>
  </hyperlinks>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4">
    <tabColor rgb="FF004785"/>
  </sheetPr>
  <dimension ref="A1:L35"/>
  <sheetViews>
    <sheetView showGridLines="0" zoomScaleNormal="100" workbookViewId="0">
      <selection activeCell="A40" sqref="A40"/>
    </sheetView>
  </sheetViews>
  <sheetFormatPr defaultColWidth="9.453125" defaultRowHeight="14.5"/>
  <cols>
    <col min="1" max="1" width="10.54296875" customWidth="1"/>
    <col min="2" max="2" width="20.54296875" customWidth="1"/>
    <col min="3" max="3" width="45.54296875" customWidth="1"/>
    <col min="4" max="4" width="17.54296875" bestFit="1" customWidth="1"/>
    <col min="5" max="11" width="3.54296875" customWidth="1"/>
    <col min="12" max="12" width="7.453125" bestFit="1" customWidth="1"/>
    <col min="13" max="13" width="49.453125" bestFit="1" customWidth="1"/>
    <col min="14" max="14" width="12.453125" bestFit="1" customWidth="1"/>
  </cols>
  <sheetData>
    <row r="1" spans="1:12">
      <c r="A1" s="41" t="s">
        <v>132</v>
      </c>
      <c r="B1" s="5" t="s">
        <v>80</v>
      </c>
      <c r="C1" s="5"/>
      <c r="D1" s="5"/>
      <c r="E1" s="5"/>
      <c r="F1" s="5"/>
      <c r="G1" s="5"/>
      <c r="H1" s="5"/>
      <c r="I1" s="5"/>
      <c r="J1" s="5"/>
      <c r="K1" s="5"/>
      <c r="L1" s="16" t="s">
        <v>31</v>
      </c>
    </row>
    <row r="2" spans="1:12">
      <c r="A2" s="5"/>
      <c r="B2" s="5"/>
      <c r="C2" s="5"/>
      <c r="D2" s="5"/>
      <c r="E2" s="5"/>
      <c r="F2" s="5"/>
      <c r="G2" s="5"/>
      <c r="H2" s="5"/>
      <c r="I2" s="5"/>
      <c r="J2" s="5"/>
      <c r="K2" s="5"/>
      <c r="L2" s="5"/>
    </row>
    <row r="3" spans="1:12" ht="15" thickBot="1">
      <c r="A3" s="5"/>
      <c r="B3" s="21" t="s">
        <v>15</v>
      </c>
      <c r="C3" s="21" t="s">
        <v>6</v>
      </c>
      <c r="D3" s="21" t="s">
        <v>81</v>
      </c>
      <c r="E3" s="5"/>
      <c r="F3" s="5"/>
      <c r="G3" s="5"/>
      <c r="H3" s="5"/>
      <c r="I3" s="5"/>
      <c r="J3" s="5"/>
      <c r="K3" s="5"/>
      <c r="L3" s="5"/>
    </row>
    <row r="4" spans="1:12">
      <c r="A4" s="5"/>
      <c r="B4" s="110" t="s">
        <v>152</v>
      </c>
      <c r="C4" s="59" t="s">
        <v>158</v>
      </c>
      <c r="D4" s="60">
        <v>166</v>
      </c>
      <c r="E4" s="5"/>
      <c r="F4" s="5"/>
      <c r="G4" s="5"/>
      <c r="H4" s="5"/>
      <c r="I4" s="5"/>
      <c r="J4" s="5"/>
      <c r="K4" s="5"/>
      <c r="L4" s="5"/>
    </row>
    <row r="5" spans="1:12" ht="15" thickBot="1">
      <c r="A5" s="5"/>
      <c r="B5" s="111"/>
      <c r="C5" s="55"/>
      <c r="D5" s="56"/>
      <c r="E5" s="5"/>
      <c r="F5" s="5"/>
      <c r="G5" s="5"/>
      <c r="H5" s="5"/>
      <c r="I5" s="5"/>
      <c r="J5" s="5"/>
      <c r="K5" s="5"/>
      <c r="L5" s="5"/>
    </row>
    <row r="6" spans="1:12">
      <c r="A6" s="5"/>
      <c r="B6" s="110" t="s">
        <v>153</v>
      </c>
      <c r="C6" s="59" t="s">
        <v>83</v>
      </c>
      <c r="D6" s="98">
        <v>460</v>
      </c>
      <c r="E6" s="5"/>
      <c r="F6" s="5"/>
      <c r="G6" s="5"/>
      <c r="H6" s="5"/>
      <c r="I6" s="5"/>
      <c r="J6" s="5"/>
      <c r="K6" s="5"/>
      <c r="L6" s="5"/>
    </row>
    <row r="7" spans="1:12">
      <c r="A7" s="5"/>
      <c r="B7" s="111"/>
      <c r="C7" s="55" t="s">
        <v>84</v>
      </c>
      <c r="D7" s="56"/>
      <c r="E7" s="5"/>
      <c r="F7" s="5"/>
      <c r="G7" s="5"/>
      <c r="H7" s="5"/>
      <c r="I7" s="5"/>
      <c r="J7" s="5"/>
      <c r="K7" s="5"/>
      <c r="L7" s="5"/>
    </row>
    <row r="8" spans="1:12" ht="15" thickBot="1">
      <c r="A8" s="5"/>
      <c r="B8" s="112"/>
      <c r="C8" s="57" t="s">
        <v>85</v>
      </c>
      <c r="D8" s="58"/>
      <c r="E8" s="5"/>
      <c r="F8" s="5"/>
      <c r="G8" s="5"/>
      <c r="H8" s="5"/>
      <c r="I8" s="5"/>
      <c r="J8" s="5"/>
      <c r="K8" s="5"/>
      <c r="L8" s="5"/>
    </row>
    <row r="9" spans="1:12">
      <c r="A9" s="5"/>
      <c r="B9" s="110" t="s">
        <v>86</v>
      </c>
      <c r="C9" s="59" t="s">
        <v>87</v>
      </c>
      <c r="D9" s="60">
        <v>840</v>
      </c>
      <c r="E9" s="5"/>
      <c r="F9" s="5"/>
      <c r="G9" s="5"/>
      <c r="H9" s="5"/>
      <c r="I9" s="5"/>
      <c r="J9" s="5"/>
      <c r="K9" s="5"/>
      <c r="L9" s="5"/>
    </row>
    <row r="10" spans="1:12" ht="15" thickBot="1">
      <c r="A10" s="5"/>
      <c r="B10" s="112"/>
      <c r="C10" s="57" t="s">
        <v>88</v>
      </c>
      <c r="D10" s="58"/>
      <c r="E10" s="5"/>
      <c r="F10" s="5"/>
      <c r="G10" s="5"/>
      <c r="H10" s="5"/>
      <c r="I10" s="5"/>
      <c r="J10" s="5"/>
      <c r="K10" s="5"/>
    </row>
    <row r="11" spans="1:12">
      <c r="A11" s="5"/>
      <c r="E11" s="5"/>
      <c r="F11" s="5"/>
      <c r="G11" s="5"/>
      <c r="H11" s="5"/>
      <c r="I11" s="5"/>
      <c r="J11" s="5"/>
      <c r="K11" s="5"/>
    </row>
    <row r="12" spans="1:12">
      <c r="A12" s="5"/>
      <c r="B12" s="5"/>
      <c r="C12" s="5"/>
      <c r="D12" s="5"/>
      <c r="E12" s="5"/>
      <c r="F12" s="5"/>
      <c r="G12" s="5"/>
      <c r="H12" s="5"/>
      <c r="I12" s="5"/>
      <c r="J12" s="5"/>
      <c r="K12" s="5"/>
    </row>
    <row r="13" spans="1:12">
      <c r="A13" s="5"/>
      <c r="B13" s="5"/>
      <c r="C13" s="5"/>
      <c r="D13" s="5"/>
      <c r="E13" s="5"/>
      <c r="F13" s="5"/>
      <c r="G13" s="5"/>
      <c r="H13" s="5"/>
      <c r="I13" s="5"/>
      <c r="J13" s="5"/>
      <c r="K13" s="5"/>
    </row>
    <row r="14" spans="1:12">
      <c r="A14" s="5"/>
      <c r="B14" s="5"/>
      <c r="C14" s="5"/>
      <c r="D14" s="5"/>
      <c r="E14" s="5"/>
      <c r="F14" s="5"/>
      <c r="G14" s="5"/>
      <c r="H14" s="5"/>
      <c r="I14" s="5"/>
      <c r="J14" s="5"/>
      <c r="K14" s="5"/>
    </row>
    <row r="15" spans="1:12">
      <c r="A15" s="5"/>
      <c r="B15" s="5"/>
      <c r="C15" s="5"/>
      <c r="D15" s="5"/>
      <c r="E15" s="5"/>
      <c r="F15" s="5"/>
      <c r="G15" s="5"/>
      <c r="H15" s="5"/>
      <c r="I15" s="5"/>
      <c r="J15" s="5"/>
      <c r="K15" s="5"/>
    </row>
    <row r="16" spans="1:12">
      <c r="A16" s="5"/>
      <c r="B16" s="5"/>
      <c r="C16" s="5"/>
      <c r="D16" s="5"/>
      <c r="E16" s="5"/>
      <c r="F16" s="5"/>
      <c r="G16" s="5"/>
      <c r="H16" s="5"/>
      <c r="I16" s="5"/>
      <c r="J16" s="5"/>
      <c r="K16" s="5"/>
    </row>
    <row r="17" spans="1:12">
      <c r="A17" s="5"/>
      <c r="B17" s="5"/>
      <c r="C17" s="5"/>
      <c r="D17" s="5"/>
      <c r="E17" s="5"/>
      <c r="F17" s="5"/>
      <c r="G17" s="5"/>
      <c r="H17" s="5"/>
      <c r="I17" s="5"/>
      <c r="J17" s="5"/>
      <c r="K17" s="5"/>
    </row>
    <row r="18" spans="1:12">
      <c r="A18" s="5"/>
      <c r="B18" s="5"/>
      <c r="C18" s="5"/>
      <c r="D18" s="5"/>
      <c r="E18" s="5"/>
      <c r="F18" s="5"/>
      <c r="G18" s="5"/>
      <c r="H18" s="5"/>
      <c r="I18" s="5"/>
      <c r="J18" s="5"/>
      <c r="K18" s="5"/>
    </row>
    <row r="19" spans="1:12">
      <c r="A19" s="5"/>
      <c r="B19" s="5"/>
      <c r="C19" s="5"/>
      <c r="D19" s="5"/>
      <c r="E19" s="5"/>
      <c r="F19" s="5"/>
      <c r="G19" s="5"/>
      <c r="H19" s="5"/>
      <c r="I19" s="5"/>
      <c r="J19" s="5"/>
      <c r="K19" s="5"/>
    </row>
    <row r="20" spans="1:12">
      <c r="A20" s="5"/>
      <c r="B20" s="5"/>
      <c r="C20" s="5"/>
      <c r="D20" s="5"/>
      <c r="E20" s="5"/>
      <c r="F20" s="5"/>
      <c r="G20" s="5"/>
      <c r="H20" s="5"/>
      <c r="I20" s="5"/>
      <c r="J20" s="5"/>
      <c r="K20" s="5"/>
    </row>
    <row r="21" spans="1:12">
      <c r="A21" s="5"/>
      <c r="B21" s="5"/>
      <c r="C21" s="5"/>
      <c r="D21" s="5"/>
      <c r="E21" s="5"/>
      <c r="F21" s="5"/>
      <c r="G21" s="5"/>
      <c r="H21" s="5"/>
      <c r="I21" s="5"/>
      <c r="J21" s="5"/>
      <c r="K21" s="5"/>
    </row>
    <row r="22" spans="1:12">
      <c r="A22" s="5"/>
      <c r="B22" s="5"/>
      <c r="C22" s="5"/>
      <c r="D22" s="5"/>
      <c r="E22" s="5"/>
      <c r="F22" s="5"/>
      <c r="G22" s="5"/>
      <c r="H22" s="5"/>
      <c r="I22" s="5"/>
      <c r="J22" s="5"/>
      <c r="K22" s="5"/>
    </row>
    <row r="23" spans="1:12">
      <c r="A23" s="5"/>
      <c r="B23" s="5"/>
      <c r="C23" s="5"/>
      <c r="D23" s="5"/>
      <c r="E23" s="5"/>
      <c r="F23" s="5"/>
      <c r="G23" s="5"/>
      <c r="H23" s="5"/>
      <c r="I23" s="5"/>
      <c r="J23" s="5"/>
      <c r="K23" s="5"/>
      <c r="L23" s="5"/>
    </row>
    <row r="24" spans="1:12">
      <c r="A24" s="5"/>
      <c r="B24" s="5"/>
      <c r="C24" s="5"/>
      <c r="D24" s="5"/>
      <c r="E24" s="5"/>
      <c r="F24" s="5"/>
      <c r="G24" s="5"/>
      <c r="H24" s="5"/>
      <c r="I24" s="5"/>
      <c r="J24" s="5"/>
      <c r="K24" s="5"/>
      <c r="L24" s="5"/>
    </row>
    <row r="25" spans="1:12">
      <c r="A25" s="5"/>
      <c r="B25" s="5"/>
      <c r="C25" s="5"/>
      <c r="D25" s="5"/>
      <c r="E25" s="5"/>
      <c r="F25" s="5"/>
      <c r="G25" s="5"/>
      <c r="H25" s="5"/>
      <c r="I25" s="5"/>
      <c r="J25" s="5"/>
      <c r="K25" s="5"/>
      <c r="L25" s="5"/>
    </row>
    <row r="26" spans="1:12">
      <c r="A26" s="5"/>
      <c r="B26" s="5"/>
      <c r="C26" s="5"/>
      <c r="D26" s="5"/>
      <c r="E26" s="5"/>
      <c r="F26" s="5"/>
      <c r="G26" s="5"/>
      <c r="H26" s="5"/>
      <c r="I26" s="5"/>
      <c r="J26" s="5"/>
      <c r="K26" s="5"/>
      <c r="L26" s="5"/>
    </row>
    <row r="27" spans="1:12">
      <c r="A27" s="5"/>
      <c r="B27" s="5"/>
      <c r="C27" s="5"/>
      <c r="D27" s="5"/>
      <c r="E27" s="5"/>
      <c r="F27" s="5"/>
      <c r="G27" s="5"/>
      <c r="H27" s="5"/>
      <c r="I27" s="5"/>
      <c r="J27" s="5"/>
      <c r="K27" s="5"/>
      <c r="L27" s="5"/>
    </row>
    <row r="28" spans="1:12">
      <c r="A28" s="5"/>
      <c r="B28" s="5"/>
      <c r="C28" s="5"/>
      <c r="D28" s="5"/>
      <c r="E28" s="5"/>
      <c r="F28" s="5"/>
      <c r="G28" s="5"/>
      <c r="H28" s="5"/>
      <c r="I28" s="5"/>
      <c r="J28" s="5"/>
      <c r="K28" s="5"/>
      <c r="L28" s="5"/>
    </row>
    <row r="29" spans="1:12">
      <c r="A29" s="5"/>
      <c r="B29" s="5"/>
      <c r="C29" s="5"/>
      <c r="D29" s="5"/>
      <c r="E29" s="5"/>
      <c r="F29" s="5"/>
      <c r="G29" s="5"/>
      <c r="H29" s="5"/>
      <c r="I29" s="5"/>
      <c r="J29" s="5"/>
      <c r="K29" s="5"/>
      <c r="L29" s="5"/>
    </row>
    <row r="30" spans="1:12">
      <c r="A30" s="5"/>
      <c r="B30" s="5"/>
      <c r="C30" s="5"/>
      <c r="D30" s="5"/>
      <c r="E30" s="5"/>
      <c r="F30" s="5"/>
      <c r="G30" s="5"/>
      <c r="H30" s="5"/>
      <c r="I30" s="5"/>
      <c r="J30" s="5"/>
      <c r="K30" s="5"/>
      <c r="L30" s="5"/>
    </row>
    <row r="31" spans="1:12">
      <c r="A31" s="5"/>
      <c r="B31" s="5"/>
      <c r="C31" s="5"/>
      <c r="D31" s="5"/>
      <c r="E31" s="5"/>
      <c r="F31" s="5"/>
      <c r="G31" s="5"/>
      <c r="H31" s="5"/>
      <c r="I31" s="5"/>
      <c r="J31" s="5"/>
      <c r="K31" s="5"/>
      <c r="L31" s="5"/>
    </row>
    <row r="32" spans="1:12">
      <c r="A32" s="5"/>
      <c r="B32" s="5"/>
      <c r="C32" s="5"/>
      <c r="D32" s="5"/>
      <c r="E32" s="5"/>
      <c r="F32" s="5"/>
      <c r="G32" s="5"/>
      <c r="H32" s="5"/>
      <c r="I32" s="5"/>
      <c r="J32" s="5"/>
      <c r="K32" s="5"/>
      <c r="L32" s="5"/>
    </row>
    <row r="33" spans="1:12">
      <c r="A33" s="5"/>
      <c r="B33" s="5"/>
      <c r="C33" s="5"/>
      <c r="D33" s="5"/>
      <c r="E33" s="5"/>
      <c r="F33" s="5"/>
      <c r="G33" s="5"/>
      <c r="H33" s="5"/>
      <c r="I33" s="5"/>
      <c r="J33" s="5"/>
      <c r="K33" s="5"/>
      <c r="L33" s="5"/>
    </row>
    <row r="34" spans="1:12">
      <c r="A34" s="5"/>
      <c r="B34" s="5"/>
      <c r="C34" s="5"/>
      <c r="D34" s="5"/>
      <c r="E34" s="5"/>
      <c r="F34" s="5"/>
      <c r="G34" s="5"/>
      <c r="H34" s="5"/>
      <c r="I34" s="5"/>
      <c r="J34" s="5"/>
      <c r="K34" s="5"/>
      <c r="L34" s="5"/>
    </row>
    <row r="35" spans="1:12">
      <c r="B35" s="5"/>
      <c r="C35" s="5"/>
      <c r="D35" s="5"/>
      <c r="E35" s="5"/>
      <c r="F35" s="5"/>
    </row>
  </sheetData>
  <mergeCells count="3">
    <mergeCell ref="B4:B5"/>
    <mergeCell ref="B6:B8"/>
    <mergeCell ref="B9:B10"/>
  </mergeCells>
  <hyperlinks>
    <hyperlink ref="L1" location="Index!A1" display="Index" xr:uid="{00000000-0004-0000-1200-000000000000}"/>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tabColor theme="5"/>
  </sheetPr>
  <dimension ref="A1:N56"/>
  <sheetViews>
    <sheetView showGridLines="0" zoomScaleNormal="100" workbookViewId="0">
      <selection activeCell="N1" sqref="N1"/>
    </sheetView>
  </sheetViews>
  <sheetFormatPr defaultColWidth="10.54296875" defaultRowHeight="14.5"/>
  <cols>
    <col min="7" max="7" width="10.54296875" customWidth="1"/>
    <col min="12" max="13" width="15.453125" customWidth="1"/>
  </cols>
  <sheetData>
    <row r="1" spans="1:14">
      <c r="A1" s="41" t="s">
        <v>136</v>
      </c>
      <c r="B1" s="113" t="s">
        <v>175</v>
      </c>
      <c r="C1" s="113"/>
      <c r="D1" s="113"/>
      <c r="E1" s="113"/>
      <c r="F1" s="113"/>
      <c r="G1" s="113"/>
      <c r="H1" s="113"/>
      <c r="I1" s="113"/>
      <c r="J1" s="113"/>
      <c r="K1" s="113"/>
      <c r="L1" s="113"/>
      <c r="M1" s="5"/>
      <c r="N1" s="16" t="s">
        <v>31</v>
      </c>
    </row>
    <row r="2" spans="1:14">
      <c r="A2" s="5"/>
      <c r="B2" s="113"/>
      <c r="C2" s="113"/>
      <c r="D2" s="113"/>
      <c r="E2" s="113"/>
      <c r="F2" s="113"/>
      <c r="G2" s="113"/>
      <c r="H2" s="113"/>
      <c r="I2" s="113"/>
      <c r="J2" s="113"/>
      <c r="K2" s="113"/>
      <c r="L2" s="113"/>
      <c r="M2" s="5"/>
      <c r="N2" s="5"/>
    </row>
    <row r="3" spans="1:14">
      <c r="A3" s="5"/>
      <c r="B3" s="5"/>
      <c r="C3" s="5"/>
      <c r="D3" s="5"/>
      <c r="E3" s="5"/>
      <c r="F3" s="5"/>
      <c r="G3" s="5"/>
      <c r="H3" s="5"/>
      <c r="I3" s="5"/>
      <c r="J3" s="5"/>
      <c r="K3" s="5"/>
      <c r="L3" s="5"/>
      <c r="M3" s="5"/>
      <c r="N3" s="5"/>
    </row>
    <row r="4" spans="1:14">
      <c r="A4" s="5"/>
      <c r="B4" s="5"/>
      <c r="C4" s="5"/>
      <c r="D4" s="5"/>
      <c r="E4" s="5"/>
      <c r="F4" s="5"/>
      <c r="G4" s="5"/>
      <c r="H4" s="5"/>
      <c r="I4" s="5"/>
      <c r="J4" s="5"/>
      <c r="K4" s="5"/>
      <c r="L4" s="5"/>
      <c r="M4" s="5"/>
      <c r="N4" s="5"/>
    </row>
    <row r="5" spans="1:14">
      <c r="A5" s="5"/>
      <c r="B5" s="5"/>
      <c r="C5" s="5"/>
      <c r="D5" s="5"/>
      <c r="E5" s="5"/>
      <c r="F5" s="5"/>
      <c r="G5" s="5"/>
      <c r="H5" s="5"/>
      <c r="I5" s="5"/>
      <c r="J5" s="5"/>
      <c r="K5" s="5"/>
      <c r="L5" s="5"/>
      <c r="M5" s="5"/>
      <c r="N5" s="5"/>
    </row>
    <row r="6" spans="1:14">
      <c r="A6" s="5"/>
      <c r="B6" s="5"/>
      <c r="C6" s="5"/>
      <c r="D6" s="5"/>
      <c r="E6" s="5"/>
      <c r="F6" s="5"/>
      <c r="G6" s="5"/>
      <c r="H6" s="5"/>
      <c r="I6" s="5"/>
      <c r="J6" s="5"/>
      <c r="K6" s="5"/>
      <c r="L6" s="5"/>
      <c r="M6" s="5"/>
      <c r="N6" s="5"/>
    </row>
    <row r="7" spans="1:14">
      <c r="A7" s="5"/>
      <c r="B7" s="5"/>
      <c r="C7" s="5"/>
      <c r="D7" s="5"/>
      <c r="E7" s="5"/>
      <c r="F7" s="5"/>
      <c r="G7" s="5"/>
      <c r="H7" s="5"/>
      <c r="I7" s="5"/>
      <c r="J7" s="5"/>
      <c r="K7" s="5"/>
      <c r="L7" s="5"/>
      <c r="M7" s="5"/>
      <c r="N7" s="5"/>
    </row>
    <row r="8" spans="1:14">
      <c r="A8" s="5"/>
      <c r="B8" s="5"/>
      <c r="C8" s="5"/>
      <c r="D8" s="5"/>
      <c r="E8" s="5"/>
      <c r="F8" s="5"/>
      <c r="G8" s="5"/>
      <c r="H8" s="5"/>
      <c r="I8" s="5"/>
      <c r="J8" s="5"/>
      <c r="K8" s="5"/>
      <c r="L8" s="5"/>
      <c r="M8" s="5"/>
      <c r="N8" s="5"/>
    </row>
    <row r="9" spans="1:14">
      <c r="A9" s="5"/>
      <c r="B9" s="5"/>
      <c r="C9" s="5"/>
      <c r="D9" s="5"/>
      <c r="E9" s="5"/>
      <c r="F9" s="5"/>
      <c r="G9" s="5"/>
      <c r="H9" s="5"/>
      <c r="I9" s="5"/>
      <c r="J9" s="5"/>
      <c r="K9" s="5"/>
      <c r="L9" s="5"/>
      <c r="M9" s="5"/>
      <c r="N9" s="5"/>
    </row>
    <row r="10" spans="1:14">
      <c r="A10" s="5"/>
      <c r="B10" s="5"/>
      <c r="C10" s="5"/>
      <c r="D10" s="5"/>
      <c r="E10" s="5"/>
      <c r="F10" s="5"/>
      <c r="G10" s="5"/>
      <c r="H10" s="5"/>
      <c r="I10" s="5"/>
      <c r="J10" s="5"/>
      <c r="K10" s="5"/>
      <c r="L10" s="5"/>
      <c r="M10" s="5"/>
      <c r="N10" s="5"/>
    </row>
    <row r="11" spans="1:14">
      <c r="A11" s="5"/>
      <c r="B11" s="5"/>
      <c r="C11" s="5"/>
      <c r="D11" s="5"/>
      <c r="E11" s="5"/>
      <c r="F11" s="5"/>
      <c r="G11" s="5"/>
      <c r="H11" s="5"/>
      <c r="I11" s="5"/>
      <c r="J11" s="5"/>
      <c r="K11" s="5"/>
      <c r="L11" s="5"/>
      <c r="M11" s="5"/>
      <c r="N11" s="5"/>
    </row>
    <row r="12" spans="1:14">
      <c r="A12" s="5"/>
      <c r="B12" s="5"/>
      <c r="C12" s="5"/>
      <c r="D12" s="5"/>
      <c r="E12" s="5"/>
      <c r="F12" s="5"/>
      <c r="G12" s="5"/>
      <c r="H12" s="5"/>
      <c r="I12" s="5"/>
      <c r="J12" s="5"/>
      <c r="K12" s="5"/>
      <c r="L12" s="5"/>
      <c r="M12" s="5"/>
      <c r="N12" s="5"/>
    </row>
    <row r="13" spans="1:14">
      <c r="A13" s="5"/>
      <c r="B13" s="5"/>
      <c r="C13" s="5"/>
      <c r="D13" s="5"/>
      <c r="E13" s="5"/>
      <c r="F13" s="5"/>
      <c r="G13" s="5"/>
      <c r="H13" s="5"/>
      <c r="I13" s="5"/>
      <c r="J13" s="5"/>
      <c r="K13" s="5"/>
      <c r="L13" s="5"/>
      <c r="M13" s="5"/>
      <c r="N13" s="5"/>
    </row>
    <row r="14" spans="1:14">
      <c r="A14" s="5"/>
      <c r="B14" s="5"/>
      <c r="C14" s="5"/>
      <c r="D14" s="5"/>
      <c r="E14" s="5"/>
      <c r="F14" s="5"/>
      <c r="G14" s="5"/>
      <c r="H14" s="5"/>
      <c r="I14" s="5"/>
      <c r="J14" s="5"/>
      <c r="K14" s="5"/>
      <c r="L14" s="5"/>
      <c r="M14" s="5"/>
      <c r="N14" s="5"/>
    </row>
    <row r="15" spans="1:14">
      <c r="A15" s="5"/>
      <c r="B15" s="5"/>
      <c r="C15" s="5"/>
      <c r="D15" s="5"/>
      <c r="E15" s="5"/>
      <c r="F15" s="5"/>
      <c r="G15" s="5"/>
      <c r="H15" s="5"/>
      <c r="I15" s="5"/>
      <c r="J15" s="5"/>
      <c r="K15" s="5"/>
      <c r="L15" s="5"/>
      <c r="M15" s="5"/>
      <c r="N15" s="5"/>
    </row>
    <row r="16" spans="1:14">
      <c r="A16" s="5"/>
      <c r="B16" s="5"/>
      <c r="C16" s="5"/>
      <c r="D16" s="5"/>
      <c r="E16" s="5"/>
      <c r="F16" s="5"/>
      <c r="G16" s="5"/>
      <c r="H16" s="5"/>
      <c r="I16" s="5"/>
      <c r="J16" s="5"/>
      <c r="K16" s="5"/>
      <c r="L16" s="5"/>
      <c r="M16" s="5"/>
      <c r="N16" s="5"/>
    </row>
    <row r="17" spans="1:14">
      <c r="A17" s="5"/>
      <c r="B17" s="5"/>
      <c r="C17" s="5"/>
      <c r="D17" s="5"/>
      <c r="E17" s="5"/>
      <c r="F17" s="5"/>
      <c r="G17" s="5"/>
      <c r="H17" s="5"/>
      <c r="I17" s="5"/>
      <c r="J17" s="5"/>
      <c r="K17" s="5"/>
      <c r="L17" s="5"/>
      <c r="M17" s="5"/>
      <c r="N17" s="5"/>
    </row>
    <row r="18" spans="1:14">
      <c r="A18" s="5"/>
      <c r="B18" s="5"/>
      <c r="C18" s="5"/>
      <c r="D18" s="5"/>
      <c r="E18" s="5"/>
      <c r="F18" s="5"/>
      <c r="G18" s="5"/>
      <c r="H18" s="5"/>
      <c r="I18" s="5"/>
      <c r="J18" s="5"/>
      <c r="K18" s="5"/>
      <c r="L18" s="5"/>
      <c r="M18" s="5"/>
      <c r="N18" s="5"/>
    </row>
    <row r="19" spans="1:14">
      <c r="A19" s="5"/>
      <c r="B19" s="5"/>
      <c r="C19" s="5"/>
      <c r="D19" s="5"/>
      <c r="E19" s="5"/>
      <c r="F19" s="5"/>
      <c r="G19" s="5"/>
      <c r="H19" s="5"/>
      <c r="I19" s="5"/>
      <c r="J19" s="5"/>
      <c r="K19" s="5"/>
      <c r="L19" s="5"/>
      <c r="M19" s="5"/>
      <c r="N19" s="5"/>
    </row>
    <row r="20" spans="1:14">
      <c r="A20" s="5"/>
      <c r="B20" s="5"/>
      <c r="C20" s="5"/>
      <c r="D20" s="5"/>
      <c r="E20" s="5"/>
      <c r="F20" s="5"/>
      <c r="G20" s="5"/>
      <c r="H20" s="5"/>
      <c r="I20" s="5"/>
      <c r="J20" s="5"/>
      <c r="K20" s="5"/>
      <c r="L20" s="5"/>
      <c r="M20" s="5"/>
      <c r="N20" s="5"/>
    </row>
    <row r="21" spans="1:14">
      <c r="A21" s="5"/>
      <c r="B21" s="5"/>
      <c r="C21" s="5"/>
      <c r="D21" s="5"/>
      <c r="E21" s="5"/>
      <c r="F21" s="5"/>
      <c r="G21" s="5"/>
      <c r="H21" s="5"/>
      <c r="I21" s="5"/>
      <c r="J21" s="5"/>
      <c r="K21" s="5"/>
      <c r="L21" s="5"/>
      <c r="M21" s="5"/>
      <c r="N21" s="5"/>
    </row>
    <row r="22" spans="1:14">
      <c r="A22" s="5"/>
      <c r="B22" s="5"/>
      <c r="C22" s="5"/>
      <c r="D22" s="5"/>
      <c r="E22" s="5"/>
      <c r="F22" s="5"/>
      <c r="G22" s="5"/>
      <c r="H22" s="5"/>
      <c r="I22" s="5"/>
      <c r="J22" s="5"/>
      <c r="K22" s="5"/>
      <c r="L22" s="5"/>
      <c r="M22" s="5"/>
      <c r="N22" s="5"/>
    </row>
    <row r="23" spans="1:14">
      <c r="L23" s="5"/>
      <c r="M23" s="5"/>
      <c r="N23" s="5"/>
    </row>
    <row r="24" spans="1:14">
      <c r="L24" s="5"/>
      <c r="M24" s="5"/>
      <c r="N24" s="5"/>
    </row>
    <row r="25" spans="1:14">
      <c r="B25" s="5"/>
      <c r="C25" s="5"/>
      <c r="D25" s="5"/>
      <c r="E25" s="5"/>
      <c r="F25" s="5"/>
      <c r="G25" s="5"/>
      <c r="H25" s="5"/>
      <c r="I25" s="5"/>
      <c r="J25" s="5"/>
      <c r="K25" s="5"/>
      <c r="L25" s="5"/>
      <c r="M25" s="5"/>
      <c r="N25" s="5"/>
    </row>
    <row r="26" spans="1:14">
      <c r="A26" s="5" t="s">
        <v>49</v>
      </c>
      <c r="B26" s="5"/>
      <c r="C26" s="5"/>
      <c r="D26" s="5"/>
      <c r="E26" s="5"/>
      <c r="F26" s="5"/>
      <c r="G26" s="5"/>
      <c r="H26" s="5"/>
      <c r="I26" s="5"/>
      <c r="J26" s="5"/>
      <c r="K26" s="5"/>
      <c r="L26" s="5"/>
      <c r="M26" s="5"/>
      <c r="N26" s="5"/>
    </row>
    <row r="27" spans="1:14">
      <c r="A27" s="5" t="s">
        <v>176</v>
      </c>
      <c r="B27" s="5"/>
      <c r="C27" s="5"/>
      <c r="D27" s="5"/>
      <c r="E27" s="5"/>
      <c r="F27" s="5"/>
      <c r="G27" s="5"/>
      <c r="H27" s="5"/>
      <c r="I27" s="5"/>
      <c r="J27" s="5"/>
      <c r="K27" s="5"/>
      <c r="L27" s="5"/>
      <c r="M27" s="5"/>
      <c r="N27" s="5"/>
    </row>
    <row r="28" spans="1:14">
      <c r="G28" s="5"/>
      <c r="H28" s="5"/>
      <c r="I28" s="5"/>
      <c r="J28" s="5"/>
      <c r="K28" s="5"/>
      <c r="L28" s="5"/>
      <c r="M28" s="5"/>
      <c r="N28" s="5"/>
    </row>
    <row r="29" spans="1:14">
      <c r="G29" s="5"/>
      <c r="H29" s="5"/>
      <c r="I29" s="5"/>
      <c r="J29" s="5"/>
      <c r="K29" s="5"/>
      <c r="L29" s="5"/>
      <c r="M29" s="5"/>
      <c r="N29" s="5"/>
    </row>
    <row r="30" spans="1:14">
      <c r="G30" s="5"/>
      <c r="H30" s="5"/>
      <c r="I30" s="5"/>
      <c r="J30" s="5"/>
      <c r="K30" s="5"/>
      <c r="L30" s="5"/>
      <c r="M30" s="5"/>
      <c r="N30" s="5"/>
    </row>
    <row r="31" spans="1:14" ht="57.65" customHeight="1">
      <c r="B31" s="12" t="s">
        <v>18</v>
      </c>
      <c r="C31" s="40" t="s">
        <v>50</v>
      </c>
      <c r="D31" s="40" t="s">
        <v>51</v>
      </c>
      <c r="E31" s="40" t="s">
        <v>177</v>
      </c>
      <c r="F31" s="40" t="s">
        <v>178</v>
      </c>
      <c r="G31" s="40" t="s">
        <v>179</v>
      </c>
      <c r="H31" s="40" t="s">
        <v>180</v>
      </c>
      <c r="M31" s="76"/>
      <c r="N31" s="5"/>
    </row>
    <row r="32" spans="1:14">
      <c r="B32" s="18" t="s">
        <v>54</v>
      </c>
      <c r="C32" s="73">
        <v>8347</v>
      </c>
      <c r="D32" s="73">
        <v>8257</v>
      </c>
      <c r="E32" s="19"/>
      <c r="F32" s="19"/>
      <c r="G32" s="19"/>
      <c r="H32" s="19"/>
      <c r="N32" s="5"/>
    </row>
    <row r="33" spans="1:14">
      <c r="B33" s="18" t="s">
        <v>8</v>
      </c>
      <c r="C33" s="73">
        <v>8789</v>
      </c>
      <c r="D33" s="73">
        <v>8515</v>
      </c>
      <c r="E33" s="19"/>
      <c r="F33" s="19"/>
      <c r="G33" s="19"/>
      <c r="H33" s="19"/>
      <c r="N33" s="5"/>
    </row>
    <row r="34" spans="1:14">
      <c r="B34" s="18" t="s">
        <v>9</v>
      </c>
      <c r="C34" s="73">
        <v>8969</v>
      </c>
      <c r="D34" s="73">
        <v>8488</v>
      </c>
      <c r="E34" s="19"/>
      <c r="F34" s="19"/>
      <c r="G34" s="19"/>
      <c r="H34" s="19"/>
      <c r="N34" s="5"/>
    </row>
    <row r="35" spans="1:14">
      <c r="B35" s="18" t="s">
        <v>10</v>
      </c>
      <c r="C35" s="73">
        <v>8766</v>
      </c>
      <c r="D35" s="73">
        <v>8662</v>
      </c>
      <c r="E35" s="19"/>
      <c r="F35" s="19"/>
      <c r="G35" s="19"/>
      <c r="H35" s="19"/>
      <c r="N35" s="5"/>
    </row>
    <row r="36" spans="1:14">
      <c r="B36" s="18" t="s">
        <v>55</v>
      </c>
      <c r="C36" s="73">
        <v>8479</v>
      </c>
      <c r="D36" s="73">
        <v>8660</v>
      </c>
      <c r="E36" s="19"/>
      <c r="F36" s="19"/>
      <c r="G36" s="19"/>
      <c r="H36" s="19"/>
      <c r="N36" s="5"/>
    </row>
    <row r="37" spans="1:14">
      <c r="B37" s="18" t="s">
        <v>11</v>
      </c>
      <c r="C37" s="73">
        <v>9031</v>
      </c>
      <c r="D37" s="73">
        <v>8876</v>
      </c>
      <c r="E37" s="19"/>
      <c r="F37" s="19"/>
      <c r="G37" s="19"/>
      <c r="H37" s="19"/>
      <c r="N37" s="5"/>
    </row>
    <row r="38" spans="1:14">
      <c r="B38" s="18" t="s">
        <v>12</v>
      </c>
      <c r="C38" s="73">
        <v>8915.7424730000002</v>
      </c>
      <c r="D38" s="73">
        <v>9110</v>
      </c>
      <c r="E38" s="19"/>
      <c r="F38" s="19"/>
      <c r="G38" s="19"/>
      <c r="H38" s="19"/>
      <c r="L38" s="3"/>
      <c r="N38" s="5"/>
    </row>
    <row r="39" spans="1:14">
      <c r="B39" s="18" t="s">
        <v>14</v>
      </c>
      <c r="C39" s="73">
        <v>9428.8763980000003</v>
      </c>
      <c r="D39" s="73">
        <v>9217.83</v>
      </c>
      <c r="E39" s="19"/>
      <c r="F39" s="19"/>
      <c r="G39" s="19"/>
      <c r="H39" s="19"/>
      <c r="N39" s="5"/>
    </row>
    <row r="40" spans="1:14">
      <c r="B40" s="18" t="s">
        <v>13</v>
      </c>
      <c r="C40" s="73">
        <v>9973.6553000000004</v>
      </c>
      <c r="D40" s="73">
        <v>9529.41015625</v>
      </c>
      <c r="E40" s="19"/>
      <c r="F40" s="19"/>
      <c r="G40" s="19"/>
      <c r="H40" s="19"/>
      <c r="N40" s="5"/>
    </row>
    <row r="41" spans="1:14">
      <c r="B41" s="18" t="s">
        <v>75</v>
      </c>
      <c r="C41" s="47">
        <v>9461.9517919999998</v>
      </c>
      <c r="D41" s="47">
        <v>9590.759765625</v>
      </c>
      <c r="E41" s="19"/>
      <c r="F41" s="73">
        <v>9529</v>
      </c>
      <c r="G41" s="88">
        <v>9892.9844999999987</v>
      </c>
      <c r="H41" s="47"/>
      <c r="N41" s="5"/>
    </row>
    <row r="42" spans="1:14">
      <c r="B42" s="18" t="s">
        <v>181</v>
      </c>
      <c r="C42" s="19"/>
      <c r="D42" s="19"/>
      <c r="E42" s="73">
        <v>9752.31640625</v>
      </c>
      <c r="F42" s="73">
        <v>9843</v>
      </c>
      <c r="G42" s="88">
        <v>9995.0225000000009</v>
      </c>
      <c r="H42" s="88">
        <v>9387.3161033631004</v>
      </c>
      <c r="K42" s="24"/>
      <c r="L42" s="3"/>
      <c r="M42" s="89"/>
      <c r="N42" s="5"/>
    </row>
    <row r="43" spans="1:14">
      <c r="B43" s="18" t="s">
        <v>182</v>
      </c>
      <c r="C43" s="19"/>
      <c r="D43" s="19"/>
      <c r="E43" s="73">
        <v>10076.291015625</v>
      </c>
      <c r="F43" s="73">
        <v>10102</v>
      </c>
      <c r="G43" s="88">
        <v>10108.0221</v>
      </c>
      <c r="H43" s="88">
        <v>9536.1597585278996</v>
      </c>
      <c r="K43" s="24"/>
      <c r="L43" s="3"/>
      <c r="M43" s="89"/>
      <c r="N43" s="5"/>
    </row>
    <row r="44" spans="1:14">
      <c r="B44" s="18" t="s">
        <v>183</v>
      </c>
      <c r="C44" s="19"/>
      <c r="D44" s="19"/>
      <c r="E44" s="73">
        <v>10911.84765625</v>
      </c>
      <c r="F44" s="73">
        <v>10360</v>
      </c>
      <c r="G44" s="88">
        <v>10194.9298</v>
      </c>
      <c r="H44" s="88">
        <v>9684.8949991632999</v>
      </c>
      <c r="K44" s="24"/>
      <c r="L44" s="3"/>
      <c r="M44" s="89"/>
      <c r="N44" s="5"/>
    </row>
    <row r="45" spans="1:14">
      <c r="B45" s="18" t="s">
        <v>184</v>
      </c>
      <c r="C45" s="19"/>
      <c r="D45" s="19"/>
      <c r="E45" s="73">
        <v>11250.908203125</v>
      </c>
      <c r="F45" s="73">
        <v>10579</v>
      </c>
      <c r="G45" s="88">
        <v>10375.129800000001</v>
      </c>
      <c r="H45" s="88">
        <v>9883.2020907693004</v>
      </c>
      <c r="K45" s="24"/>
      <c r="L45" s="3"/>
      <c r="M45" s="89"/>
      <c r="N45" s="5"/>
    </row>
    <row r="46" spans="1:14">
      <c r="B46" s="18" t="s">
        <v>185</v>
      </c>
      <c r="C46" s="19"/>
      <c r="D46" s="19"/>
      <c r="E46" s="73">
        <v>11542.4873046875</v>
      </c>
      <c r="F46" s="73">
        <v>10984</v>
      </c>
      <c r="G46" s="88">
        <v>10680.583199999999</v>
      </c>
      <c r="H46" s="88">
        <v>10334.671690024299</v>
      </c>
      <c r="K46" s="24"/>
      <c r="L46" s="3"/>
      <c r="M46" s="89"/>
      <c r="N46" s="5"/>
    </row>
    <row r="47" spans="1:14">
      <c r="B47" s="18" t="s">
        <v>186</v>
      </c>
      <c r="C47" s="19"/>
      <c r="D47" s="19"/>
      <c r="E47" s="73">
        <v>11786.880859375</v>
      </c>
      <c r="F47" s="73">
        <v>11561</v>
      </c>
      <c r="G47" s="88">
        <v>11080.557199999999</v>
      </c>
      <c r="H47" s="88">
        <v>10685.930974693501</v>
      </c>
      <c r="K47" s="24"/>
      <c r="L47" s="3"/>
      <c r="M47" s="89"/>
      <c r="N47" s="5"/>
    </row>
    <row r="48" spans="1:14">
      <c r="A48" s="5"/>
      <c r="B48" s="18" t="s">
        <v>187</v>
      </c>
      <c r="C48" s="19"/>
      <c r="D48" s="19"/>
      <c r="E48" s="73">
        <v>12020.484375</v>
      </c>
      <c r="F48" s="73">
        <v>11682</v>
      </c>
      <c r="G48" s="88">
        <v>11398.7749</v>
      </c>
      <c r="H48" s="88">
        <v>10996.3894624802</v>
      </c>
      <c r="K48" s="24"/>
      <c r="L48" s="3"/>
      <c r="M48" s="89"/>
      <c r="N48" s="5"/>
    </row>
    <row r="49" spans="1:14">
      <c r="A49" s="5"/>
      <c r="B49" s="18" t="s">
        <v>188</v>
      </c>
      <c r="C49" s="19"/>
      <c r="D49" s="19"/>
      <c r="E49" s="73">
        <v>12252.2099609375</v>
      </c>
      <c r="F49" s="73">
        <v>11740</v>
      </c>
      <c r="G49" s="88">
        <v>11577.6481</v>
      </c>
      <c r="H49" s="88">
        <v>11252.6998940106</v>
      </c>
      <c r="K49" s="24"/>
      <c r="L49" s="3"/>
      <c r="M49" s="89"/>
      <c r="N49" s="5"/>
    </row>
    <row r="50" spans="1:14">
      <c r="B50" s="18" t="s">
        <v>189</v>
      </c>
      <c r="C50" s="19"/>
      <c r="D50" s="19"/>
      <c r="E50" s="73">
        <v>12476.388671875</v>
      </c>
      <c r="F50" s="73">
        <v>11817</v>
      </c>
      <c r="G50" s="88">
        <v>11741.020499999999</v>
      </c>
      <c r="H50" s="88">
        <v>11546.2953783135</v>
      </c>
      <c r="K50" s="24"/>
      <c r="L50" s="3"/>
      <c r="M50" s="4"/>
    </row>
    <row r="51" spans="1:14">
      <c r="B51" s="18" t="s">
        <v>190</v>
      </c>
      <c r="C51" s="19"/>
      <c r="D51" s="19"/>
      <c r="E51" s="73">
        <v>12516.3046875</v>
      </c>
      <c r="F51" s="19"/>
      <c r="G51" s="19"/>
      <c r="H51" s="88">
        <v>11774.658048585899</v>
      </c>
      <c r="K51" s="24"/>
      <c r="L51" s="3"/>
      <c r="M51" s="4"/>
    </row>
    <row r="52" spans="1:14">
      <c r="K52" s="24"/>
    </row>
    <row r="56" spans="1:14" ht="43.5" customHeight="1"/>
  </sheetData>
  <mergeCells count="1">
    <mergeCell ref="B1:L2"/>
  </mergeCells>
  <phoneticPr fontId="134" type="noConversion"/>
  <hyperlinks>
    <hyperlink ref="N1" location="Index!A1" display="Index" xr:uid="{00000000-0004-0000-0B00-000000000000}"/>
  </hyperlinks>
  <pageMargins left="0.7" right="0.7" top="0.75" bottom="0.75" header="0.3" footer="0.3"/>
  <pageSetup paperSize="9" orientation="portrait" horizontalDpi="1200" verticalDpi="1200"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3E593D-601E-4783-B653-946763A83F6E}">
  <sheetPr codeName="Sheet13">
    <tabColor theme="5"/>
  </sheetPr>
  <dimension ref="A1:N52"/>
  <sheetViews>
    <sheetView showGridLines="0" zoomScaleNormal="100" workbookViewId="0">
      <selection activeCell="N1" sqref="N1"/>
    </sheetView>
  </sheetViews>
  <sheetFormatPr defaultColWidth="10.54296875" defaultRowHeight="14.5"/>
  <cols>
    <col min="6" max="6" width="12.453125" customWidth="1"/>
    <col min="7" max="7" width="14" customWidth="1"/>
  </cols>
  <sheetData>
    <row r="1" spans="1:14" ht="14.9" customHeight="1">
      <c r="A1" s="41" t="s">
        <v>138</v>
      </c>
      <c r="B1" s="113" t="s">
        <v>191</v>
      </c>
      <c r="C1" s="113"/>
      <c r="D1" s="113"/>
      <c r="E1" s="113"/>
      <c r="F1" s="113"/>
      <c r="G1" s="113"/>
      <c r="H1" s="113"/>
      <c r="I1" s="113"/>
      <c r="J1" s="113"/>
      <c r="K1" s="113"/>
      <c r="L1" s="113"/>
      <c r="M1" s="5"/>
      <c r="N1" s="16" t="s">
        <v>31</v>
      </c>
    </row>
    <row r="2" spans="1:14">
      <c r="A2" s="5"/>
      <c r="B2" s="113"/>
      <c r="C2" s="113"/>
      <c r="D2" s="113"/>
      <c r="E2" s="113"/>
      <c r="F2" s="113"/>
      <c r="G2" s="113"/>
      <c r="H2" s="113"/>
      <c r="I2" s="113"/>
      <c r="J2" s="113"/>
      <c r="K2" s="113"/>
      <c r="L2" s="113"/>
      <c r="M2" s="5"/>
      <c r="N2" s="5"/>
    </row>
    <row r="3" spans="1:14">
      <c r="A3" s="5"/>
      <c r="B3" s="5"/>
      <c r="C3" s="5"/>
      <c r="D3" s="5"/>
      <c r="E3" s="5"/>
      <c r="F3" s="5"/>
      <c r="G3" s="5"/>
      <c r="H3" s="5"/>
      <c r="I3" s="5"/>
      <c r="J3" s="5"/>
      <c r="K3" s="5"/>
      <c r="L3" s="5"/>
      <c r="M3" s="5"/>
      <c r="N3" s="5"/>
    </row>
    <row r="4" spans="1:14">
      <c r="A4" s="5"/>
      <c r="B4" s="5"/>
      <c r="C4" s="5"/>
      <c r="D4" s="5"/>
      <c r="E4" s="5"/>
      <c r="F4" s="5"/>
      <c r="G4" s="5"/>
      <c r="H4" s="5"/>
      <c r="I4" s="5"/>
      <c r="J4" s="5"/>
      <c r="K4" s="5"/>
      <c r="L4" s="5"/>
      <c r="M4" s="5"/>
      <c r="N4" s="5"/>
    </row>
    <row r="5" spans="1:14">
      <c r="A5" s="5"/>
      <c r="B5" s="5"/>
      <c r="C5" s="5"/>
      <c r="D5" s="5"/>
      <c r="E5" s="5"/>
      <c r="F5" s="5"/>
      <c r="G5" s="5"/>
      <c r="H5" s="5"/>
      <c r="I5" s="5"/>
      <c r="J5" s="5"/>
      <c r="K5" s="5"/>
      <c r="L5" s="5"/>
      <c r="M5" s="5"/>
      <c r="N5" s="5"/>
    </row>
    <row r="6" spans="1:14">
      <c r="A6" s="5"/>
      <c r="B6" s="5"/>
      <c r="C6" s="5"/>
      <c r="D6" s="5"/>
      <c r="E6" s="5"/>
      <c r="F6" s="5"/>
      <c r="G6" s="5"/>
      <c r="H6" s="5"/>
      <c r="I6" s="5"/>
      <c r="J6" s="5"/>
      <c r="K6" s="5"/>
      <c r="L6" s="5"/>
      <c r="M6" s="5"/>
      <c r="N6" s="5"/>
    </row>
    <row r="7" spans="1:14">
      <c r="A7" s="5"/>
      <c r="B7" s="5"/>
      <c r="C7" s="5"/>
      <c r="D7" s="5"/>
      <c r="E7" s="5"/>
      <c r="F7" s="5"/>
      <c r="G7" s="5"/>
      <c r="H7" s="5"/>
      <c r="I7" s="5"/>
      <c r="J7" s="5"/>
      <c r="K7" s="5"/>
      <c r="L7" s="5"/>
      <c r="M7" s="5"/>
      <c r="N7" s="5"/>
    </row>
    <row r="8" spans="1:14">
      <c r="A8" s="5"/>
      <c r="B8" s="5"/>
      <c r="C8" s="5"/>
      <c r="D8" s="5"/>
      <c r="E8" s="5"/>
      <c r="F8" s="5"/>
      <c r="G8" s="5"/>
      <c r="H8" s="5"/>
      <c r="I8" s="5"/>
      <c r="J8" s="5"/>
      <c r="K8" s="5"/>
      <c r="L8" s="5"/>
      <c r="M8" s="5"/>
      <c r="N8" s="5"/>
    </row>
    <row r="9" spans="1:14">
      <c r="A9" s="5"/>
      <c r="B9" s="5"/>
      <c r="C9" s="5"/>
      <c r="D9" s="5"/>
      <c r="E9" s="5"/>
      <c r="F9" s="5"/>
      <c r="G9" s="5"/>
      <c r="H9" s="5"/>
      <c r="I9" s="5"/>
      <c r="J9" s="5"/>
      <c r="K9" s="5"/>
      <c r="L9" s="5"/>
      <c r="M9" s="5"/>
      <c r="N9" s="5"/>
    </row>
    <row r="10" spans="1:14">
      <c r="A10" s="5"/>
      <c r="B10" s="5"/>
      <c r="C10" s="5"/>
      <c r="D10" s="5"/>
      <c r="E10" s="5"/>
      <c r="F10" s="5"/>
      <c r="G10" s="5"/>
      <c r="H10" s="5"/>
      <c r="I10" s="5"/>
      <c r="J10" s="5"/>
      <c r="K10" s="5"/>
      <c r="L10" s="5"/>
      <c r="M10" s="5"/>
      <c r="N10" s="5"/>
    </row>
    <row r="11" spans="1:14">
      <c r="A11" s="5"/>
      <c r="B11" s="5"/>
      <c r="C11" s="5"/>
      <c r="D11" s="5"/>
      <c r="E11" s="5"/>
      <c r="F11" s="5"/>
      <c r="G11" s="5"/>
      <c r="H11" s="5"/>
      <c r="I11" s="5"/>
      <c r="J11" s="5"/>
      <c r="K11" s="5"/>
      <c r="L11" s="5"/>
      <c r="M11" s="5"/>
      <c r="N11" s="5"/>
    </row>
    <row r="12" spans="1:14">
      <c r="A12" s="5"/>
      <c r="B12" s="5"/>
      <c r="C12" s="5"/>
      <c r="D12" s="5"/>
      <c r="E12" s="5"/>
      <c r="F12" s="5"/>
      <c r="G12" s="5"/>
      <c r="H12" s="5"/>
      <c r="I12" s="5"/>
      <c r="J12" s="5"/>
      <c r="K12" s="5"/>
      <c r="L12" s="5"/>
      <c r="M12" s="5"/>
      <c r="N12" s="5"/>
    </row>
    <row r="13" spans="1:14">
      <c r="A13" s="5"/>
      <c r="B13" s="5"/>
      <c r="C13" s="5"/>
      <c r="D13" s="5"/>
      <c r="E13" s="5"/>
      <c r="F13" s="5"/>
      <c r="G13" s="5"/>
      <c r="H13" s="5"/>
      <c r="I13" s="5"/>
      <c r="J13" s="5"/>
      <c r="K13" s="5"/>
      <c r="L13" s="5"/>
      <c r="M13" s="5"/>
      <c r="N13" s="5"/>
    </row>
    <row r="14" spans="1:14">
      <c r="A14" s="5"/>
      <c r="B14" s="5"/>
      <c r="C14" s="5"/>
      <c r="D14" s="5"/>
      <c r="E14" s="5"/>
      <c r="F14" s="5"/>
      <c r="G14" s="5"/>
      <c r="H14" s="5"/>
      <c r="I14" s="5"/>
      <c r="J14" s="5"/>
      <c r="K14" s="5"/>
      <c r="L14" s="5"/>
      <c r="M14" s="5"/>
      <c r="N14" s="5"/>
    </row>
    <row r="15" spans="1:14">
      <c r="A15" s="5"/>
      <c r="B15" s="5"/>
      <c r="C15" s="5"/>
      <c r="D15" s="5"/>
      <c r="E15" s="5"/>
      <c r="F15" s="5"/>
      <c r="G15" s="5"/>
      <c r="H15" s="5"/>
      <c r="I15" s="5"/>
      <c r="J15" s="5"/>
      <c r="K15" s="5"/>
      <c r="L15" s="5"/>
      <c r="M15" s="5"/>
      <c r="N15" s="5"/>
    </row>
    <row r="16" spans="1:14">
      <c r="A16" s="5"/>
      <c r="B16" s="5"/>
      <c r="C16" s="5"/>
      <c r="D16" s="5"/>
      <c r="E16" s="5"/>
      <c r="F16" s="5"/>
      <c r="G16" s="5"/>
      <c r="H16" s="5"/>
      <c r="I16" s="5"/>
      <c r="J16" s="5"/>
      <c r="K16" s="5"/>
      <c r="L16" s="5"/>
      <c r="M16" s="5"/>
      <c r="N16" s="5"/>
    </row>
    <row r="17" spans="1:14">
      <c r="A17" s="5"/>
      <c r="B17" s="5"/>
      <c r="C17" s="5"/>
      <c r="D17" s="5"/>
      <c r="E17" s="5"/>
      <c r="F17" s="5"/>
      <c r="G17" s="5"/>
      <c r="H17" s="5"/>
      <c r="I17" s="5"/>
      <c r="J17" s="5"/>
      <c r="K17" s="5"/>
      <c r="L17" s="5"/>
      <c r="M17" s="5"/>
      <c r="N17" s="5"/>
    </row>
    <row r="18" spans="1:14">
      <c r="A18" s="5"/>
      <c r="B18" s="5"/>
      <c r="C18" s="5"/>
      <c r="D18" s="5"/>
      <c r="E18" s="5"/>
      <c r="F18" s="5"/>
      <c r="G18" s="5"/>
      <c r="H18" s="5"/>
      <c r="I18" s="5"/>
      <c r="J18" s="5"/>
      <c r="K18" s="5"/>
      <c r="L18" s="5"/>
      <c r="M18" s="5"/>
      <c r="N18" s="5"/>
    </row>
    <row r="19" spans="1:14">
      <c r="A19" s="5"/>
      <c r="B19" s="5"/>
      <c r="C19" s="5"/>
      <c r="D19" s="5"/>
      <c r="E19" s="5"/>
      <c r="F19" s="5"/>
      <c r="G19" s="5"/>
      <c r="H19" s="5"/>
      <c r="I19" s="5"/>
      <c r="J19" s="5"/>
      <c r="K19" s="5"/>
      <c r="L19" s="5"/>
      <c r="M19" s="5"/>
      <c r="N19" s="5"/>
    </row>
    <row r="20" spans="1:14">
      <c r="A20" s="5"/>
      <c r="B20" s="5"/>
      <c r="C20" s="5"/>
      <c r="D20" s="5"/>
      <c r="E20" s="5"/>
      <c r="F20" s="5"/>
      <c r="G20" s="5"/>
      <c r="H20" s="5"/>
      <c r="I20" s="5"/>
      <c r="J20" s="5"/>
      <c r="K20" s="5"/>
      <c r="L20" s="5"/>
      <c r="M20" s="5"/>
      <c r="N20" s="5"/>
    </row>
    <row r="21" spans="1:14">
      <c r="A21" s="5"/>
      <c r="B21" s="5"/>
      <c r="C21" s="5"/>
      <c r="D21" s="5"/>
      <c r="E21" s="5"/>
      <c r="F21" s="5"/>
      <c r="G21" s="5"/>
      <c r="H21" s="5"/>
      <c r="I21" s="5"/>
      <c r="J21" s="5"/>
      <c r="K21" s="5"/>
      <c r="L21" s="5"/>
      <c r="M21" s="5"/>
      <c r="N21" s="5"/>
    </row>
    <row r="22" spans="1:14">
      <c r="A22" s="5"/>
      <c r="B22" s="5"/>
      <c r="C22" s="5"/>
      <c r="D22" s="5"/>
      <c r="E22" s="5"/>
      <c r="F22" s="5"/>
      <c r="G22" s="5"/>
      <c r="H22" s="5"/>
      <c r="I22" s="5"/>
      <c r="J22" s="5"/>
      <c r="K22" s="5"/>
      <c r="L22" s="5"/>
      <c r="M22" s="5"/>
      <c r="N22" s="5"/>
    </row>
    <row r="23" spans="1:14">
      <c r="A23" s="5"/>
      <c r="B23" s="5"/>
      <c r="C23" s="5"/>
      <c r="D23" s="5"/>
      <c r="E23" s="5"/>
      <c r="F23" s="5"/>
      <c r="G23" s="5"/>
      <c r="H23" s="5"/>
      <c r="I23" s="5"/>
      <c r="J23" s="5"/>
      <c r="K23" s="5"/>
      <c r="L23" s="5"/>
      <c r="M23" s="5"/>
      <c r="N23" s="5"/>
    </row>
    <row r="24" spans="1:14">
      <c r="B24" s="5"/>
      <c r="C24" s="5"/>
      <c r="D24" s="5"/>
      <c r="E24" s="5"/>
      <c r="F24" s="5"/>
      <c r="G24" s="5"/>
      <c r="H24" s="5"/>
      <c r="I24" s="5"/>
      <c r="J24" s="5"/>
      <c r="K24" s="5"/>
      <c r="L24" s="5"/>
      <c r="M24" s="5"/>
      <c r="N24" s="5"/>
    </row>
    <row r="25" spans="1:14" ht="21" customHeight="1">
      <c r="B25" s="5"/>
      <c r="C25" s="5"/>
      <c r="D25" s="5"/>
      <c r="E25" s="5"/>
      <c r="F25" s="5"/>
      <c r="G25" s="5"/>
      <c r="H25" s="5"/>
      <c r="I25" s="5"/>
      <c r="J25" s="5"/>
      <c r="K25" s="5"/>
      <c r="L25" s="5"/>
      <c r="M25" s="5"/>
      <c r="N25" s="5"/>
    </row>
    <row r="26" spans="1:14">
      <c r="A26" s="5" t="s">
        <v>49</v>
      </c>
      <c r="B26" s="5"/>
      <c r="C26" s="5"/>
      <c r="D26" s="5"/>
      <c r="E26" s="5"/>
      <c r="F26" s="5"/>
      <c r="G26" s="5"/>
      <c r="H26" s="5"/>
      <c r="I26" s="5"/>
      <c r="J26" s="5"/>
      <c r="K26" s="5"/>
      <c r="L26" s="5"/>
      <c r="M26" s="5"/>
      <c r="N26" s="5"/>
    </row>
    <row r="27" spans="1:14">
      <c r="A27" s="5" t="s">
        <v>176</v>
      </c>
      <c r="B27" s="5"/>
      <c r="C27" s="5"/>
      <c r="D27" s="5"/>
      <c r="E27" s="5"/>
      <c r="F27" s="5"/>
      <c r="G27" s="5"/>
      <c r="H27" s="5"/>
      <c r="I27" s="5"/>
      <c r="J27" s="5"/>
      <c r="K27" s="5"/>
      <c r="L27" s="5"/>
      <c r="M27" s="5"/>
      <c r="N27" s="5"/>
    </row>
    <row r="28" spans="1:14">
      <c r="A28" s="5"/>
      <c r="F28" s="5"/>
      <c r="G28" s="5"/>
      <c r="H28" s="5"/>
      <c r="I28" s="5"/>
      <c r="J28" s="5"/>
      <c r="K28" s="5"/>
      <c r="L28" s="5"/>
      <c r="M28" s="5"/>
      <c r="N28" s="5"/>
    </row>
    <row r="29" spans="1:14">
      <c r="F29" s="5"/>
      <c r="G29" s="5"/>
      <c r="H29" s="5"/>
      <c r="I29" s="5"/>
      <c r="J29" s="5"/>
      <c r="K29" s="5"/>
      <c r="L29" s="5"/>
      <c r="M29" s="5"/>
      <c r="N29" s="5"/>
    </row>
    <row r="30" spans="1:14">
      <c r="F30" s="5"/>
      <c r="G30" s="5"/>
      <c r="H30" s="5"/>
      <c r="I30" s="5"/>
      <c r="J30" s="5"/>
      <c r="K30" s="5"/>
      <c r="L30" s="5"/>
      <c r="M30" s="5"/>
      <c r="N30" s="5"/>
    </row>
    <row r="31" spans="1:14" ht="54.65" customHeight="1">
      <c r="B31" s="12" t="s">
        <v>56</v>
      </c>
      <c r="C31" s="40" t="s">
        <v>50</v>
      </c>
      <c r="D31" s="40" t="s">
        <v>177</v>
      </c>
      <c r="E31" s="40" t="s">
        <v>178</v>
      </c>
      <c r="F31" s="40" t="s">
        <v>179</v>
      </c>
      <c r="G31" s="40" t="s">
        <v>192</v>
      </c>
      <c r="J31" s="5"/>
      <c r="K31" s="5"/>
      <c r="L31" s="5"/>
      <c r="M31" s="5"/>
      <c r="N31" s="5"/>
    </row>
    <row r="32" spans="1:14">
      <c r="B32" s="18" t="s">
        <v>54</v>
      </c>
      <c r="C32" s="73">
        <v>49880</v>
      </c>
      <c r="D32" s="19"/>
      <c r="E32" s="19"/>
      <c r="F32" s="19"/>
      <c r="G32" s="19"/>
      <c r="J32" s="24"/>
      <c r="K32" s="5"/>
      <c r="L32" s="5"/>
      <c r="M32" s="5"/>
      <c r="N32" s="5"/>
    </row>
    <row r="33" spans="1:14">
      <c r="B33" s="18" t="s">
        <v>8</v>
      </c>
      <c r="C33" s="73">
        <v>48739</v>
      </c>
      <c r="D33" s="19"/>
      <c r="E33" s="19"/>
      <c r="F33" s="19"/>
      <c r="G33" s="19"/>
      <c r="J33" s="24"/>
      <c r="K33" s="5"/>
      <c r="L33" s="5"/>
      <c r="M33" s="5"/>
      <c r="N33" s="5"/>
    </row>
    <row r="34" spans="1:14">
      <c r="B34" s="18" t="s">
        <v>9</v>
      </c>
      <c r="C34" s="73">
        <v>48764</v>
      </c>
      <c r="D34" s="19"/>
      <c r="E34" s="19"/>
      <c r="F34" s="19"/>
      <c r="G34" s="19"/>
      <c r="J34" s="24"/>
      <c r="K34" s="5"/>
      <c r="L34" s="5"/>
      <c r="M34" s="5"/>
      <c r="N34" s="5"/>
    </row>
    <row r="35" spans="1:14">
      <c r="B35" s="18" t="s">
        <v>10</v>
      </c>
      <c r="C35" s="73">
        <v>47860</v>
      </c>
      <c r="D35" s="19"/>
      <c r="E35" s="19"/>
      <c r="F35" s="19"/>
      <c r="G35" s="19"/>
      <c r="J35" s="24"/>
      <c r="K35" s="5"/>
      <c r="L35" s="5"/>
      <c r="M35" s="5"/>
      <c r="N35" s="5"/>
    </row>
    <row r="36" spans="1:14">
      <c r="B36" s="18" t="s">
        <v>55</v>
      </c>
      <c r="C36" s="73">
        <v>47421</v>
      </c>
      <c r="D36" s="19"/>
      <c r="E36" s="19"/>
      <c r="F36" s="19"/>
      <c r="G36" s="19"/>
      <c r="J36" s="24"/>
      <c r="K36" s="5"/>
      <c r="L36" s="5"/>
      <c r="M36" s="5"/>
      <c r="N36" s="5"/>
    </row>
    <row r="37" spans="1:14">
      <c r="B37" s="18" t="s">
        <v>11</v>
      </c>
      <c r="C37" s="73">
        <v>47405</v>
      </c>
      <c r="D37" s="19"/>
      <c r="E37" s="19"/>
      <c r="F37" s="19"/>
      <c r="G37" s="19"/>
      <c r="J37" s="24"/>
      <c r="K37" s="5"/>
      <c r="L37" s="5"/>
      <c r="M37" s="5"/>
      <c r="N37" s="5"/>
    </row>
    <row r="38" spans="1:14">
      <c r="B38" s="18" t="s">
        <v>12</v>
      </c>
      <c r="C38" s="73">
        <v>46214.124685681003</v>
      </c>
      <c r="D38" s="19"/>
      <c r="E38" s="19"/>
      <c r="F38" s="19"/>
      <c r="G38" s="19"/>
      <c r="J38" s="24"/>
      <c r="K38" s="5"/>
      <c r="L38" s="5"/>
      <c r="M38" s="5"/>
      <c r="N38" s="5"/>
    </row>
    <row r="39" spans="1:14">
      <c r="B39" s="18" t="s">
        <v>14</v>
      </c>
      <c r="C39" s="73">
        <v>47476.542398212994</v>
      </c>
      <c r="D39" s="19"/>
      <c r="E39" s="19"/>
      <c r="F39" s="19"/>
      <c r="G39" s="19"/>
      <c r="J39" s="24"/>
      <c r="K39" s="5"/>
      <c r="L39" s="5"/>
      <c r="M39" s="5"/>
      <c r="N39" s="5"/>
    </row>
    <row r="40" spans="1:14">
      <c r="B40" s="18" t="s">
        <v>13</v>
      </c>
      <c r="C40" s="73">
        <v>47306</v>
      </c>
      <c r="D40" s="19"/>
      <c r="E40" s="19"/>
      <c r="F40" s="19"/>
      <c r="G40" s="19"/>
      <c r="J40" s="24"/>
      <c r="K40" s="5"/>
      <c r="L40" s="5"/>
      <c r="M40" s="5"/>
      <c r="N40" s="5"/>
    </row>
    <row r="41" spans="1:14">
      <c r="B41" s="18" t="s">
        <v>75</v>
      </c>
      <c r="C41" s="46">
        <v>47594.470156057498</v>
      </c>
      <c r="D41" s="19"/>
      <c r="E41" s="88">
        <v>48147</v>
      </c>
      <c r="F41" s="88">
        <v>48760</v>
      </c>
      <c r="G41" s="47"/>
      <c r="J41" s="24"/>
      <c r="L41" s="5"/>
      <c r="M41" s="5"/>
      <c r="N41" s="5"/>
    </row>
    <row r="42" spans="1:14">
      <c r="B42" s="18" t="s">
        <v>181</v>
      </c>
      <c r="C42" s="19"/>
      <c r="D42" s="73">
        <v>49501.82731990001</v>
      </c>
      <c r="E42" s="88">
        <v>49418</v>
      </c>
      <c r="F42" s="88">
        <v>48893</v>
      </c>
      <c r="G42" s="88">
        <v>49663.490000000005</v>
      </c>
      <c r="J42" s="100"/>
      <c r="L42" s="5"/>
      <c r="M42" s="5"/>
      <c r="N42" s="5"/>
    </row>
    <row r="43" spans="1:14">
      <c r="B43" s="18" t="s">
        <v>182</v>
      </c>
      <c r="C43" s="19"/>
      <c r="D43" s="73">
        <v>51646.919411799994</v>
      </c>
      <c r="E43" s="88">
        <v>50926</v>
      </c>
      <c r="F43" s="88">
        <v>49033</v>
      </c>
      <c r="G43" s="88">
        <v>49865.789999999994</v>
      </c>
      <c r="J43" s="100"/>
      <c r="L43" s="5"/>
      <c r="M43" s="5"/>
      <c r="N43" s="5"/>
    </row>
    <row r="44" spans="1:14">
      <c r="B44" s="18" t="s">
        <v>183</v>
      </c>
      <c r="C44" s="19"/>
      <c r="D44" s="73">
        <v>56664.355224200008</v>
      </c>
      <c r="E44" s="88">
        <v>51819</v>
      </c>
      <c r="F44" s="88">
        <v>49396</v>
      </c>
      <c r="G44" s="88">
        <v>50422.86</v>
      </c>
      <c r="J44" s="100"/>
      <c r="L44" s="5"/>
      <c r="M44" s="5"/>
      <c r="N44" s="5"/>
    </row>
    <row r="45" spans="1:14">
      <c r="B45" s="18" t="s">
        <v>184</v>
      </c>
      <c r="C45" s="19"/>
      <c r="D45" s="73">
        <v>59014.214768700003</v>
      </c>
      <c r="E45" s="88">
        <v>52634</v>
      </c>
      <c r="F45" s="88">
        <v>50362</v>
      </c>
      <c r="G45" s="88">
        <v>51542.31</v>
      </c>
      <c r="J45" s="100"/>
      <c r="L45" s="5"/>
      <c r="M45" s="5"/>
      <c r="N45" s="5"/>
    </row>
    <row r="46" spans="1:14">
      <c r="B46" s="18" t="s">
        <v>185</v>
      </c>
      <c r="C46" s="19"/>
      <c r="D46" s="73">
        <v>60667.193065400017</v>
      </c>
      <c r="E46" s="88">
        <v>54215</v>
      </c>
      <c r="F46" s="88">
        <v>52167</v>
      </c>
      <c r="G46" s="88">
        <v>54738.11</v>
      </c>
      <c r="J46" s="100"/>
      <c r="L46" s="5"/>
      <c r="M46" s="5"/>
      <c r="N46" s="5"/>
    </row>
    <row r="47" spans="1:14">
      <c r="B47" s="18" t="s">
        <v>186</v>
      </c>
      <c r="C47" s="19"/>
      <c r="D47" s="73">
        <v>62165.409605800007</v>
      </c>
      <c r="E47" s="88">
        <v>58054</v>
      </c>
      <c r="F47" s="88">
        <v>54769</v>
      </c>
      <c r="G47" s="88">
        <v>57129.07</v>
      </c>
      <c r="J47" s="100"/>
      <c r="L47" s="5"/>
      <c r="M47" s="5"/>
      <c r="N47" s="5"/>
    </row>
    <row r="48" spans="1:14">
      <c r="A48" s="5"/>
      <c r="B48" s="18" t="s">
        <v>187</v>
      </c>
      <c r="C48" s="19"/>
      <c r="D48" s="73">
        <v>63512.082867300014</v>
      </c>
      <c r="E48" s="88">
        <v>58654</v>
      </c>
      <c r="F48" s="88">
        <v>56920</v>
      </c>
      <c r="G48" s="88">
        <v>58902.06</v>
      </c>
      <c r="J48" s="100"/>
      <c r="L48" s="5"/>
      <c r="M48" s="5"/>
      <c r="N48" s="5"/>
    </row>
    <row r="49" spans="1:14">
      <c r="A49" s="5"/>
      <c r="B49" s="18" t="s">
        <v>188</v>
      </c>
      <c r="C49" s="19"/>
      <c r="D49" s="73">
        <v>64293.82540530002</v>
      </c>
      <c r="E49" s="88">
        <v>58890</v>
      </c>
      <c r="F49" s="88">
        <v>58452</v>
      </c>
      <c r="G49" s="88">
        <v>60230.1</v>
      </c>
      <c r="J49" s="100"/>
      <c r="L49" s="5"/>
      <c r="M49" s="5"/>
      <c r="N49" s="5"/>
    </row>
    <row r="50" spans="1:14">
      <c r="B50" s="18" t="s">
        <v>189</v>
      </c>
      <c r="C50" s="19"/>
      <c r="D50" s="73">
        <v>66081.934823500022</v>
      </c>
      <c r="E50" s="88">
        <v>59077</v>
      </c>
      <c r="F50" s="88">
        <v>60511</v>
      </c>
      <c r="G50" s="88">
        <v>61865.82</v>
      </c>
      <c r="J50" s="100"/>
    </row>
    <row r="51" spans="1:14">
      <c r="B51" s="18" t="s">
        <v>190</v>
      </c>
      <c r="C51" s="19"/>
      <c r="D51" s="73">
        <v>66567.381494300003</v>
      </c>
      <c r="E51" s="19"/>
      <c r="F51" s="19"/>
      <c r="G51" s="88">
        <v>62901.689999999995</v>
      </c>
      <c r="J51" s="100"/>
    </row>
    <row r="52" spans="1:14">
      <c r="H52" s="24"/>
      <c r="I52" s="24"/>
      <c r="J52" s="24"/>
    </row>
  </sheetData>
  <mergeCells count="1">
    <mergeCell ref="B1:L2"/>
  </mergeCells>
  <hyperlinks>
    <hyperlink ref="N1" location="Index!A1" display="Index" xr:uid="{4C097A60-7F84-4FB6-9E08-21CBB2E8C1F0}"/>
  </hyperlink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49">
    <tabColor theme="5"/>
  </sheetPr>
  <dimension ref="A1:T53"/>
  <sheetViews>
    <sheetView showGridLines="0" zoomScaleNormal="100" workbookViewId="0">
      <selection activeCell="O1" sqref="O1"/>
    </sheetView>
  </sheetViews>
  <sheetFormatPr defaultColWidth="10.54296875" defaultRowHeight="14.5"/>
  <cols>
    <col min="6" max="6" width="13.54296875" customWidth="1"/>
    <col min="7" max="7" width="15.453125" customWidth="1"/>
  </cols>
  <sheetData>
    <row r="1" spans="1:15" ht="14.9" customHeight="1">
      <c r="A1" s="41" t="s">
        <v>140</v>
      </c>
      <c r="B1" s="113" t="s">
        <v>193</v>
      </c>
      <c r="C1" s="113"/>
      <c r="D1" s="113"/>
      <c r="E1" s="113"/>
      <c r="F1" s="113"/>
      <c r="G1" s="113"/>
      <c r="H1" s="113"/>
      <c r="I1" s="113"/>
      <c r="J1" s="113"/>
      <c r="K1" s="113"/>
      <c r="L1" s="113"/>
      <c r="M1" s="87"/>
      <c r="N1" s="5"/>
      <c r="O1" s="16" t="s">
        <v>31</v>
      </c>
    </row>
    <row r="2" spans="1:15">
      <c r="A2" s="5"/>
      <c r="B2" s="113"/>
      <c r="C2" s="113"/>
      <c r="D2" s="113"/>
      <c r="E2" s="113"/>
      <c r="F2" s="113"/>
      <c r="G2" s="113"/>
      <c r="H2" s="113"/>
      <c r="I2" s="113"/>
      <c r="J2" s="113"/>
      <c r="K2" s="113"/>
      <c r="L2" s="113"/>
      <c r="M2" s="87"/>
      <c r="N2" s="5"/>
      <c r="O2" s="5"/>
    </row>
    <row r="3" spans="1:15">
      <c r="A3" s="5"/>
      <c r="B3" s="5"/>
      <c r="C3" s="5"/>
      <c r="D3" s="5"/>
      <c r="E3" s="5"/>
      <c r="F3" s="5"/>
      <c r="G3" s="5"/>
      <c r="H3" s="5"/>
      <c r="I3" s="5"/>
      <c r="J3" s="5"/>
      <c r="K3" s="5"/>
      <c r="L3" s="5"/>
      <c r="M3" s="5"/>
      <c r="N3" s="5"/>
      <c r="O3" s="5"/>
    </row>
    <row r="4" spans="1:15">
      <c r="A4" s="5"/>
      <c r="B4" s="5"/>
      <c r="C4" s="5"/>
      <c r="D4" s="5"/>
      <c r="E4" s="5"/>
      <c r="F4" s="5"/>
      <c r="G4" s="5"/>
      <c r="H4" s="5"/>
      <c r="I4" s="5"/>
      <c r="J4" s="5"/>
      <c r="K4" s="5"/>
      <c r="L4" s="5"/>
      <c r="M4" s="5"/>
      <c r="N4" s="5"/>
      <c r="O4" s="5"/>
    </row>
    <row r="5" spans="1:15">
      <c r="A5" s="5"/>
      <c r="B5" s="5"/>
      <c r="C5" s="5"/>
      <c r="D5" s="5"/>
      <c r="E5" s="5"/>
      <c r="F5" s="5"/>
      <c r="G5" s="5"/>
      <c r="H5" s="5"/>
      <c r="I5" s="5"/>
      <c r="J5" s="5"/>
      <c r="K5" s="5"/>
      <c r="L5" s="5"/>
      <c r="M5" s="5"/>
      <c r="N5" s="5"/>
      <c r="O5" s="5"/>
    </row>
    <row r="6" spans="1:15">
      <c r="A6" s="5"/>
      <c r="B6" s="5"/>
      <c r="C6" s="5"/>
      <c r="D6" s="5"/>
      <c r="E6" s="5"/>
      <c r="F6" s="5"/>
      <c r="G6" s="5"/>
      <c r="H6" s="5"/>
      <c r="I6" s="5"/>
      <c r="J6" s="5"/>
      <c r="K6" s="5"/>
      <c r="L6" s="5"/>
      <c r="M6" s="5"/>
      <c r="N6" s="5"/>
      <c r="O6" s="5"/>
    </row>
    <row r="7" spans="1:15">
      <c r="A7" s="5"/>
      <c r="B7" s="5"/>
      <c r="C7" s="5"/>
      <c r="D7" s="5"/>
      <c r="E7" s="5"/>
      <c r="F7" s="5"/>
      <c r="G7" s="5"/>
      <c r="H7" s="5"/>
      <c r="I7" s="5"/>
      <c r="J7" s="5"/>
      <c r="K7" s="5"/>
      <c r="L7" s="5"/>
      <c r="M7" s="5"/>
      <c r="N7" s="5"/>
      <c r="O7" s="5"/>
    </row>
    <row r="8" spans="1:15">
      <c r="A8" s="5"/>
      <c r="B8" s="5"/>
      <c r="C8" s="5"/>
      <c r="D8" s="5"/>
      <c r="E8" s="5"/>
      <c r="F8" s="5"/>
      <c r="G8" s="5"/>
      <c r="H8" s="5"/>
      <c r="I8" s="5"/>
      <c r="J8" s="5"/>
      <c r="K8" s="5"/>
      <c r="L8" s="5"/>
      <c r="M8" s="5"/>
      <c r="N8" s="5"/>
      <c r="O8" s="5"/>
    </row>
    <row r="9" spans="1:15">
      <c r="A9" s="5"/>
      <c r="B9" s="5"/>
      <c r="C9" s="5"/>
      <c r="D9" s="5"/>
      <c r="E9" s="5"/>
      <c r="F9" s="5"/>
      <c r="G9" s="5"/>
      <c r="H9" s="5"/>
      <c r="I9" s="5"/>
      <c r="J9" s="5"/>
      <c r="K9" s="5"/>
      <c r="L9" s="5"/>
      <c r="M9" s="5"/>
      <c r="N9" s="5"/>
      <c r="O9" s="5"/>
    </row>
    <row r="10" spans="1:15">
      <c r="A10" s="5"/>
      <c r="B10" s="5"/>
      <c r="C10" s="5"/>
      <c r="D10" s="5"/>
      <c r="E10" s="5"/>
      <c r="F10" s="5"/>
      <c r="G10" s="5"/>
      <c r="H10" s="5"/>
      <c r="I10" s="5"/>
      <c r="J10" s="5"/>
      <c r="K10" s="5"/>
      <c r="L10" s="5"/>
      <c r="M10" s="5"/>
      <c r="N10" s="5"/>
      <c r="O10" s="5"/>
    </row>
    <row r="11" spans="1:15">
      <c r="A11" s="5"/>
      <c r="B11" s="5"/>
      <c r="C11" s="5"/>
      <c r="D11" s="5"/>
      <c r="E11" s="5"/>
      <c r="F11" s="5"/>
      <c r="G11" s="5"/>
      <c r="H11" s="5"/>
      <c r="I11" s="5"/>
      <c r="J11" s="5"/>
      <c r="K11" s="5"/>
      <c r="L11" s="5"/>
      <c r="M11" s="5"/>
      <c r="N11" s="5"/>
      <c r="O11" s="5"/>
    </row>
    <row r="12" spans="1:15">
      <c r="A12" s="5"/>
      <c r="B12" s="5"/>
      <c r="C12" s="5"/>
      <c r="D12" s="5"/>
      <c r="E12" s="5"/>
      <c r="F12" s="5"/>
      <c r="G12" s="5"/>
      <c r="H12" s="5"/>
      <c r="I12" s="5"/>
      <c r="J12" s="5"/>
      <c r="K12" s="5"/>
      <c r="L12" s="5"/>
      <c r="M12" s="5"/>
      <c r="N12" s="5"/>
      <c r="O12" s="5"/>
    </row>
    <row r="13" spans="1:15">
      <c r="A13" s="5"/>
      <c r="B13" s="5"/>
      <c r="C13" s="5"/>
      <c r="D13" s="5"/>
      <c r="E13" s="5"/>
      <c r="F13" s="5"/>
      <c r="G13" s="5"/>
      <c r="H13" s="5"/>
      <c r="I13" s="5"/>
      <c r="J13" s="5"/>
      <c r="K13" s="5"/>
      <c r="L13" s="5"/>
      <c r="M13" s="5"/>
      <c r="N13" s="5"/>
      <c r="O13" s="5"/>
    </row>
    <row r="14" spans="1:15">
      <c r="A14" s="5"/>
      <c r="B14" s="5"/>
      <c r="C14" s="5"/>
      <c r="D14" s="5"/>
      <c r="E14" s="5"/>
      <c r="F14" s="5"/>
      <c r="G14" s="5"/>
      <c r="H14" s="5"/>
      <c r="I14" s="5"/>
      <c r="J14" s="5"/>
      <c r="K14" s="5"/>
      <c r="L14" s="5"/>
      <c r="M14" s="5"/>
      <c r="N14" s="5"/>
      <c r="O14" s="5"/>
    </row>
    <row r="15" spans="1:15">
      <c r="A15" s="5"/>
      <c r="B15" s="5"/>
      <c r="C15" s="5"/>
      <c r="D15" s="5"/>
      <c r="E15" s="5"/>
      <c r="F15" s="5"/>
      <c r="G15" s="5"/>
      <c r="H15" s="5"/>
      <c r="I15" s="5"/>
      <c r="J15" s="5"/>
      <c r="K15" s="5"/>
      <c r="L15" s="5"/>
      <c r="M15" s="5"/>
      <c r="N15" s="5"/>
      <c r="O15" s="5"/>
    </row>
    <row r="16" spans="1:15">
      <c r="A16" s="5"/>
      <c r="B16" s="5"/>
      <c r="C16" s="5"/>
      <c r="D16" s="5"/>
      <c r="E16" s="5"/>
      <c r="F16" s="5"/>
      <c r="G16" s="5"/>
      <c r="H16" s="5"/>
      <c r="I16" s="5"/>
      <c r="J16" s="5"/>
      <c r="K16" s="5"/>
      <c r="L16" s="5"/>
      <c r="M16" s="5"/>
      <c r="N16" s="5"/>
      <c r="O16" s="5"/>
    </row>
    <row r="17" spans="1:15">
      <c r="A17" s="5"/>
      <c r="B17" s="5"/>
      <c r="C17" s="5"/>
      <c r="D17" s="5"/>
      <c r="E17" s="5"/>
      <c r="F17" s="5"/>
      <c r="G17" s="5"/>
      <c r="H17" s="5"/>
      <c r="I17" s="5"/>
      <c r="J17" s="5"/>
      <c r="K17" s="5"/>
      <c r="L17" s="5"/>
      <c r="M17" s="5"/>
      <c r="N17" s="5"/>
      <c r="O17" s="5"/>
    </row>
    <row r="18" spans="1:15">
      <c r="A18" s="5"/>
      <c r="B18" s="5"/>
      <c r="C18" s="5"/>
      <c r="D18" s="5"/>
      <c r="E18" s="5"/>
      <c r="F18" s="5"/>
      <c r="G18" s="5"/>
      <c r="H18" s="5"/>
      <c r="I18" s="5"/>
      <c r="J18" s="5"/>
      <c r="K18" s="5"/>
      <c r="L18" s="5"/>
      <c r="M18" s="5"/>
      <c r="N18" s="5"/>
      <c r="O18" s="5"/>
    </row>
    <row r="19" spans="1:15">
      <c r="A19" s="5"/>
      <c r="B19" s="5"/>
      <c r="C19" s="5"/>
      <c r="D19" s="5"/>
      <c r="E19" s="5"/>
      <c r="F19" s="5"/>
      <c r="G19" s="5"/>
      <c r="H19" s="5"/>
      <c r="I19" s="5"/>
      <c r="J19" s="5"/>
      <c r="K19" s="5"/>
      <c r="L19" s="5"/>
      <c r="M19" s="5"/>
      <c r="N19" s="5"/>
      <c r="O19" s="5"/>
    </row>
    <row r="20" spans="1:15">
      <c r="A20" s="5"/>
      <c r="B20" s="5"/>
      <c r="C20" s="5"/>
      <c r="D20" s="5"/>
      <c r="E20" s="5"/>
      <c r="F20" s="5"/>
      <c r="G20" s="5"/>
      <c r="H20" s="5"/>
      <c r="I20" s="5"/>
      <c r="J20" s="5"/>
      <c r="K20" s="5"/>
      <c r="L20" s="5"/>
      <c r="M20" s="5"/>
      <c r="N20" s="5"/>
      <c r="O20" s="5"/>
    </row>
    <row r="21" spans="1:15">
      <c r="A21" s="5"/>
      <c r="B21" s="5"/>
      <c r="C21" s="5"/>
      <c r="D21" s="5"/>
      <c r="E21" s="5"/>
      <c r="F21" s="5"/>
      <c r="G21" s="5"/>
      <c r="H21" s="5"/>
      <c r="I21" s="5"/>
      <c r="J21" s="5"/>
      <c r="K21" s="5"/>
      <c r="L21" s="5"/>
      <c r="M21" s="5"/>
      <c r="N21" s="5"/>
      <c r="O21" s="5"/>
    </row>
    <row r="22" spans="1:15">
      <c r="A22" s="5"/>
      <c r="B22" s="5"/>
      <c r="C22" s="5"/>
      <c r="D22" s="5"/>
      <c r="E22" s="5"/>
      <c r="F22" s="5"/>
      <c r="G22" s="5"/>
      <c r="H22" s="5"/>
      <c r="I22" s="5"/>
      <c r="J22" s="5"/>
      <c r="K22" s="5"/>
      <c r="L22" s="5"/>
      <c r="M22" s="5"/>
      <c r="N22" s="5"/>
      <c r="O22" s="5"/>
    </row>
    <row r="23" spans="1:15">
      <c r="A23" s="5"/>
      <c r="B23" s="5"/>
      <c r="C23" s="5"/>
      <c r="D23" s="5"/>
      <c r="E23" s="5"/>
      <c r="F23" s="5"/>
      <c r="G23" s="5"/>
      <c r="H23" s="5"/>
      <c r="I23" s="5"/>
      <c r="J23" s="5"/>
      <c r="K23" s="5"/>
      <c r="L23" s="5"/>
      <c r="M23" s="5"/>
      <c r="N23" s="5"/>
      <c r="O23" s="5"/>
    </row>
    <row r="24" spans="1:15">
      <c r="B24" s="5"/>
      <c r="C24" s="5"/>
      <c r="D24" s="5"/>
      <c r="E24" s="5"/>
      <c r="F24" s="5"/>
      <c r="G24" s="5"/>
      <c r="H24" s="5"/>
      <c r="I24" s="5"/>
      <c r="J24" s="5"/>
      <c r="K24" s="5"/>
      <c r="L24" s="5"/>
      <c r="M24" s="5"/>
      <c r="N24" s="5"/>
      <c r="O24" s="5"/>
    </row>
    <row r="25" spans="1:15">
      <c r="A25" s="5" t="s">
        <v>49</v>
      </c>
      <c r="B25" s="5"/>
      <c r="C25" s="5"/>
      <c r="D25" s="5"/>
      <c r="E25" s="5"/>
      <c r="F25" s="5"/>
      <c r="G25" s="5"/>
      <c r="H25" s="5"/>
      <c r="I25" s="5"/>
      <c r="J25" s="5"/>
      <c r="K25" s="5"/>
      <c r="L25" s="5"/>
      <c r="M25" s="5"/>
      <c r="N25" s="5"/>
      <c r="O25" s="5"/>
    </row>
    <row r="26" spans="1:15">
      <c r="A26" s="5"/>
      <c r="B26" s="5"/>
      <c r="C26" s="5"/>
      <c r="D26" s="5"/>
      <c r="E26" s="5"/>
      <c r="F26" s="5"/>
      <c r="G26" s="5"/>
      <c r="H26" s="5"/>
      <c r="I26" s="5"/>
      <c r="J26" s="5"/>
      <c r="K26" s="5"/>
      <c r="L26" s="5"/>
      <c r="M26" s="5"/>
      <c r="N26" s="5"/>
      <c r="O26" s="5"/>
    </row>
    <row r="27" spans="1:15">
      <c r="A27" s="5" t="s">
        <v>49</v>
      </c>
      <c r="B27" s="5"/>
      <c r="C27" s="5"/>
      <c r="D27" s="5"/>
      <c r="E27" s="5"/>
      <c r="F27" s="5"/>
      <c r="G27" s="5"/>
      <c r="H27" s="5"/>
      <c r="I27" s="5"/>
      <c r="J27" s="5"/>
      <c r="K27" s="5"/>
      <c r="L27" s="5"/>
      <c r="M27" s="5"/>
      <c r="N27" s="5"/>
      <c r="O27" s="5"/>
    </row>
    <row r="28" spans="1:15">
      <c r="A28" s="5" t="s">
        <v>176</v>
      </c>
      <c r="F28" s="5"/>
      <c r="G28" s="5"/>
      <c r="H28" s="5"/>
      <c r="I28" s="5"/>
      <c r="J28" s="5"/>
      <c r="K28" s="5"/>
      <c r="L28" s="5"/>
      <c r="M28" s="5"/>
      <c r="N28" s="5"/>
      <c r="O28" s="5"/>
    </row>
    <row r="29" spans="1:15">
      <c r="A29" s="5"/>
      <c r="F29" s="5"/>
      <c r="G29" s="5"/>
      <c r="H29" s="5"/>
      <c r="I29" s="5"/>
      <c r="J29" s="5"/>
      <c r="K29" s="5"/>
      <c r="L29" s="5"/>
      <c r="M29" s="5"/>
      <c r="N29" s="5"/>
      <c r="O29" s="5"/>
    </row>
    <row r="30" spans="1:15">
      <c r="F30" s="5"/>
      <c r="G30" s="5"/>
      <c r="H30" s="5"/>
      <c r="I30" s="5"/>
      <c r="J30" s="5"/>
      <c r="K30" s="5"/>
      <c r="L30" s="5"/>
      <c r="M30" s="5"/>
      <c r="N30" s="5"/>
      <c r="O30" s="5"/>
    </row>
    <row r="31" spans="1:15" ht="57" customHeight="1">
      <c r="B31" s="12" t="s">
        <v>56</v>
      </c>
      <c r="C31" s="40" t="s">
        <v>50</v>
      </c>
      <c r="D31" s="40" t="s">
        <v>177</v>
      </c>
      <c r="E31" s="40" t="s">
        <v>178</v>
      </c>
      <c r="F31" s="40" t="s">
        <v>179</v>
      </c>
      <c r="G31" s="40" t="s">
        <v>192</v>
      </c>
      <c r="J31" s="5"/>
      <c r="K31" s="5"/>
      <c r="L31" s="5"/>
      <c r="M31" s="5"/>
      <c r="N31" s="5"/>
      <c r="O31" s="5"/>
    </row>
    <row r="32" spans="1:15">
      <c r="B32" s="18">
        <v>2017</v>
      </c>
      <c r="C32" s="73">
        <v>4180.5951279999999</v>
      </c>
      <c r="D32" s="19"/>
      <c r="E32" s="19"/>
      <c r="F32" s="19"/>
      <c r="G32" s="19"/>
      <c r="J32" s="24"/>
      <c r="K32" s="24"/>
      <c r="L32" s="5"/>
      <c r="M32" s="5"/>
      <c r="N32" s="5"/>
      <c r="O32" s="5"/>
    </row>
    <row r="33" spans="1:20">
      <c r="B33" s="18">
        <v>2018</v>
      </c>
      <c r="C33" s="73">
        <v>4007.598344</v>
      </c>
      <c r="D33" s="19"/>
      <c r="E33" s="19"/>
      <c r="F33" s="19"/>
      <c r="G33" s="19"/>
      <c r="J33" s="24"/>
      <c r="K33" s="24"/>
      <c r="L33" s="5"/>
      <c r="M33" s="5"/>
      <c r="N33" s="5"/>
      <c r="O33" s="5"/>
    </row>
    <row r="34" spans="1:20">
      <c r="B34" s="18">
        <v>2019</v>
      </c>
      <c r="C34" s="73">
        <v>3369.5922540000001</v>
      </c>
      <c r="D34" s="19"/>
      <c r="E34" s="19"/>
      <c r="F34" s="19"/>
      <c r="G34" s="19"/>
      <c r="J34" s="24"/>
      <c r="K34" s="24"/>
      <c r="L34" s="5"/>
      <c r="M34" s="5"/>
      <c r="N34" s="5"/>
      <c r="O34" s="5"/>
    </row>
    <row r="35" spans="1:20">
      <c r="B35" s="18">
        <v>2020</v>
      </c>
      <c r="C35" s="73">
        <v>3005.5608219999999</v>
      </c>
      <c r="D35" s="19"/>
      <c r="E35" s="19"/>
      <c r="F35" s="19"/>
      <c r="G35" s="19"/>
      <c r="J35" s="24"/>
      <c r="K35" s="24"/>
      <c r="L35" s="5"/>
      <c r="M35" s="5"/>
      <c r="N35" s="5"/>
      <c r="O35" s="5"/>
    </row>
    <row r="36" spans="1:20">
      <c r="B36" s="18">
        <v>2021</v>
      </c>
      <c r="C36" s="73">
        <v>3013.5075900000002</v>
      </c>
      <c r="D36" s="19"/>
      <c r="E36" s="19"/>
      <c r="F36" s="19"/>
      <c r="G36" s="19"/>
      <c r="J36" s="24"/>
      <c r="K36" s="24"/>
      <c r="L36" s="5"/>
      <c r="M36" s="5"/>
      <c r="N36" s="5"/>
      <c r="O36" s="5"/>
    </row>
    <row r="37" spans="1:20">
      <c r="B37" s="18">
        <v>2022</v>
      </c>
      <c r="C37" s="73">
        <v>2597.4987690000003</v>
      </c>
      <c r="D37" s="19"/>
      <c r="E37" s="19"/>
      <c r="F37" s="19"/>
      <c r="G37" s="19"/>
      <c r="J37" s="24"/>
      <c r="K37" s="24"/>
      <c r="L37" s="5"/>
      <c r="M37" s="5"/>
      <c r="N37" s="5"/>
      <c r="O37" s="5"/>
    </row>
    <row r="38" spans="1:20">
      <c r="B38" s="18">
        <v>2023</v>
      </c>
      <c r="C38" s="73">
        <v>2538.2406089999999</v>
      </c>
      <c r="D38" s="19"/>
      <c r="E38" s="19"/>
      <c r="F38" s="19"/>
      <c r="G38" s="19"/>
      <c r="J38" s="24"/>
      <c r="K38" s="24"/>
      <c r="L38" s="5"/>
      <c r="M38" s="5"/>
      <c r="N38" s="5"/>
      <c r="O38" s="5"/>
    </row>
    <row r="39" spans="1:20">
      <c r="B39" s="18">
        <v>2024</v>
      </c>
      <c r="C39" s="73">
        <v>2389.4128099999998</v>
      </c>
      <c r="D39" s="19"/>
      <c r="E39" s="19"/>
      <c r="F39" s="19"/>
      <c r="G39" s="19"/>
      <c r="J39" s="24"/>
      <c r="K39" s="24"/>
      <c r="L39" s="5"/>
      <c r="M39" s="5"/>
      <c r="N39" s="5"/>
      <c r="O39" s="5"/>
    </row>
    <row r="40" spans="1:20">
      <c r="B40" s="18">
        <v>2025</v>
      </c>
      <c r="C40" s="73">
        <v>2238.6509000000001</v>
      </c>
      <c r="D40" s="19"/>
      <c r="E40" s="19"/>
      <c r="F40" s="19"/>
      <c r="G40" s="19"/>
      <c r="J40" s="24"/>
      <c r="K40" s="24"/>
      <c r="L40" s="5"/>
      <c r="M40" s="5"/>
      <c r="N40" s="5"/>
      <c r="O40" s="5"/>
    </row>
    <row r="41" spans="1:20">
      <c r="A41" s="3"/>
      <c r="B41" s="18">
        <v>2026</v>
      </c>
      <c r="C41" s="46">
        <v>2077.110173</v>
      </c>
      <c r="D41" s="19"/>
      <c r="E41" s="88">
        <v>2109.73193359375</v>
      </c>
      <c r="F41" s="88">
        <v>2477.1900999999998</v>
      </c>
      <c r="G41" s="47"/>
    </row>
    <row r="42" spans="1:20">
      <c r="B42" s="18">
        <v>2027</v>
      </c>
      <c r="C42" s="19"/>
      <c r="D42" s="73">
        <v>2131.20166015625</v>
      </c>
      <c r="E42" s="88">
        <v>2161.02978515625</v>
      </c>
      <c r="F42" s="88">
        <v>2248.4793999999997</v>
      </c>
      <c r="G42" s="88">
        <v>2018.4296355988602</v>
      </c>
      <c r="T42" s="99"/>
    </row>
    <row r="43" spans="1:20">
      <c r="B43" s="18">
        <v>2028</v>
      </c>
      <c r="C43" s="19"/>
      <c r="D43" s="73">
        <v>2238.44189453125</v>
      </c>
      <c r="E43" s="88">
        <v>2074.13549804687</v>
      </c>
      <c r="F43" s="88">
        <v>2018.0611000000001</v>
      </c>
      <c r="G43" s="88">
        <v>1779.2934216567801</v>
      </c>
      <c r="T43" s="99"/>
    </row>
    <row r="44" spans="1:20">
      <c r="B44" s="18">
        <v>2029</v>
      </c>
      <c r="C44" s="19"/>
      <c r="D44" s="73">
        <v>2777.85424804687</v>
      </c>
      <c r="E44" s="88">
        <v>1967.810546875</v>
      </c>
      <c r="F44" s="88">
        <v>1871.0971999999999</v>
      </c>
      <c r="G44" s="88">
        <v>1584.6706709571699</v>
      </c>
      <c r="T44" s="99"/>
    </row>
    <row r="45" spans="1:20">
      <c r="B45" s="18">
        <v>2030</v>
      </c>
      <c r="C45" s="19"/>
      <c r="D45" s="73">
        <v>2833.61474609375</v>
      </c>
      <c r="E45" s="88">
        <v>1783.75646972656</v>
      </c>
      <c r="F45" s="88">
        <v>1691.5314000000001</v>
      </c>
      <c r="G45" s="88">
        <v>1522.43984083231</v>
      </c>
      <c r="T45" s="99"/>
    </row>
    <row r="46" spans="1:20">
      <c r="B46" s="18">
        <v>2031</v>
      </c>
      <c r="C46" s="19"/>
      <c r="D46" s="73">
        <v>2851.083984375</v>
      </c>
      <c r="E46" s="88">
        <v>1770.12438964843</v>
      </c>
      <c r="F46" s="88">
        <v>1626.5446999999999</v>
      </c>
      <c r="G46" s="88">
        <v>1506.7971691039002</v>
      </c>
      <c r="S46" s="1"/>
      <c r="T46" s="99"/>
    </row>
    <row r="47" spans="1:20">
      <c r="B47" s="18">
        <v>2032</v>
      </c>
      <c r="C47" s="19"/>
      <c r="D47" s="73">
        <v>2793.0654296875</v>
      </c>
      <c r="E47" s="88">
        <v>2041.51428222656</v>
      </c>
      <c r="F47" s="88">
        <v>1702.7446</v>
      </c>
      <c r="G47" s="88">
        <v>1469.1658850992701</v>
      </c>
      <c r="T47" s="99"/>
    </row>
    <row r="48" spans="1:20">
      <c r="A48" s="5"/>
      <c r="B48" s="18">
        <v>2033</v>
      </c>
      <c r="C48" s="19"/>
      <c r="D48" s="73">
        <v>2613.02880859375</v>
      </c>
      <c r="E48" s="88">
        <v>1839.068359375</v>
      </c>
      <c r="F48" s="88">
        <v>1736.2542999999998</v>
      </c>
      <c r="G48" s="88">
        <v>1327.4669029797801</v>
      </c>
      <c r="T48" s="99"/>
    </row>
    <row r="49" spans="1:20">
      <c r="A49" s="5"/>
      <c r="B49" s="18">
        <v>2034</v>
      </c>
      <c r="C49" s="19"/>
      <c r="D49" s="73">
        <v>2587.89599609375</v>
      </c>
      <c r="E49" s="88">
        <v>1604.8828125</v>
      </c>
      <c r="F49" s="88">
        <v>1698.1392000000001</v>
      </c>
      <c r="G49" s="88">
        <v>1126.9407267090101</v>
      </c>
      <c r="T49" s="99"/>
    </row>
    <row r="50" spans="1:20">
      <c r="B50" s="18">
        <v>2035</v>
      </c>
      <c r="C50" s="19"/>
      <c r="D50" s="73">
        <v>2596.01782226562</v>
      </c>
      <c r="E50" s="88">
        <v>1328.14770507812</v>
      </c>
      <c r="F50" s="88">
        <v>1671.6513</v>
      </c>
      <c r="G50" s="88">
        <v>885.62096236355501</v>
      </c>
      <c r="T50" s="99"/>
    </row>
    <row r="51" spans="1:20">
      <c r="B51" s="18">
        <v>2036</v>
      </c>
      <c r="C51" s="19"/>
      <c r="D51" s="73">
        <v>2530.23779296875</v>
      </c>
      <c r="E51" s="88"/>
      <c r="F51" s="19"/>
      <c r="G51" s="88">
        <v>685.83480711901393</v>
      </c>
      <c r="T51" s="99"/>
    </row>
    <row r="53" spans="1:20">
      <c r="D53" s="3"/>
    </row>
  </sheetData>
  <mergeCells count="1">
    <mergeCell ref="B1:L2"/>
  </mergeCells>
  <hyperlinks>
    <hyperlink ref="O1" location="Index!A1" display="Index" xr:uid="{00000000-0004-0000-0D00-000000000000}"/>
  </hyperlinks>
  <pageMargins left="0.7" right="0.7" top="0.75" bottom="0.75" header="0.3" footer="0.3"/>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48">
    <tabColor theme="5"/>
  </sheetPr>
  <dimension ref="A1:AX38"/>
  <sheetViews>
    <sheetView showGridLines="0" zoomScaleNormal="100" workbookViewId="0">
      <selection activeCell="M1" sqref="M1"/>
    </sheetView>
  </sheetViews>
  <sheetFormatPr defaultColWidth="10.54296875" defaultRowHeight="14.5"/>
  <cols>
    <col min="2" max="2" width="10.54296875" customWidth="1"/>
    <col min="3" max="3" width="15.453125" customWidth="1"/>
  </cols>
  <sheetData>
    <row r="1" spans="1:13">
      <c r="A1" s="41" t="s">
        <v>138</v>
      </c>
      <c r="B1" s="5" t="s">
        <v>76</v>
      </c>
      <c r="C1" s="5"/>
      <c r="D1" s="5"/>
      <c r="E1" s="5"/>
      <c r="F1" s="5"/>
      <c r="G1" s="5"/>
      <c r="H1" s="5"/>
      <c r="I1" s="5"/>
      <c r="J1" s="5"/>
      <c r="K1" s="5"/>
      <c r="L1" s="5"/>
      <c r="M1" s="54" t="s">
        <v>31</v>
      </c>
    </row>
    <row r="2" spans="1:13">
      <c r="A2" s="5"/>
      <c r="B2" s="5"/>
      <c r="C2" s="5"/>
      <c r="D2" s="5"/>
      <c r="E2" s="5"/>
      <c r="F2" s="5"/>
      <c r="G2" s="5"/>
      <c r="H2" s="5"/>
      <c r="I2" s="5"/>
      <c r="J2" s="5"/>
      <c r="K2" s="5"/>
      <c r="L2" s="5"/>
      <c r="M2" s="5"/>
    </row>
    <row r="9" spans="1:13">
      <c r="A9" s="5"/>
      <c r="B9" s="5"/>
      <c r="C9" s="5"/>
      <c r="D9" s="5"/>
      <c r="E9" s="5"/>
      <c r="F9" s="5"/>
      <c r="G9" s="5"/>
      <c r="H9" s="5"/>
      <c r="I9" s="5"/>
      <c r="J9" s="5"/>
      <c r="K9" s="5"/>
      <c r="L9" s="5"/>
      <c r="M9" s="5"/>
    </row>
    <row r="10" spans="1:13">
      <c r="A10" s="5"/>
      <c r="B10" s="5"/>
      <c r="C10" s="5"/>
      <c r="D10" s="5"/>
      <c r="E10" s="5"/>
      <c r="F10" s="5"/>
      <c r="G10" s="5"/>
      <c r="H10" s="5"/>
      <c r="I10" s="5"/>
      <c r="J10" s="5"/>
      <c r="K10" s="5"/>
      <c r="L10" s="5"/>
      <c r="M10" s="5"/>
    </row>
    <row r="11" spans="1:13">
      <c r="A11" s="5"/>
      <c r="B11" s="5"/>
      <c r="C11" s="5"/>
      <c r="D11" s="5"/>
      <c r="E11" s="5"/>
      <c r="F11" s="5"/>
      <c r="G11" s="5"/>
      <c r="H11" s="5"/>
      <c r="I11" s="5"/>
      <c r="J11" s="5"/>
      <c r="K11" s="5"/>
      <c r="L11" s="5"/>
      <c r="M11" s="5"/>
    </row>
    <row r="12" spans="1:13">
      <c r="A12" s="5"/>
      <c r="B12" s="5"/>
      <c r="C12" s="5"/>
      <c r="D12" s="5"/>
      <c r="E12" s="5"/>
      <c r="F12" s="5"/>
      <c r="G12" s="5"/>
      <c r="H12" s="5"/>
      <c r="I12" s="5"/>
      <c r="J12" s="5"/>
      <c r="K12" s="5"/>
      <c r="L12" s="5"/>
      <c r="M12" s="5"/>
    </row>
    <row r="13" spans="1:13">
      <c r="A13" s="5"/>
      <c r="B13" s="5"/>
      <c r="C13" s="5"/>
      <c r="D13" s="5"/>
      <c r="E13" s="5"/>
      <c r="F13" s="5"/>
      <c r="G13" s="5"/>
      <c r="H13" s="5"/>
      <c r="I13" s="5"/>
      <c r="J13" s="5"/>
      <c r="K13" s="5"/>
      <c r="L13" s="5"/>
      <c r="M13" s="5"/>
    </row>
    <row r="14" spans="1:13">
      <c r="A14" s="5"/>
      <c r="B14" s="5"/>
      <c r="C14" s="5"/>
      <c r="D14" s="5"/>
      <c r="E14" s="5"/>
      <c r="F14" s="5"/>
      <c r="G14" s="5"/>
      <c r="H14" s="5"/>
      <c r="I14" s="5"/>
      <c r="J14" s="5"/>
      <c r="K14" s="5"/>
      <c r="L14" s="5"/>
      <c r="M14" s="5"/>
    </row>
    <row r="15" spans="1:13">
      <c r="A15" s="5"/>
      <c r="B15" s="5"/>
      <c r="C15" s="5"/>
      <c r="D15" s="5"/>
      <c r="E15" s="5"/>
      <c r="F15" s="5"/>
      <c r="G15" s="5"/>
      <c r="H15" s="5"/>
      <c r="I15" s="5"/>
      <c r="J15" s="5"/>
      <c r="K15" s="5"/>
      <c r="L15" s="5"/>
      <c r="M15" s="5"/>
    </row>
    <row r="16" spans="1:13">
      <c r="A16" s="5"/>
      <c r="B16" s="5"/>
      <c r="C16" s="5"/>
      <c r="D16" s="5"/>
      <c r="E16" s="5"/>
      <c r="F16" s="5"/>
      <c r="G16" s="5"/>
      <c r="H16" s="5"/>
      <c r="I16" s="5"/>
      <c r="J16" s="5"/>
      <c r="K16" s="5"/>
      <c r="L16" s="5"/>
      <c r="M16" s="5"/>
    </row>
    <row r="17" spans="1:50">
      <c r="A17" s="5"/>
      <c r="B17" s="5"/>
      <c r="C17" s="5"/>
      <c r="D17" s="5"/>
      <c r="E17" s="5"/>
      <c r="F17" s="5"/>
      <c r="G17" s="5"/>
      <c r="H17" s="5"/>
      <c r="I17" s="5"/>
      <c r="J17" s="5"/>
      <c r="K17" s="5"/>
      <c r="L17" s="5"/>
      <c r="M17" s="5"/>
    </row>
    <row r="18" spans="1:50">
      <c r="A18" s="5"/>
      <c r="B18" s="5"/>
      <c r="C18" s="5"/>
      <c r="D18" s="5"/>
      <c r="E18" s="5"/>
      <c r="F18" s="5"/>
      <c r="G18" s="5"/>
      <c r="H18" s="5"/>
      <c r="I18" s="5"/>
      <c r="J18" s="5"/>
      <c r="K18" s="5"/>
      <c r="L18" s="5"/>
      <c r="M18" s="5"/>
    </row>
    <row r="19" spans="1:50">
      <c r="A19" s="5"/>
      <c r="B19" s="5"/>
      <c r="C19" s="5"/>
      <c r="D19" s="5"/>
      <c r="E19" s="5"/>
      <c r="F19" s="5"/>
      <c r="G19" s="5"/>
      <c r="H19" s="5"/>
      <c r="I19" s="5"/>
      <c r="J19" s="5"/>
      <c r="K19" s="5"/>
      <c r="L19" s="5"/>
      <c r="M19" s="5"/>
    </row>
    <row r="20" spans="1:50">
      <c r="A20" s="5"/>
      <c r="B20" s="5"/>
      <c r="C20" s="5"/>
      <c r="D20" s="5"/>
      <c r="E20" s="5"/>
      <c r="F20" s="5"/>
      <c r="G20" s="5"/>
      <c r="H20" s="5"/>
      <c r="I20" s="5"/>
      <c r="J20" s="5"/>
      <c r="K20" s="5"/>
      <c r="L20" s="5"/>
      <c r="M20" s="5"/>
    </row>
    <row r="21" spans="1:50">
      <c r="A21" s="5"/>
      <c r="B21" s="5"/>
      <c r="C21" s="5"/>
      <c r="D21" s="5"/>
      <c r="E21" s="5"/>
      <c r="F21" s="5"/>
      <c r="G21" s="5"/>
      <c r="H21" s="5"/>
      <c r="I21" s="5"/>
      <c r="J21" s="5"/>
      <c r="K21" s="5"/>
      <c r="L21" s="5"/>
      <c r="M21" s="5"/>
    </row>
    <row r="22" spans="1:50">
      <c r="A22" s="5"/>
      <c r="B22" s="5"/>
      <c r="C22" s="5"/>
      <c r="D22" s="5"/>
      <c r="E22" s="5"/>
      <c r="F22" s="5"/>
      <c r="G22" s="5"/>
      <c r="H22" s="5"/>
      <c r="I22" s="5"/>
      <c r="J22" s="5"/>
      <c r="K22" s="5"/>
      <c r="L22" s="5"/>
      <c r="M22" s="5"/>
    </row>
    <row r="23" spans="1:50">
      <c r="A23" s="5"/>
      <c r="B23" s="5"/>
      <c r="C23" s="5"/>
      <c r="D23" s="5"/>
      <c r="E23" s="5"/>
      <c r="F23" s="5"/>
      <c r="G23" s="5"/>
      <c r="H23" s="5"/>
      <c r="I23" s="5"/>
      <c r="J23" s="5"/>
      <c r="K23" s="5"/>
      <c r="L23" s="5"/>
      <c r="M23" s="5"/>
    </row>
    <row r="24" spans="1:50">
      <c r="A24" s="5"/>
      <c r="B24" s="5"/>
      <c r="C24" s="5"/>
      <c r="D24" s="5"/>
      <c r="E24" s="5"/>
      <c r="F24" s="5"/>
      <c r="G24" s="5"/>
      <c r="H24" s="5"/>
      <c r="I24" s="5"/>
      <c r="J24" s="5"/>
      <c r="K24" s="5"/>
      <c r="L24" s="5"/>
      <c r="M24" s="5"/>
    </row>
    <row r="25" spans="1:50">
      <c r="A25" s="5"/>
      <c r="B25" s="5"/>
      <c r="C25" s="5"/>
      <c r="D25" s="5"/>
      <c r="E25" s="5"/>
      <c r="F25" s="5"/>
      <c r="G25" s="5"/>
      <c r="H25" s="5"/>
      <c r="I25" s="5"/>
      <c r="J25" s="5"/>
      <c r="K25" s="5"/>
      <c r="L25" s="5"/>
      <c r="M25" s="5"/>
    </row>
    <row r="26" spans="1:50">
      <c r="A26" s="5"/>
      <c r="B26" s="5"/>
      <c r="C26" s="5"/>
      <c r="D26" s="5"/>
      <c r="E26" s="5"/>
      <c r="F26" s="5"/>
      <c r="G26" s="5"/>
      <c r="H26" s="5"/>
      <c r="I26" s="5"/>
      <c r="J26" s="5"/>
      <c r="K26" s="5"/>
      <c r="L26" s="5"/>
      <c r="M26" s="5"/>
    </row>
    <row r="27" spans="1:50">
      <c r="B27" s="5"/>
      <c r="C27" s="5"/>
      <c r="D27" s="5"/>
      <c r="E27" s="5"/>
      <c r="F27" s="5"/>
      <c r="G27" s="5"/>
      <c r="H27" s="5"/>
      <c r="I27" s="5"/>
      <c r="J27" s="5"/>
      <c r="K27" s="5"/>
      <c r="L27" s="5"/>
      <c r="M27" s="5"/>
    </row>
    <row r="28" spans="1:50">
      <c r="A28" s="5"/>
      <c r="B28" s="5"/>
      <c r="C28" s="5"/>
      <c r="D28" s="5"/>
      <c r="E28" s="5"/>
      <c r="F28" s="5"/>
      <c r="G28" s="5"/>
      <c r="H28" s="5"/>
      <c r="I28" s="5"/>
      <c r="J28" s="5"/>
      <c r="K28" s="5"/>
      <c r="L28" s="5"/>
      <c r="M28" s="5"/>
    </row>
    <row r="29" spans="1:50">
      <c r="A29" s="5"/>
      <c r="B29" s="5"/>
      <c r="C29" s="5"/>
      <c r="D29" s="5"/>
      <c r="E29" s="5"/>
      <c r="F29" s="5"/>
      <c r="G29" s="5"/>
      <c r="H29" s="5"/>
      <c r="I29" s="5"/>
      <c r="J29" s="5"/>
      <c r="K29" s="5"/>
      <c r="L29" s="5"/>
      <c r="M29" s="5"/>
    </row>
    <row r="30" spans="1:50">
      <c r="A30" s="5"/>
      <c r="B30" s="5"/>
      <c r="C30" s="5"/>
      <c r="D30" s="5"/>
      <c r="E30" s="5"/>
      <c r="F30" s="5"/>
      <c r="G30" s="5"/>
      <c r="H30" s="5"/>
      <c r="I30" s="5"/>
      <c r="J30" s="5"/>
      <c r="K30" s="5"/>
      <c r="L30" s="5"/>
      <c r="M30" s="5"/>
    </row>
    <row r="31" spans="1:50">
      <c r="A31" s="5"/>
      <c r="B31" s="18" t="s">
        <v>77</v>
      </c>
      <c r="C31" s="35">
        <v>0</v>
      </c>
      <c r="D31" s="35">
        <v>2.0833333333333332E-2</v>
      </c>
      <c r="E31" s="35">
        <v>4.1666666666666664E-2</v>
      </c>
      <c r="F31" s="35">
        <v>6.25E-2</v>
      </c>
      <c r="G31" s="35">
        <v>8.3333333333333329E-2</v>
      </c>
      <c r="H31" s="35">
        <v>0.10416666666666666</v>
      </c>
      <c r="I31" s="35">
        <v>0.12499999999999999</v>
      </c>
      <c r="J31" s="35">
        <v>0.14583333333333331</v>
      </c>
      <c r="K31" s="35">
        <v>0.16666666666666666</v>
      </c>
      <c r="L31" s="35">
        <v>0.1875</v>
      </c>
      <c r="M31" s="35">
        <v>0.20833333333333334</v>
      </c>
      <c r="N31" s="35">
        <v>0.22916666666666669</v>
      </c>
      <c r="O31" s="35">
        <v>0.25</v>
      </c>
      <c r="P31" s="35">
        <v>0.27083333333333331</v>
      </c>
      <c r="Q31" s="35">
        <v>0.29166666666666663</v>
      </c>
      <c r="R31" s="35">
        <v>0.31249999999999994</v>
      </c>
      <c r="S31" s="35">
        <v>0.33333333333333326</v>
      </c>
      <c r="T31" s="35">
        <v>0.35416666666666657</v>
      </c>
      <c r="U31" s="35">
        <v>0.37499999999999989</v>
      </c>
      <c r="V31" s="35">
        <v>0.3958333333333332</v>
      </c>
      <c r="W31" s="35">
        <v>0.41666666666666652</v>
      </c>
      <c r="X31" s="35">
        <v>0.43749999999999983</v>
      </c>
      <c r="Y31" s="35">
        <v>0.45833333333333315</v>
      </c>
      <c r="Z31" s="35">
        <v>0.47916666666666646</v>
      </c>
      <c r="AA31" s="35">
        <v>0.49999999999999978</v>
      </c>
      <c r="AB31" s="35">
        <v>0.52083333333333315</v>
      </c>
      <c r="AC31" s="35">
        <v>0.54166666666666652</v>
      </c>
      <c r="AD31" s="35">
        <v>0.56249999999999989</v>
      </c>
      <c r="AE31" s="35">
        <v>0.58333333333333326</v>
      </c>
      <c r="AF31" s="35">
        <v>0.60416666666666663</v>
      </c>
      <c r="AG31" s="35">
        <v>0.625</v>
      </c>
      <c r="AH31" s="35">
        <v>0.64583333333333337</v>
      </c>
      <c r="AI31" s="35">
        <v>0.66666666666666674</v>
      </c>
      <c r="AJ31" s="35">
        <v>0.68750000000000011</v>
      </c>
      <c r="AK31" s="35">
        <v>0.70833333333333348</v>
      </c>
      <c r="AL31" s="35">
        <v>0.72916666666666685</v>
      </c>
      <c r="AM31" s="35">
        <v>0.75000000000000022</v>
      </c>
      <c r="AN31" s="35">
        <v>0.77083333333333359</v>
      </c>
      <c r="AO31" s="35">
        <v>0.79166666666666696</v>
      </c>
      <c r="AP31" s="35">
        <v>0.81250000000000033</v>
      </c>
      <c r="AQ31" s="35">
        <v>0.8333333333333337</v>
      </c>
      <c r="AR31" s="35">
        <v>0.85416666666666707</v>
      </c>
      <c r="AS31" s="35">
        <v>0.87500000000000044</v>
      </c>
      <c r="AT31" s="35">
        <v>0.89583333333333381</v>
      </c>
      <c r="AU31" s="35">
        <v>0.91666666666666718</v>
      </c>
      <c r="AV31" s="35">
        <v>0.93750000000000056</v>
      </c>
      <c r="AW31" s="35">
        <v>0.95833333333333393</v>
      </c>
      <c r="AX31" s="35">
        <v>0.9791666666666673</v>
      </c>
    </row>
    <row r="32" spans="1:50">
      <c r="A32" s="5"/>
      <c r="B32" s="33"/>
      <c r="C32" s="37"/>
      <c r="D32" s="37"/>
      <c r="E32" s="37"/>
      <c r="F32" s="37"/>
      <c r="G32" s="37"/>
      <c r="H32" s="37"/>
      <c r="I32" s="37"/>
      <c r="J32" s="37"/>
      <c r="K32" s="37"/>
      <c r="L32" s="37"/>
      <c r="M32" s="37"/>
      <c r="N32" s="38"/>
      <c r="O32" s="38"/>
      <c r="P32" s="38"/>
      <c r="Q32" s="38"/>
      <c r="R32" s="38"/>
      <c r="S32" s="38"/>
      <c r="T32" s="38"/>
      <c r="U32" s="38"/>
      <c r="V32" s="38"/>
      <c r="W32" s="38"/>
      <c r="X32" s="38"/>
      <c r="Y32" s="38"/>
      <c r="Z32" s="38"/>
      <c r="AA32" s="38"/>
      <c r="AB32" s="38"/>
      <c r="AC32" s="38"/>
      <c r="AD32" s="38"/>
      <c r="AE32" s="38"/>
      <c r="AF32" s="38"/>
      <c r="AG32" s="38"/>
      <c r="AH32" s="38"/>
      <c r="AI32" s="38"/>
      <c r="AJ32" s="38"/>
      <c r="AK32" s="38"/>
      <c r="AL32" s="38"/>
      <c r="AM32" s="38"/>
      <c r="AN32" s="38"/>
      <c r="AO32" s="38"/>
      <c r="AP32" s="38"/>
      <c r="AQ32" s="38"/>
      <c r="AR32" s="38"/>
      <c r="AS32" s="38"/>
      <c r="AT32" s="38"/>
      <c r="AU32" s="38"/>
      <c r="AV32" s="38"/>
      <c r="AW32" s="38"/>
      <c r="AX32" s="38"/>
    </row>
    <row r="33" spans="1:50">
      <c r="B33" s="33">
        <v>44486</v>
      </c>
      <c r="C33" s="37">
        <v>5034.2414680000002</v>
      </c>
      <c r="D33" s="37">
        <v>4934.4782249999998</v>
      </c>
      <c r="E33" s="37">
        <v>4846.9545250000001</v>
      </c>
      <c r="F33" s="37">
        <v>4777.5409769999997</v>
      </c>
      <c r="G33" s="37">
        <v>4736.9561089999997</v>
      </c>
      <c r="H33" s="37">
        <v>4698.1571540000004</v>
      </c>
      <c r="I33" s="37">
        <v>4688.5083599999998</v>
      </c>
      <c r="J33" s="37">
        <v>4656.521221</v>
      </c>
      <c r="K33" s="37">
        <v>4660.6923029999998</v>
      </c>
      <c r="L33" s="37">
        <v>4693.0569219999998</v>
      </c>
      <c r="M33" s="37">
        <v>4699.1749369999998</v>
      </c>
      <c r="N33" s="38">
        <v>4577.7388989999999</v>
      </c>
      <c r="O33" s="38">
        <v>4261.742491</v>
      </c>
      <c r="P33" s="38">
        <v>3885.496009</v>
      </c>
      <c r="Q33" s="38">
        <v>3607.2213609999999</v>
      </c>
      <c r="R33" s="38">
        <v>3401.2450349999999</v>
      </c>
      <c r="S33" s="38">
        <v>3330.6421770000002</v>
      </c>
      <c r="T33" s="38">
        <v>3215.3687839999998</v>
      </c>
      <c r="U33" s="38">
        <v>3141.6810310000001</v>
      </c>
      <c r="V33" s="38">
        <v>3122.7825600000001</v>
      </c>
      <c r="W33" s="38">
        <v>3062.4461620000002</v>
      </c>
      <c r="X33" s="38">
        <v>3013.5075900000002</v>
      </c>
      <c r="Y33" s="38">
        <v>3034.8129260000001</v>
      </c>
      <c r="Z33" s="38">
        <v>3051.074979</v>
      </c>
      <c r="AA33" s="38">
        <v>3130.235811</v>
      </c>
      <c r="AB33" s="38">
        <v>3156.1124380000001</v>
      </c>
      <c r="AC33" s="38">
        <v>3312.554948</v>
      </c>
      <c r="AD33" s="38">
        <v>3490.476733</v>
      </c>
      <c r="AE33" s="38">
        <v>3714.74577</v>
      </c>
      <c r="AF33" s="38">
        <v>4006.5905910000001</v>
      </c>
      <c r="AG33" s="38">
        <v>4386.4500120000002</v>
      </c>
      <c r="AH33" s="38">
        <v>4889.370046</v>
      </c>
      <c r="AI33" s="38">
        <v>5300.2632610000001</v>
      </c>
      <c r="AJ33" s="38">
        <v>5747.5869270000003</v>
      </c>
      <c r="AK33" s="38">
        <v>6069.4610149999999</v>
      </c>
      <c r="AL33" s="38">
        <v>6354.6219000000001</v>
      </c>
      <c r="AM33" s="38">
        <v>6529.3423910000001</v>
      </c>
      <c r="AN33" s="38">
        <v>6606.638798</v>
      </c>
      <c r="AO33" s="38">
        <v>6489.9337729999997</v>
      </c>
      <c r="AP33" s="38">
        <v>6342.3192790000003</v>
      </c>
      <c r="AQ33" s="38">
        <v>6256.5495369999999</v>
      </c>
      <c r="AR33" s="38">
        <v>6089.025705</v>
      </c>
      <c r="AS33" s="38">
        <v>5920.3883619999997</v>
      </c>
      <c r="AT33" s="38">
        <v>5773.6487969999998</v>
      </c>
      <c r="AU33" s="38">
        <v>5644.5015100000001</v>
      </c>
      <c r="AV33" s="38">
        <v>5541.5297899999996</v>
      </c>
      <c r="AW33" s="38">
        <v>5386.5725949999996</v>
      </c>
      <c r="AX33" s="38">
        <v>5224.6780399999998</v>
      </c>
    </row>
    <row r="34" spans="1:50">
      <c r="B34" s="33">
        <v>44829</v>
      </c>
      <c r="C34" s="37">
        <v>4888.1616599999998</v>
      </c>
      <c r="D34" s="37">
        <v>4785.4682629999998</v>
      </c>
      <c r="E34" s="37">
        <v>4683.1114310000003</v>
      </c>
      <c r="F34" s="37">
        <v>4637.4638530000002</v>
      </c>
      <c r="G34" s="37">
        <v>4562.1118130000004</v>
      </c>
      <c r="H34" s="37">
        <v>4516.7657660000004</v>
      </c>
      <c r="I34" s="37">
        <v>4495.2061670000003</v>
      </c>
      <c r="J34" s="37">
        <v>4473.4832820000001</v>
      </c>
      <c r="K34" s="37">
        <v>4508.4254540000002</v>
      </c>
      <c r="L34" s="37">
        <v>4535.4696169999997</v>
      </c>
      <c r="M34" s="37">
        <v>4566.0010069999998</v>
      </c>
      <c r="N34" s="38">
        <v>4540.4839970000003</v>
      </c>
      <c r="O34" s="38">
        <v>4414.4281360000004</v>
      </c>
      <c r="P34" s="38">
        <v>4067.8337160000001</v>
      </c>
      <c r="Q34" s="38">
        <v>3719.9201790000002</v>
      </c>
      <c r="R34" s="38">
        <v>3392.845221</v>
      </c>
      <c r="S34" s="38">
        <v>3200.7016920000001</v>
      </c>
      <c r="T34" s="38">
        <v>2979.527924</v>
      </c>
      <c r="U34" s="38">
        <v>2800.5188020000001</v>
      </c>
      <c r="V34" s="38">
        <v>2671.3946040000001</v>
      </c>
      <c r="W34" s="38">
        <v>2638.6492130000001</v>
      </c>
      <c r="X34" s="38">
        <v>2597.4987689999998</v>
      </c>
      <c r="Y34" s="38">
        <v>2600.742608</v>
      </c>
      <c r="Z34" s="38">
        <v>2633.4387809999998</v>
      </c>
      <c r="AA34" s="38">
        <v>2657.45982</v>
      </c>
      <c r="AB34" s="38">
        <v>2673.2147709999999</v>
      </c>
      <c r="AC34" s="38">
        <v>2788.3519150000002</v>
      </c>
      <c r="AD34" s="38">
        <v>2925.0944519999998</v>
      </c>
      <c r="AE34" s="38">
        <v>3122.6470490000002</v>
      </c>
      <c r="AF34" s="38">
        <v>3333.5208990000001</v>
      </c>
      <c r="AG34" s="38">
        <v>3669.3197359999999</v>
      </c>
      <c r="AH34" s="38">
        <v>4128.3765400000002</v>
      </c>
      <c r="AI34" s="38">
        <v>4643.330293</v>
      </c>
      <c r="AJ34" s="38">
        <v>5245.6818830000002</v>
      </c>
      <c r="AK34" s="38">
        <v>5732.9903290000002</v>
      </c>
      <c r="AL34" s="38">
        <v>6048.2697559999997</v>
      </c>
      <c r="AM34" s="38">
        <v>6226.7200769999999</v>
      </c>
      <c r="AN34" s="38">
        <v>6266.1316210000005</v>
      </c>
      <c r="AO34" s="38">
        <v>6097.9259270000002</v>
      </c>
      <c r="AP34" s="38">
        <v>6054.7385979999999</v>
      </c>
      <c r="AQ34" s="38">
        <v>6070.7922870000002</v>
      </c>
      <c r="AR34" s="38">
        <v>5911.4514799999997</v>
      </c>
      <c r="AS34" s="38">
        <v>5750.034103</v>
      </c>
      <c r="AT34" s="38">
        <v>5579.0904529999998</v>
      </c>
      <c r="AU34" s="38">
        <v>5436.667152</v>
      </c>
      <c r="AV34" s="38">
        <v>5276.9623879999999</v>
      </c>
      <c r="AW34" s="38">
        <v>5231.0544309999996</v>
      </c>
      <c r="AX34" s="38">
        <v>5072.5666780000001</v>
      </c>
    </row>
    <row r="35" spans="1:50">
      <c r="B35" s="33">
        <v>45158</v>
      </c>
      <c r="C35" s="37">
        <v>5066.5748000000003</v>
      </c>
      <c r="D35" s="37">
        <v>4922.6379999999999</v>
      </c>
      <c r="E35" s="37">
        <v>4822.7136</v>
      </c>
      <c r="F35" s="37">
        <v>4771.2907999999998</v>
      </c>
      <c r="G35" s="37">
        <v>4730.1369000000004</v>
      </c>
      <c r="H35" s="37">
        <v>4727.5038000000004</v>
      </c>
      <c r="I35" s="37">
        <v>4706.2880999999998</v>
      </c>
      <c r="J35" s="37">
        <v>4725.8860000000004</v>
      </c>
      <c r="K35" s="37">
        <v>4750.7088999999996</v>
      </c>
      <c r="L35" s="37">
        <v>4785.2340999999997</v>
      </c>
      <c r="M35" s="37">
        <v>4838.4152000000004</v>
      </c>
      <c r="N35" s="37">
        <v>4889.1315999999997</v>
      </c>
      <c r="O35" s="37">
        <v>5031.3870999999999</v>
      </c>
      <c r="P35" s="37">
        <v>5053.8657000000003</v>
      </c>
      <c r="Q35" s="37">
        <v>4726.4579999999996</v>
      </c>
      <c r="R35" s="37">
        <v>4267.1342000000004</v>
      </c>
      <c r="S35" s="37">
        <v>3895.0527999999999</v>
      </c>
      <c r="T35" s="37">
        <v>3559.4737</v>
      </c>
      <c r="U35" s="37">
        <v>3250.0987</v>
      </c>
      <c r="V35" s="37">
        <v>2906.777</v>
      </c>
      <c r="W35" s="37">
        <v>2689.3751999999999</v>
      </c>
      <c r="X35" s="37">
        <v>2605.6786999999999</v>
      </c>
      <c r="Y35" s="37">
        <v>2557.0021000000002</v>
      </c>
      <c r="Z35" s="37">
        <v>2538.5772999999999</v>
      </c>
      <c r="AA35" s="37">
        <v>2533.2172999999998</v>
      </c>
      <c r="AB35" s="37">
        <v>2571.3299000000002</v>
      </c>
      <c r="AC35" s="37">
        <v>2632.7642999999998</v>
      </c>
      <c r="AD35" s="37">
        <v>2807.6039000000001</v>
      </c>
      <c r="AE35" s="37">
        <v>3015.3110999999999</v>
      </c>
      <c r="AF35" s="37">
        <v>3367.0506</v>
      </c>
      <c r="AG35" s="37">
        <v>3660.5859999999998</v>
      </c>
      <c r="AH35" s="37">
        <v>4088.6637999999998</v>
      </c>
      <c r="AI35" s="37">
        <v>4708.5681000000004</v>
      </c>
      <c r="AJ35" s="37">
        <v>5365.6508000000003</v>
      </c>
      <c r="AK35" s="37">
        <v>6026.4371000000001</v>
      </c>
      <c r="AL35" s="37">
        <v>6354.6265999999996</v>
      </c>
      <c r="AM35" s="37">
        <v>6511.9778999999999</v>
      </c>
      <c r="AN35" s="37">
        <v>6508.1499000000003</v>
      </c>
      <c r="AO35" s="37">
        <v>6475.3741</v>
      </c>
      <c r="AP35" s="37">
        <v>6441.0416999999998</v>
      </c>
      <c r="AQ35" s="37">
        <v>6268.7793000000001</v>
      </c>
      <c r="AR35" s="37">
        <v>6087.7655000000004</v>
      </c>
      <c r="AS35" s="37">
        <v>5958.5388999999996</v>
      </c>
      <c r="AT35" s="37">
        <v>5709.8804</v>
      </c>
      <c r="AU35" s="37">
        <v>5617.4359999999997</v>
      </c>
      <c r="AV35" s="37">
        <v>5438.4593999999997</v>
      </c>
      <c r="AW35" s="37">
        <v>5291.8923999999997</v>
      </c>
      <c r="AX35" s="37">
        <v>5115.0592999999999</v>
      </c>
    </row>
    <row r="36" spans="1:50">
      <c r="B36" s="33">
        <v>45570</v>
      </c>
      <c r="C36" s="37">
        <v>4942.1934000000001</v>
      </c>
      <c r="D36" s="37">
        <v>4785.4682629999998</v>
      </c>
      <c r="E36" s="37">
        <v>4683.1114310000003</v>
      </c>
      <c r="F36" s="37">
        <v>4637.4638530000002</v>
      </c>
      <c r="G36" s="37">
        <v>4562.1118130000004</v>
      </c>
      <c r="H36" s="37">
        <v>4516.7657660000004</v>
      </c>
      <c r="I36" s="37">
        <v>4495.2061670000003</v>
      </c>
      <c r="J36" s="37">
        <v>4473.4832820000001</v>
      </c>
      <c r="K36" s="37">
        <v>4508.4254540000002</v>
      </c>
      <c r="L36" s="37">
        <v>4535.4696169999997</v>
      </c>
      <c r="M36" s="37">
        <v>4566.0010069999998</v>
      </c>
      <c r="N36" s="37">
        <v>4540.4839970000003</v>
      </c>
      <c r="O36" s="37">
        <v>4414.4281360000004</v>
      </c>
      <c r="P36" s="37">
        <v>4067.8337160000001</v>
      </c>
      <c r="Q36" s="37">
        <v>3719.9201790000002</v>
      </c>
      <c r="R36" s="37">
        <v>3392.845221</v>
      </c>
      <c r="S36" s="37">
        <v>3200.7016920000001</v>
      </c>
      <c r="T36" s="37">
        <v>2979.527924</v>
      </c>
      <c r="U36" s="37">
        <v>2800.5188020000001</v>
      </c>
      <c r="V36" s="37">
        <v>2671.3946040000001</v>
      </c>
      <c r="W36" s="37">
        <v>2638.6492130000001</v>
      </c>
      <c r="X36" s="37">
        <v>2597.4987689999998</v>
      </c>
      <c r="Y36" s="37">
        <v>2600.742608</v>
      </c>
      <c r="Z36" s="37">
        <v>2633.4387809999998</v>
      </c>
      <c r="AA36" s="37">
        <v>2657.45982</v>
      </c>
      <c r="AB36" s="37">
        <v>2673.2147709999999</v>
      </c>
      <c r="AC36" s="37">
        <v>2788.3519150000002</v>
      </c>
      <c r="AD36" s="37">
        <v>2925.0944519999998</v>
      </c>
      <c r="AE36" s="37">
        <v>3122.6470490000002</v>
      </c>
      <c r="AF36" s="37">
        <v>3333.5208990000001</v>
      </c>
      <c r="AG36" s="37">
        <v>3669.3197359999999</v>
      </c>
      <c r="AH36" s="37">
        <v>4128.3765400000002</v>
      </c>
      <c r="AI36" s="37">
        <v>4643.330293</v>
      </c>
      <c r="AJ36" s="37">
        <v>5245.6818830000002</v>
      </c>
      <c r="AK36" s="37">
        <v>5732.9903290000002</v>
      </c>
      <c r="AL36" s="37">
        <v>6048.2697559999997</v>
      </c>
      <c r="AM36" s="37">
        <v>6226.7200769999999</v>
      </c>
      <c r="AN36" s="37">
        <v>6266.1316210000005</v>
      </c>
      <c r="AO36" s="37">
        <v>6097.9259270000002</v>
      </c>
      <c r="AP36" s="37">
        <v>6054.7385979999999</v>
      </c>
      <c r="AQ36" s="37">
        <v>6070.7922870000002</v>
      </c>
      <c r="AR36" s="37">
        <v>5911.4514799999997</v>
      </c>
      <c r="AS36" s="37">
        <v>5750.034103</v>
      </c>
      <c r="AT36" s="37">
        <v>5579.0904529999998</v>
      </c>
      <c r="AU36" s="37">
        <v>5436.667152</v>
      </c>
      <c r="AV36" s="37">
        <v>5276.9623879999999</v>
      </c>
      <c r="AW36" s="37">
        <v>5231.0544309999996</v>
      </c>
      <c r="AX36" s="37">
        <v>5072.5666780000001</v>
      </c>
    </row>
    <row r="37" spans="1:50">
      <c r="B37" s="33">
        <v>45900</v>
      </c>
      <c r="C37" s="37">
        <v>5152.1009999999997</v>
      </c>
      <c r="D37" s="37">
        <v>4987.7651999999998</v>
      </c>
      <c r="E37" s="37">
        <v>4905.5228999999999</v>
      </c>
      <c r="F37" s="37">
        <v>4802.1770999999999</v>
      </c>
      <c r="G37" s="37">
        <v>4766.1463000000003</v>
      </c>
      <c r="H37" s="37">
        <v>4721.3238000000001</v>
      </c>
      <c r="I37" s="37">
        <v>4714.2525999999998</v>
      </c>
      <c r="J37" s="37">
        <v>4704.0478000000003</v>
      </c>
      <c r="K37" s="37">
        <v>4754.3162000000002</v>
      </c>
      <c r="L37" s="37">
        <v>4787.3407999999999</v>
      </c>
      <c r="M37" s="37">
        <v>4873.7874000000002</v>
      </c>
      <c r="N37" s="37">
        <v>4979.7732999999998</v>
      </c>
      <c r="O37" s="37">
        <v>5100.0297</v>
      </c>
      <c r="P37" s="37">
        <v>4957.4285</v>
      </c>
      <c r="Q37" s="37">
        <v>4613.1188000000002</v>
      </c>
      <c r="R37" s="37">
        <v>4255.0550000000003</v>
      </c>
      <c r="S37" s="37">
        <v>3899.2004999999999</v>
      </c>
      <c r="T37" s="37">
        <v>3467.4443000000001</v>
      </c>
      <c r="U37" s="37">
        <v>3108.5417000000002</v>
      </c>
      <c r="V37" s="37">
        <v>2740.9158000000002</v>
      </c>
      <c r="W37" s="37">
        <v>2471.3433</v>
      </c>
      <c r="X37" s="37">
        <v>2256.1601000000001</v>
      </c>
      <c r="Y37" s="37">
        <v>2240.1936999999998</v>
      </c>
      <c r="Z37" s="37">
        <v>2287.5228000000002</v>
      </c>
      <c r="AA37" s="37">
        <v>2417.6062999999999</v>
      </c>
      <c r="AB37" s="37">
        <v>2472.9344999999998</v>
      </c>
      <c r="AC37" s="37">
        <v>2573.6030000000001</v>
      </c>
      <c r="AD37" s="37">
        <v>2802.0446999999999</v>
      </c>
      <c r="AE37" s="37">
        <v>3036.8631</v>
      </c>
      <c r="AF37" s="37">
        <v>3245.2255</v>
      </c>
      <c r="AG37" s="37">
        <v>3668.5023000000001</v>
      </c>
      <c r="AH37" s="37">
        <v>4115.9853000000003</v>
      </c>
      <c r="AI37" s="37">
        <v>4616.0003999999999</v>
      </c>
      <c r="AJ37" s="37">
        <v>5383.4058999999997</v>
      </c>
      <c r="AK37" s="37">
        <v>5973.1022999999996</v>
      </c>
      <c r="AL37" s="37">
        <v>6376.3586999999998</v>
      </c>
      <c r="AM37" s="37">
        <v>6541.2278999999999</v>
      </c>
      <c r="AN37" s="37">
        <v>6493.652</v>
      </c>
      <c r="AO37" s="37">
        <v>6329.0721999999996</v>
      </c>
      <c r="AP37" s="37">
        <v>6179.4624999999996</v>
      </c>
      <c r="AQ37" s="37">
        <v>6072.6821</v>
      </c>
      <c r="AR37" s="37">
        <v>6189.1040999999996</v>
      </c>
      <c r="AS37" s="37">
        <v>6113.2302</v>
      </c>
      <c r="AT37" s="37">
        <v>5967.8899000000001</v>
      </c>
      <c r="AU37" s="37">
        <v>5794.2278999999999</v>
      </c>
      <c r="AV37" s="37">
        <v>5600.4903999999997</v>
      </c>
      <c r="AW37" s="37">
        <v>5384.6417000000001</v>
      </c>
      <c r="AX37" s="37">
        <v>5227.0830999999998</v>
      </c>
    </row>
    <row r="38" spans="1:50">
      <c r="A38" s="5"/>
      <c r="B38" s="33">
        <v>46284</v>
      </c>
      <c r="C38" s="37">
        <v>5304.8761999999997</v>
      </c>
      <c r="D38" s="37">
        <v>5205.0825999999997</v>
      </c>
      <c r="E38" s="37">
        <v>5130.8508000000002</v>
      </c>
      <c r="F38" s="37">
        <v>5040.2682000000004</v>
      </c>
      <c r="G38" s="37">
        <v>4950.0243</v>
      </c>
      <c r="H38" s="37">
        <v>4921.1895000000004</v>
      </c>
      <c r="I38" s="37">
        <v>4940.7368999999999</v>
      </c>
      <c r="J38" s="37">
        <v>4935.0853999999999</v>
      </c>
      <c r="K38" s="37">
        <v>4953.9297999999999</v>
      </c>
      <c r="L38" s="37">
        <v>4969.9384</v>
      </c>
      <c r="M38" s="37">
        <v>5053.4133000000002</v>
      </c>
      <c r="N38" s="38">
        <v>5095.6985000000004</v>
      </c>
      <c r="O38" s="38">
        <v>5029.2713000000003</v>
      </c>
      <c r="P38" s="38">
        <v>4630.2244000000001</v>
      </c>
      <c r="Q38" s="38">
        <v>4179.2510000000002</v>
      </c>
      <c r="R38" s="38">
        <v>3820.1655999999998</v>
      </c>
      <c r="S38" s="38">
        <v>3428.4436000000001</v>
      </c>
      <c r="T38" s="38">
        <v>3062.8427999999999</v>
      </c>
      <c r="U38" s="38">
        <v>2651.6516999999999</v>
      </c>
      <c r="V38" s="38">
        <v>2373.6001000000001</v>
      </c>
      <c r="W38" s="38">
        <v>2261.8454999999999</v>
      </c>
      <c r="X38" s="38">
        <v>2242.4969999999998</v>
      </c>
      <c r="Y38" s="38">
        <v>2213.0626000000002</v>
      </c>
      <c r="Z38" s="38">
        <v>2077.1102000000001</v>
      </c>
      <c r="AA38" s="38">
        <v>2104.2856999999999</v>
      </c>
      <c r="AB38" s="38">
        <v>2215.9261000000001</v>
      </c>
      <c r="AC38" s="38">
        <v>2227.7815999999998</v>
      </c>
      <c r="AD38" s="38">
        <v>2537.3816000000002</v>
      </c>
      <c r="AE38" s="38">
        <v>2921.6761999999999</v>
      </c>
      <c r="AF38" s="38">
        <v>3196.5927999999999</v>
      </c>
      <c r="AG38" s="38">
        <v>3611.3566999999998</v>
      </c>
      <c r="AH38" s="38">
        <v>4059.6819</v>
      </c>
      <c r="AI38" s="38">
        <v>4600.3468000000003</v>
      </c>
      <c r="AJ38" s="38">
        <v>5403.6256000000003</v>
      </c>
      <c r="AK38" s="38">
        <v>5972.2622000000001</v>
      </c>
      <c r="AL38" s="38">
        <v>6336.5685999999996</v>
      </c>
      <c r="AM38" s="38">
        <v>6414.7581</v>
      </c>
      <c r="AN38" s="38">
        <v>6369.9726000000001</v>
      </c>
      <c r="AO38" s="38">
        <v>6188.8181999999997</v>
      </c>
      <c r="AP38" s="38">
        <v>6050.7380000000003</v>
      </c>
      <c r="AQ38" s="38">
        <v>5910.7163</v>
      </c>
      <c r="AR38" s="38">
        <v>5944.2128000000002</v>
      </c>
      <c r="AS38" s="38">
        <v>5937.8909999999996</v>
      </c>
      <c r="AT38" s="38">
        <v>5853.3584000000001</v>
      </c>
      <c r="AU38" s="38">
        <v>5665.4041999999999</v>
      </c>
      <c r="AV38" s="38">
        <v>5498.0253000000002</v>
      </c>
      <c r="AW38" s="38">
        <v>5397.8530000000001</v>
      </c>
      <c r="AX38" s="38">
        <v>5294.8536999999997</v>
      </c>
    </row>
  </sheetData>
  <hyperlinks>
    <hyperlink ref="M1" location="Index!A1" display="Index" xr:uid="{00000000-0004-0000-1000-000000000000}"/>
  </hyperlinks>
  <pageMargins left="0.7" right="0.7" top="0.75" bottom="0.75" header="0.3" footer="0.3"/>
  <pageSetup paperSize="9"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0">
    <tabColor theme="5"/>
  </sheetPr>
  <dimension ref="A1:M51"/>
  <sheetViews>
    <sheetView showGridLines="0" zoomScaleNormal="100" workbookViewId="0">
      <selection activeCell="M1" sqref="M1"/>
    </sheetView>
  </sheetViews>
  <sheetFormatPr defaultColWidth="10.54296875" defaultRowHeight="14.5"/>
  <sheetData>
    <row r="1" spans="1:13">
      <c r="A1" s="41" t="s">
        <v>143</v>
      </c>
      <c r="B1" s="5" t="s">
        <v>105</v>
      </c>
      <c r="C1" s="5"/>
      <c r="D1" s="5"/>
      <c r="E1" s="5"/>
      <c r="F1" s="5"/>
      <c r="G1" s="5"/>
      <c r="H1" s="5"/>
      <c r="I1" s="5"/>
      <c r="J1" s="5"/>
      <c r="K1" s="5"/>
      <c r="L1" s="5"/>
      <c r="M1" s="16" t="s">
        <v>31</v>
      </c>
    </row>
    <row r="2" spans="1:13">
      <c r="A2" s="5"/>
      <c r="B2" s="5"/>
      <c r="C2" s="5"/>
      <c r="D2" s="5"/>
      <c r="E2" s="5"/>
      <c r="F2" s="5"/>
      <c r="G2" s="5"/>
      <c r="H2" s="5"/>
      <c r="I2" s="5"/>
      <c r="J2" s="5"/>
      <c r="K2" s="5"/>
      <c r="L2" s="5"/>
      <c r="M2" s="5"/>
    </row>
    <row r="3" spans="1:13">
      <c r="A3" s="5"/>
      <c r="B3" s="5"/>
      <c r="C3" s="5"/>
      <c r="D3" s="5"/>
      <c r="E3" s="5"/>
      <c r="F3" s="5"/>
      <c r="G3" s="5"/>
      <c r="H3" s="5"/>
      <c r="I3" s="5"/>
      <c r="J3" s="5"/>
      <c r="K3" s="5"/>
      <c r="L3" s="5"/>
      <c r="M3" s="5"/>
    </row>
    <row r="4" spans="1:13">
      <c r="A4" s="5"/>
      <c r="B4" s="5"/>
      <c r="C4" s="5"/>
      <c r="D4" s="5"/>
      <c r="E4" s="5"/>
      <c r="F4" s="5"/>
      <c r="G4" s="5"/>
      <c r="H4" s="5"/>
      <c r="I4" s="5"/>
      <c r="J4" s="5"/>
      <c r="K4" s="5"/>
      <c r="L4" s="5"/>
      <c r="M4" s="5"/>
    </row>
    <row r="5" spans="1:13">
      <c r="A5" s="5"/>
      <c r="B5" s="5"/>
      <c r="C5" s="5"/>
      <c r="D5" s="5"/>
      <c r="E5" s="5"/>
      <c r="F5" s="5"/>
      <c r="G5" s="5"/>
      <c r="H5" s="5"/>
      <c r="I5" s="5"/>
      <c r="J5" s="5"/>
      <c r="K5" s="5"/>
      <c r="L5" s="5"/>
      <c r="M5" s="5"/>
    </row>
    <row r="6" spans="1:13">
      <c r="A6" s="5"/>
      <c r="B6" s="5"/>
      <c r="C6" s="5"/>
      <c r="D6" s="5"/>
      <c r="E6" s="5"/>
      <c r="F6" s="5"/>
      <c r="G6" s="5"/>
      <c r="H6" s="5"/>
      <c r="I6" s="5"/>
      <c r="J6" s="5"/>
      <c r="K6" s="5"/>
      <c r="L6" s="5"/>
      <c r="M6" s="5"/>
    </row>
    <row r="7" spans="1:13">
      <c r="A7" s="5"/>
      <c r="B7" s="5"/>
      <c r="C7" s="5"/>
      <c r="D7" s="5"/>
      <c r="E7" s="5"/>
      <c r="F7" s="5"/>
      <c r="G7" s="5"/>
      <c r="H7" s="5"/>
      <c r="I7" s="5"/>
      <c r="J7" s="5"/>
      <c r="K7" s="5"/>
      <c r="L7" s="5"/>
      <c r="M7" s="5"/>
    </row>
    <row r="8" spans="1:13">
      <c r="A8" s="5"/>
      <c r="B8" s="5"/>
      <c r="C8" s="5"/>
      <c r="D8" s="5"/>
      <c r="E8" s="5"/>
      <c r="F8" s="5"/>
      <c r="G8" s="5"/>
      <c r="H8" s="5"/>
      <c r="I8" s="5"/>
      <c r="J8" s="5"/>
      <c r="K8" s="5"/>
      <c r="L8" s="5"/>
      <c r="M8" s="5"/>
    </row>
    <row r="9" spans="1:13">
      <c r="A9" s="5"/>
      <c r="B9" s="5"/>
      <c r="C9" s="5"/>
      <c r="D9" s="5"/>
      <c r="E9" s="5"/>
      <c r="F9" s="5"/>
      <c r="G9" s="5"/>
      <c r="H9" s="5"/>
      <c r="I9" s="5"/>
      <c r="J9" s="5"/>
      <c r="K9" s="5"/>
      <c r="L9" s="5"/>
      <c r="M9" s="5"/>
    </row>
    <row r="10" spans="1:13">
      <c r="A10" s="5"/>
      <c r="B10" s="5"/>
      <c r="C10" s="5"/>
      <c r="D10" s="5"/>
      <c r="E10" s="5"/>
      <c r="F10" s="5"/>
      <c r="G10" s="5"/>
      <c r="H10" s="5"/>
      <c r="I10" s="5"/>
      <c r="J10" s="5"/>
      <c r="K10" s="5"/>
      <c r="L10" s="5"/>
      <c r="M10" s="5"/>
    </row>
    <row r="11" spans="1:13">
      <c r="A11" s="5"/>
      <c r="B11" s="5"/>
      <c r="C11" s="5"/>
      <c r="D11" s="5"/>
      <c r="E11" s="5"/>
      <c r="F11" s="5"/>
      <c r="G11" s="5"/>
      <c r="H11" s="5"/>
      <c r="I11" s="5"/>
      <c r="J11" s="5"/>
      <c r="K11" s="5"/>
      <c r="L11" s="5"/>
      <c r="M11" s="5"/>
    </row>
    <row r="12" spans="1:13">
      <c r="A12" s="5"/>
      <c r="B12" s="5"/>
      <c r="C12" s="5"/>
      <c r="D12" s="5"/>
      <c r="E12" s="5"/>
      <c r="F12" s="5"/>
      <c r="G12" s="5"/>
      <c r="H12" s="5"/>
      <c r="I12" s="5"/>
      <c r="J12" s="5"/>
      <c r="K12" s="5"/>
      <c r="L12" s="5"/>
      <c r="M12" s="5"/>
    </row>
    <row r="13" spans="1:13">
      <c r="A13" s="5"/>
      <c r="B13" s="5"/>
      <c r="C13" s="5"/>
      <c r="D13" s="5"/>
      <c r="E13" s="5"/>
      <c r="F13" s="5"/>
      <c r="G13" s="5"/>
      <c r="H13" s="5"/>
      <c r="I13" s="5"/>
      <c r="J13" s="5"/>
      <c r="K13" s="5"/>
      <c r="L13" s="5"/>
      <c r="M13" s="5"/>
    </row>
    <row r="14" spans="1:13">
      <c r="A14" s="5"/>
      <c r="B14" s="5"/>
      <c r="C14" s="5"/>
      <c r="D14" s="5"/>
      <c r="E14" s="5"/>
      <c r="F14" s="5"/>
      <c r="G14" s="5"/>
      <c r="H14" s="5"/>
      <c r="I14" s="5"/>
      <c r="J14" s="5"/>
      <c r="K14" s="5"/>
      <c r="L14" s="5"/>
      <c r="M14" s="5"/>
    </row>
    <row r="15" spans="1:13">
      <c r="A15" s="5"/>
      <c r="B15" s="5"/>
      <c r="C15" s="5"/>
      <c r="D15" s="5"/>
      <c r="E15" s="5"/>
      <c r="F15" s="5"/>
      <c r="G15" s="5"/>
      <c r="H15" s="5"/>
      <c r="I15" s="5"/>
      <c r="J15" s="5"/>
      <c r="K15" s="5"/>
      <c r="L15" s="5"/>
      <c r="M15" s="5"/>
    </row>
    <row r="16" spans="1:13">
      <c r="A16" s="5"/>
      <c r="B16" s="5"/>
      <c r="C16" s="5"/>
      <c r="D16" s="5"/>
      <c r="E16" s="5"/>
      <c r="F16" s="5"/>
      <c r="G16" s="5"/>
      <c r="H16" s="5"/>
      <c r="I16" s="5"/>
      <c r="J16" s="5"/>
      <c r="K16" s="5"/>
      <c r="L16" s="5"/>
      <c r="M16" s="5"/>
    </row>
    <row r="17" spans="1:13">
      <c r="A17" s="5"/>
      <c r="B17" s="5"/>
      <c r="C17" s="5"/>
      <c r="D17" s="5"/>
      <c r="E17" s="5"/>
      <c r="F17" s="5"/>
      <c r="G17" s="5"/>
      <c r="H17" s="5"/>
      <c r="I17" s="5"/>
      <c r="J17" s="5"/>
      <c r="K17" s="5"/>
      <c r="L17" s="5"/>
      <c r="M17" s="5"/>
    </row>
    <row r="18" spans="1:13">
      <c r="A18" s="5"/>
      <c r="B18" s="5"/>
      <c r="C18" s="5"/>
      <c r="D18" s="5"/>
      <c r="E18" s="5"/>
      <c r="F18" s="5"/>
      <c r="G18" s="5"/>
      <c r="H18" s="5"/>
      <c r="I18" s="5"/>
      <c r="J18" s="5"/>
      <c r="K18" s="5"/>
      <c r="L18" s="5"/>
      <c r="M18" s="5"/>
    </row>
    <row r="19" spans="1:13">
      <c r="A19" s="5"/>
      <c r="B19" s="5"/>
      <c r="C19" s="5"/>
      <c r="D19" s="5"/>
      <c r="E19" s="5"/>
      <c r="F19" s="5"/>
      <c r="G19" s="5"/>
      <c r="H19" s="5"/>
      <c r="I19" s="5"/>
      <c r="J19" s="5"/>
      <c r="K19" s="5"/>
      <c r="L19" s="5"/>
      <c r="M19" s="5"/>
    </row>
    <row r="20" spans="1:13">
      <c r="A20" s="5"/>
      <c r="B20" s="5"/>
      <c r="C20" s="5"/>
      <c r="D20" s="5"/>
      <c r="E20" s="5"/>
      <c r="F20" s="5"/>
      <c r="G20" s="5"/>
      <c r="H20" s="5"/>
      <c r="I20" s="5"/>
      <c r="J20" s="5"/>
      <c r="K20" s="5"/>
      <c r="L20" s="5"/>
      <c r="M20" s="5"/>
    </row>
    <row r="21" spans="1:13">
      <c r="A21" s="5"/>
      <c r="B21" s="5"/>
      <c r="C21" s="5"/>
      <c r="D21" s="5"/>
      <c r="E21" s="5"/>
      <c r="F21" s="5"/>
      <c r="G21" s="5"/>
      <c r="H21" s="5"/>
      <c r="I21" s="5"/>
      <c r="J21" s="5"/>
      <c r="K21" s="5"/>
      <c r="L21" s="5"/>
      <c r="M21" s="5"/>
    </row>
    <row r="22" spans="1:13">
      <c r="A22" s="5"/>
      <c r="B22" s="5"/>
      <c r="C22" s="5"/>
      <c r="D22" s="5"/>
      <c r="E22" s="5"/>
      <c r="F22" s="5"/>
      <c r="G22" s="5"/>
      <c r="H22" s="5"/>
      <c r="I22" s="5"/>
      <c r="J22" s="5"/>
      <c r="K22" s="5"/>
      <c r="L22" s="5"/>
      <c r="M22" s="5"/>
    </row>
    <row r="23" spans="1:13">
      <c r="A23" s="5"/>
      <c r="B23" s="5"/>
      <c r="C23" s="5"/>
      <c r="D23" s="5"/>
      <c r="E23" s="5"/>
      <c r="F23" s="5"/>
      <c r="G23" s="5"/>
      <c r="H23" s="5"/>
      <c r="I23" s="5"/>
      <c r="J23" s="5"/>
      <c r="K23" s="5"/>
      <c r="L23" s="5"/>
      <c r="M23" s="5"/>
    </row>
    <row r="24" spans="1:13">
      <c r="A24" s="5"/>
      <c r="B24" s="5"/>
      <c r="C24" s="5"/>
      <c r="D24" s="5"/>
      <c r="E24" s="5"/>
      <c r="F24" s="5"/>
      <c r="G24" s="5"/>
      <c r="H24" s="5"/>
      <c r="I24" s="5"/>
      <c r="J24" s="5"/>
      <c r="K24" s="5"/>
      <c r="L24" s="5"/>
      <c r="M24" s="5"/>
    </row>
    <row r="25" spans="1:13">
      <c r="A25" s="5"/>
      <c r="B25" s="5"/>
      <c r="C25" s="5"/>
      <c r="D25" s="5"/>
      <c r="E25" s="5"/>
      <c r="F25" s="5"/>
      <c r="G25" s="5"/>
      <c r="H25" s="5"/>
      <c r="I25" s="5"/>
      <c r="J25" s="5"/>
      <c r="K25" s="5"/>
      <c r="L25" s="5"/>
      <c r="M25" s="5"/>
    </row>
    <row r="26" spans="1:13">
      <c r="A26" s="5"/>
      <c r="B26" s="5"/>
      <c r="C26" s="5"/>
      <c r="D26" s="5"/>
      <c r="E26" s="5"/>
      <c r="F26" s="5"/>
      <c r="G26" s="5"/>
      <c r="H26" s="5"/>
      <c r="I26" s="5"/>
      <c r="J26" s="5"/>
      <c r="K26" s="5"/>
      <c r="L26" s="5"/>
      <c r="M26" s="5"/>
    </row>
    <row r="27" spans="1:13">
      <c r="A27" s="5"/>
      <c r="B27" s="5"/>
      <c r="C27" s="5"/>
      <c r="D27" s="5"/>
      <c r="E27" s="5"/>
      <c r="F27" s="5"/>
      <c r="G27" s="5"/>
      <c r="H27" s="5"/>
      <c r="I27" s="5"/>
      <c r="J27" s="5"/>
      <c r="K27" s="5"/>
      <c r="L27" s="5"/>
      <c r="M27" s="5"/>
    </row>
    <row r="28" spans="1:13">
      <c r="F28" s="5"/>
      <c r="G28" s="5"/>
      <c r="H28" s="5"/>
      <c r="I28" s="5"/>
      <c r="J28" s="5"/>
      <c r="K28" s="5"/>
      <c r="L28" s="5"/>
      <c r="M28" s="5"/>
    </row>
    <row r="29" spans="1:13">
      <c r="F29" s="5"/>
      <c r="G29" s="5"/>
      <c r="H29" s="5"/>
      <c r="I29" s="5"/>
      <c r="J29" s="5"/>
      <c r="K29" s="5"/>
      <c r="L29" s="5"/>
      <c r="M29" s="5"/>
    </row>
    <row r="30" spans="1:13">
      <c r="F30" s="5"/>
      <c r="G30" s="5"/>
      <c r="H30" s="5"/>
      <c r="I30" s="5"/>
      <c r="J30" s="5"/>
      <c r="K30" s="5"/>
      <c r="L30" s="5"/>
      <c r="M30" s="5"/>
    </row>
    <row r="31" spans="1:13" ht="44.9" customHeight="1">
      <c r="B31" s="12" t="s">
        <v>56</v>
      </c>
      <c r="C31" s="40" t="s">
        <v>50</v>
      </c>
      <c r="D31" s="40" t="s">
        <v>194</v>
      </c>
      <c r="E31" s="40" t="s">
        <v>177</v>
      </c>
      <c r="F31" s="40" t="s">
        <v>195</v>
      </c>
      <c r="I31" s="5"/>
      <c r="J31" s="5"/>
      <c r="K31" s="5"/>
      <c r="L31" s="5"/>
      <c r="M31" s="5"/>
    </row>
    <row r="32" spans="1:13">
      <c r="B32" s="18" t="s">
        <v>54</v>
      </c>
      <c r="C32" s="73">
        <v>49880</v>
      </c>
      <c r="D32" s="19"/>
      <c r="E32" s="19"/>
      <c r="F32" s="19"/>
      <c r="I32" s="24"/>
      <c r="J32" s="5"/>
      <c r="K32" s="5"/>
      <c r="L32" s="5"/>
      <c r="M32" s="5"/>
    </row>
    <row r="33" spans="1:13">
      <c r="B33" s="18" t="s">
        <v>8</v>
      </c>
      <c r="C33" s="73">
        <v>48739</v>
      </c>
      <c r="D33" s="19"/>
      <c r="E33" s="19"/>
      <c r="F33" s="19"/>
      <c r="I33" s="24"/>
      <c r="J33" s="5"/>
      <c r="K33" s="5"/>
      <c r="L33" s="5"/>
      <c r="M33" s="5"/>
    </row>
    <row r="34" spans="1:13">
      <c r="B34" s="18" t="s">
        <v>9</v>
      </c>
      <c r="C34" s="73">
        <v>48764</v>
      </c>
      <c r="D34" s="19"/>
      <c r="E34" s="19"/>
      <c r="F34" s="19"/>
      <c r="I34" s="24"/>
      <c r="J34" s="5"/>
      <c r="K34" s="5"/>
      <c r="L34" s="5"/>
      <c r="M34" s="5"/>
    </row>
    <row r="35" spans="1:13">
      <c r="B35" s="18" t="s">
        <v>10</v>
      </c>
      <c r="C35" s="73">
        <v>47860</v>
      </c>
      <c r="D35" s="19"/>
      <c r="E35" s="19"/>
      <c r="F35" s="19"/>
      <c r="I35" s="24"/>
      <c r="J35" s="5"/>
      <c r="K35" s="5"/>
      <c r="L35" s="5"/>
      <c r="M35" s="5"/>
    </row>
    <row r="36" spans="1:13">
      <c r="B36" s="18" t="s">
        <v>55</v>
      </c>
      <c r="C36" s="73">
        <v>47421</v>
      </c>
      <c r="D36" s="19"/>
      <c r="E36" s="19"/>
      <c r="F36" s="19"/>
      <c r="I36" s="24"/>
      <c r="J36" s="5"/>
      <c r="K36" s="5"/>
      <c r="L36" s="5"/>
      <c r="M36" s="5"/>
    </row>
    <row r="37" spans="1:13">
      <c r="B37" s="18" t="s">
        <v>11</v>
      </c>
      <c r="C37" s="73">
        <v>47405</v>
      </c>
      <c r="D37" s="19"/>
      <c r="E37" s="19"/>
      <c r="F37" s="19"/>
      <c r="I37" s="24"/>
      <c r="J37" s="5"/>
      <c r="K37" s="5"/>
      <c r="L37" s="5"/>
      <c r="M37" s="5"/>
    </row>
    <row r="38" spans="1:13">
      <c r="B38" s="18" t="s">
        <v>12</v>
      </c>
      <c r="C38" s="73">
        <v>46214.124685681003</v>
      </c>
      <c r="D38" s="19"/>
      <c r="E38" s="19"/>
      <c r="F38" s="19"/>
      <c r="I38" s="24"/>
      <c r="J38" s="5"/>
      <c r="K38" s="5"/>
      <c r="L38" s="5"/>
      <c r="M38" s="5"/>
    </row>
    <row r="39" spans="1:13">
      <c r="B39" s="18" t="s">
        <v>14</v>
      </c>
      <c r="C39" s="73">
        <v>47476.542398212994</v>
      </c>
      <c r="D39" s="19"/>
      <c r="E39" s="19"/>
      <c r="F39" s="19"/>
      <c r="I39" s="24"/>
      <c r="J39" s="5"/>
      <c r="K39" s="5"/>
      <c r="L39" s="5"/>
      <c r="M39" s="5"/>
    </row>
    <row r="40" spans="1:13">
      <c r="B40" s="18" t="s">
        <v>13</v>
      </c>
      <c r="C40" s="73">
        <v>47306</v>
      </c>
      <c r="D40" s="19"/>
      <c r="E40" s="19"/>
      <c r="F40" s="19"/>
      <c r="I40" s="24"/>
      <c r="J40" s="5"/>
      <c r="K40" s="5"/>
      <c r="L40" s="5"/>
      <c r="M40" s="5"/>
    </row>
    <row r="41" spans="1:13">
      <c r="B41" s="18" t="s">
        <v>75</v>
      </c>
      <c r="C41" s="28">
        <v>47594.470156057498</v>
      </c>
      <c r="D41" s="19"/>
      <c r="E41" s="19"/>
      <c r="F41" s="19"/>
      <c r="I41" s="5"/>
      <c r="J41" s="5"/>
      <c r="K41" s="5"/>
      <c r="L41" s="5"/>
      <c r="M41" s="5"/>
    </row>
    <row r="42" spans="1:13">
      <c r="B42" s="18" t="s">
        <v>181</v>
      </c>
      <c r="C42" s="19"/>
      <c r="D42" s="73">
        <v>50951.809536100023</v>
      </c>
      <c r="E42" s="73">
        <v>49501.82731990001</v>
      </c>
      <c r="F42" s="73">
        <v>48736.087859999992</v>
      </c>
      <c r="I42" s="5"/>
      <c r="J42" s="5"/>
      <c r="K42" s="5"/>
      <c r="L42" s="5"/>
      <c r="M42" s="5"/>
    </row>
    <row r="43" spans="1:13">
      <c r="B43" s="18" t="s">
        <v>182</v>
      </c>
      <c r="C43" s="19"/>
      <c r="D43" s="73">
        <v>54142.46152099999</v>
      </c>
      <c r="E43" s="73">
        <v>51646.919411799994</v>
      </c>
      <c r="F43" s="73">
        <v>49496.681834299998</v>
      </c>
      <c r="I43" s="5"/>
      <c r="J43" s="5"/>
      <c r="K43" s="5"/>
      <c r="L43" s="5"/>
      <c r="M43" s="5"/>
    </row>
    <row r="44" spans="1:13">
      <c r="B44" s="18" t="s">
        <v>183</v>
      </c>
      <c r="C44" s="19"/>
      <c r="D44" s="73">
        <v>60760.036567499999</v>
      </c>
      <c r="E44" s="73">
        <v>56664.355224200008</v>
      </c>
      <c r="F44" s="73">
        <v>49624.392439199997</v>
      </c>
      <c r="I44" s="5"/>
      <c r="J44" s="5"/>
      <c r="K44" s="5"/>
      <c r="L44" s="5"/>
      <c r="M44" s="5"/>
    </row>
    <row r="45" spans="1:13">
      <c r="B45" s="18" t="s">
        <v>184</v>
      </c>
      <c r="C45" s="19"/>
      <c r="D45" s="73">
        <v>67018.614780300006</v>
      </c>
      <c r="E45" s="73">
        <v>59014.214768700003</v>
      </c>
      <c r="F45" s="73">
        <v>49028.237458000003</v>
      </c>
      <c r="I45" s="5"/>
      <c r="J45" s="5"/>
      <c r="K45" s="5"/>
      <c r="L45" s="5"/>
      <c r="M45" s="5"/>
    </row>
    <row r="46" spans="1:13">
      <c r="B46" s="18" t="s">
        <v>185</v>
      </c>
      <c r="C46" s="19"/>
      <c r="D46" s="73">
        <v>70027.928172099986</v>
      </c>
      <c r="E46" s="73">
        <v>60667.193065400017</v>
      </c>
      <c r="F46" s="73">
        <v>48730.869128499988</v>
      </c>
      <c r="I46" s="5"/>
      <c r="J46" s="5"/>
      <c r="K46" s="5"/>
      <c r="L46" s="5"/>
      <c r="M46" s="5"/>
    </row>
    <row r="47" spans="1:13">
      <c r="B47" s="18" t="s">
        <v>186</v>
      </c>
      <c r="C47" s="19"/>
      <c r="D47" s="73">
        <v>72847.292479499985</v>
      </c>
      <c r="E47" s="73">
        <v>62165.409605800007</v>
      </c>
      <c r="F47" s="73">
        <v>49012.076486299993</v>
      </c>
      <c r="I47" s="5"/>
      <c r="J47" s="5"/>
      <c r="K47" s="5"/>
      <c r="L47" s="5"/>
      <c r="M47" s="5"/>
    </row>
    <row r="48" spans="1:13">
      <c r="A48" s="5"/>
      <c r="B48" s="18" t="s">
        <v>187</v>
      </c>
      <c r="C48" s="19"/>
      <c r="D48" s="73">
        <v>76021.488472699988</v>
      </c>
      <c r="E48" s="73">
        <v>63512.082867300014</v>
      </c>
      <c r="F48" s="73">
        <v>49261.371429500003</v>
      </c>
      <c r="I48" s="5"/>
      <c r="J48" s="5"/>
      <c r="K48" s="5"/>
      <c r="L48" s="5"/>
      <c r="M48" s="5"/>
    </row>
    <row r="49" spans="1:13">
      <c r="A49" s="5"/>
      <c r="B49" s="18" t="s">
        <v>188</v>
      </c>
      <c r="C49" s="19"/>
      <c r="D49" s="73">
        <v>77932.599486599982</v>
      </c>
      <c r="E49" s="73">
        <v>64293.82540530002</v>
      </c>
      <c r="F49" s="73">
        <v>49311.736520999992</v>
      </c>
      <c r="I49" s="5"/>
      <c r="J49" s="5"/>
      <c r="K49" s="5"/>
      <c r="L49" s="5"/>
      <c r="M49" s="5"/>
    </row>
    <row r="50" spans="1:13">
      <c r="B50" s="18" t="s">
        <v>189</v>
      </c>
      <c r="C50" s="19"/>
      <c r="D50" s="73">
        <v>79854.830603099952</v>
      </c>
      <c r="E50" s="73">
        <v>66081.934823500022</v>
      </c>
      <c r="F50" s="73">
        <v>49430.827162200003</v>
      </c>
    </row>
    <row r="51" spans="1:13">
      <c r="B51" s="18" t="s">
        <v>190</v>
      </c>
      <c r="C51" s="19"/>
      <c r="D51" s="73">
        <v>80682.757708299992</v>
      </c>
      <c r="E51" s="73">
        <v>66567.381494300003</v>
      </c>
      <c r="F51" s="73">
        <v>49661.258959000013</v>
      </c>
    </row>
  </sheetData>
  <phoneticPr fontId="134" type="noConversion"/>
  <hyperlinks>
    <hyperlink ref="M1" location="Index!A1" display="Index" xr:uid="{00000000-0004-0000-1700-000000000000}"/>
  </hyperlinks>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5">
    <tabColor rgb="FF004785"/>
  </sheetPr>
  <dimension ref="A1:M50"/>
  <sheetViews>
    <sheetView showGridLines="0" workbookViewId="0"/>
  </sheetViews>
  <sheetFormatPr defaultColWidth="9.453125" defaultRowHeight="14.5"/>
  <cols>
    <col min="1" max="1" width="10.54296875" customWidth="1"/>
    <col min="2" max="2" width="40.54296875" customWidth="1"/>
    <col min="3" max="3" width="17.54296875" bestFit="1" customWidth="1"/>
    <col min="4" max="4" width="15.54296875" customWidth="1"/>
    <col min="5" max="5" width="19.453125" customWidth="1"/>
    <col min="6" max="6" width="6.453125" customWidth="1"/>
    <col min="7" max="12" width="3.453125" customWidth="1"/>
    <col min="13" max="13" width="10.54296875" customWidth="1"/>
  </cols>
  <sheetData>
    <row r="1" spans="1:13">
      <c r="A1" s="41" t="s">
        <v>137</v>
      </c>
      <c r="B1" s="5" t="s">
        <v>89</v>
      </c>
      <c r="C1" s="5"/>
      <c r="D1" s="5"/>
      <c r="E1" s="5"/>
      <c r="F1" s="5"/>
      <c r="G1" s="5"/>
      <c r="H1" s="5"/>
      <c r="I1" s="5"/>
      <c r="J1" s="5"/>
      <c r="K1" s="5"/>
      <c r="L1" s="5"/>
      <c r="M1" s="16" t="s">
        <v>31</v>
      </c>
    </row>
    <row r="2" spans="1:13">
      <c r="A2" s="5"/>
      <c r="B2" s="5"/>
      <c r="C2" s="5"/>
      <c r="D2" s="5"/>
      <c r="E2" s="5"/>
      <c r="F2" s="5"/>
      <c r="G2" s="5"/>
      <c r="H2" s="5"/>
      <c r="I2" s="5"/>
      <c r="J2" s="5"/>
      <c r="K2" s="5"/>
      <c r="L2" s="5"/>
      <c r="M2" s="5"/>
    </row>
    <row r="3" spans="1:13">
      <c r="A3" s="5"/>
      <c r="B3" s="21"/>
      <c r="C3" s="114" t="s">
        <v>90</v>
      </c>
      <c r="D3" s="114"/>
      <c r="E3" s="114"/>
      <c r="F3" s="5"/>
      <c r="G3" s="5"/>
      <c r="H3" s="5"/>
      <c r="I3" s="5"/>
      <c r="J3" s="5"/>
      <c r="K3" s="5"/>
      <c r="L3" s="5"/>
      <c r="M3" s="5"/>
    </row>
    <row r="4" spans="1:13">
      <c r="A4" s="5"/>
      <c r="B4" s="21"/>
      <c r="C4" s="22" t="s">
        <v>91</v>
      </c>
      <c r="D4" s="22" t="s">
        <v>92</v>
      </c>
      <c r="E4" s="22" t="s">
        <v>93</v>
      </c>
      <c r="F4" s="5"/>
      <c r="G4" s="5"/>
      <c r="H4" s="5"/>
      <c r="I4" s="5"/>
      <c r="J4" s="5"/>
      <c r="K4" s="5"/>
      <c r="L4" s="5"/>
      <c r="M4" s="5"/>
    </row>
    <row r="5" spans="1:13">
      <c r="A5" s="5"/>
      <c r="B5" s="20" t="s">
        <v>94</v>
      </c>
      <c r="C5" s="48">
        <v>5.4198572364563269E-2</v>
      </c>
      <c r="D5" s="48">
        <v>3.4118952831051708E-2</v>
      </c>
      <c r="E5" s="48">
        <v>4.2599027030079117E-3</v>
      </c>
      <c r="F5" s="5"/>
      <c r="G5" s="5"/>
      <c r="H5" s="5"/>
      <c r="I5" s="5"/>
      <c r="J5" s="5"/>
      <c r="K5" s="5"/>
      <c r="L5" s="5"/>
      <c r="M5" s="5"/>
    </row>
    <row r="6" spans="1:13">
      <c r="A6" s="5"/>
      <c r="B6" s="20" t="s">
        <v>95</v>
      </c>
      <c r="C6" s="48">
        <v>4.2538357340110577E-2</v>
      </c>
      <c r="D6" s="48">
        <v>2.6980769538328175E-2</v>
      </c>
      <c r="E6" s="48">
        <v>1.9279505657865403E-3</v>
      </c>
      <c r="F6" s="5"/>
      <c r="G6" s="5"/>
      <c r="H6" s="5"/>
      <c r="I6" s="5"/>
      <c r="J6" s="5"/>
      <c r="K6" s="5"/>
      <c r="L6" s="5"/>
      <c r="M6" s="5"/>
    </row>
    <row r="7" spans="1:13">
      <c r="A7" s="5"/>
      <c r="B7" s="20" t="s">
        <v>96</v>
      </c>
      <c r="C7" s="48">
        <v>4.6388846039304932E-2</v>
      </c>
      <c r="D7" s="48">
        <v>2.8903345921633239E-2</v>
      </c>
      <c r="E7" s="48">
        <v>3.3336845415858907E-3</v>
      </c>
      <c r="F7" s="5"/>
      <c r="G7" s="5"/>
      <c r="H7" s="5"/>
      <c r="I7" s="5"/>
      <c r="J7" s="5"/>
      <c r="K7" s="5"/>
      <c r="L7" s="5"/>
      <c r="M7" s="5"/>
    </row>
    <row r="8" spans="1:13">
      <c r="A8" s="5"/>
      <c r="B8" s="5"/>
      <c r="C8" s="5"/>
      <c r="D8" s="5"/>
      <c r="E8" s="5"/>
      <c r="F8" s="5"/>
      <c r="G8" s="5"/>
      <c r="H8" s="5"/>
      <c r="I8" s="5"/>
      <c r="J8" s="5"/>
      <c r="K8" s="5"/>
      <c r="L8" s="5"/>
      <c r="M8" s="5"/>
    </row>
    <row r="9" spans="1:13">
      <c r="C9" s="79"/>
      <c r="D9" s="79"/>
      <c r="E9" s="79"/>
      <c r="H9" s="5"/>
      <c r="I9" s="5"/>
      <c r="J9" s="5"/>
      <c r="K9" s="5"/>
      <c r="L9" s="5"/>
      <c r="M9" s="5"/>
    </row>
    <row r="10" spans="1:13">
      <c r="C10" s="4"/>
      <c r="D10" s="4"/>
      <c r="E10" s="4"/>
      <c r="H10" s="5"/>
      <c r="I10" s="5"/>
      <c r="J10" s="5"/>
      <c r="K10" s="5"/>
      <c r="L10" s="5"/>
      <c r="M10" s="5"/>
    </row>
    <row r="11" spans="1:13">
      <c r="B11" s="42"/>
      <c r="C11" s="78"/>
      <c r="D11" s="78"/>
      <c r="E11" s="78"/>
      <c r="F11" s="42"/>
      <c r="G11" s="42"/>
      <c r="H11" s="52"/>
      <c r="I11" s="52"/>
      <c r="J11" s="52"/>
      <c r="K11" s="5"/>
      <c r="L11" s="5"/>
      <c r="M11" s="5"/>
    </row>
    <row r="12" spans="1:13">
      <c r="C12" s="4"/>
      <c r="D12" s="4"/>
      <c r="E12" s="4"/>
      <c r="H12" s="5"/>
      <c r="I12" s="5"/>
      <c r="J12" s="5"/>
      <c r="K12" s="5"/>
      <c r="L12" s="5"/>
      <c r="M12" s="5"/>
    </row>
    <row r="13" spans="1:13">
      <c r="C13" s="44"/>
      <c r="D13" s="44"/>
      <c r="E13" s="44"/>
      <c r="H13" s="5"/>
      <c r="I13" s="5"/>
      <c r="J13" s="5"/>
      <c r="K13" s="5"/>
      <c r="L13" s="5"/>
      <c r="M13" s="5"/>
    </row>
    <row r="14" spans="1:13">
      <c r="H14" s="5"/>
      <c r="I14" s="5"/>
      <c r="J14" s="5"/>
      <c r="K14" s="5"/>
      <c r="L14" s="5"/>
      <c r="M14" s="5"/>
    </row>
    <row r="15" spans="1:13">
      <c r="H15" s="5"/>
      <c r="I15" s="5"/>
      <c r="J15" s="5"/>
      <c r="K15" s="5"/>
      <c r="L15" s="5"/>
      <c r="M15" s="5"/>
    </row>
    <row r="16" spans="1:13">
      <c r="H16" s="5"/>
      <c r="I16" s="5"/>
      <c r="J16" s="5"/>
      <c r="K16" s="5"/>
      <c r="L16" s="5"/>
      <c r="M16" s="5"/>
    </row>
    <row r="17" spans="8:13">
      <c r="H17" s="5"/>
      <c r="I17" s="5"/>
      <c r="J17" s="5"/>
      <c r="K17" s="5"/>
      <c r="L17" s="5"/>
      <c r="M17" s="5"/>
    </row>
    <row r="18" spans="8:13">
      <c r="H18" s="5"/>
      <c r="I18" s="5"/>
      <c r="J18" s="5"/>
      <c r="K18" s="5"/>
      <c r="L18" s="5"/>
      <c r="M18" s="5"/>
    </row>
    <row r="19" spans="8:13">
      <c r="H19" s="5"/>
      <c r="I19" s="5"/>
      <c r="J19" s="5"/>
      <c r="K19" s="5"/>
      <c r="L19" s="5"/>
      <c r="M19" s="5"/>
    </row>
    <row r="20" spans="8:13">
      <c r="H20" s="5"/>
      <c r="I20" s="5"/>
      <c r="J20" s="5"/>
      <c r="K20" s="5"/>
      <c r="L20" s="5"/>
      <c r="M20" s="5"/>
    </row>
    <row r="21" spans="8:13">
      <c r="H21" s="5"/>
      <c r="I21" s="5"/>
      <c r="J21" s="5"/>
      <c r="K21" s="5"/>
      <c r="L21" s="5"/>
      <c r="M21" s="5"/>
    </row>
    <row r="22" spans="8:13">
      <c r="H22" s="5"/>
      <c r="I22" s="5"/>
      <c r="J22" s="5"/>
      <c r="K22" s="5"/>
      <c r="L22" s="5"/>
      <c r="M22" s="5"/>
    </row>
    <row r="23" spans="8:13">
      <c r="H23" s="5"/>
      <c r="I23" s="5"/>
      <c r="J23" s="5"/>
      <c r="K23" s="5"/>
      <c r="L23" s="5"/>
      <c r="M23" s="5"/>
    </row>
    <row r="24" spans="8:13">
      <c r="H24" s="5"/>
      <c r="I24" s="5"/>
      <c r="J24" s="5"/>
      <c r="K24" s="5"/>
      <c r="L24" s="5"/>
      <c r="M24" s="5"/>
    </row>
    <row r="25" spans="8:13">
      <c r="H25" s="5"/>
      <c r="I25" s="5"/>
      <c r="J25" s="5"/>
      <c r="K25" s="5"/>
      <c r="L25" s="5"/>
      <c r="M25" s="5"/>
    </row>
    <row r="26" spans="8:13">
      <c r="H26" s="5"/>
      <c r="I26" s="5"/>
      <c r="J26" s="5"/>
      <c r="K26" s="5"/>
      <c r="L26" s="5"/>
      <c r="M26" s="5"/>
    </row>
    <row r="27" spans="8:13">
      <c r="H27" s="5"/>
      <c r="I27" s="5"/>
      <c r="J27" s="5"/>
      <c r="K27" s="5"/>
      <c r="L27" s="5"/>
      <c r="M27" s="5"/>
    </row>
    <row r="28" spans="8:13">
      <c r="H28" s="5"/>
      <c r="I28" s="5"/>
      <c r="J28" s="5"/>
      <c r="K28" s="5"/>
      <c r="L28" s="5"/>
      <c r="M28" s="5"/>
    </row>
    <row r="29" spans="8:13">
      <c r="H29" s="5"/>
      <c r="I29" s="5"/>
      <c r="J29" s="5"/>
      <c r="K29" s="5"/>
      <c r="L29" s="5"/>
      <c r="M29" s="5"/>
    </row>
    <row r="30" spans="8:13">
      <c r="H30" s="5"/>
      <c r="I30" s="5"/>
      <c r="J30" s="5"/>
      <c r="K30" s="5"/>
      <c r="L30" s="5"/>
      <c r="M30" s="5"/>
    </row>
    <row r="31" spans="8:13">
      <c r="H31" s="5"/>
      <c r="I31" s="5"/>
      <c r="J31" s="5"/>
      <c r="K31" s="5"/>
      <c r="L31" s="5"/>
      <c r="M31" s="5"/>
    </row>
    <row r="32" spans="8:13">
      <c r="H32" s="5"/>
      <c r="I32" s="5"/>
      <c r="J32" s="5"/>
      <c r="K32" s="5"/>
      <c r="L32" s="5"/>
      <c r="M32" s="5"/>
    </row>
    <row r="33" spans="1:13">
      <c r="H33" s="5"/>
      <c r="I33" s="5"/>
      <c r="J33" s="5"/>
      <c r="K33" s="5"/>
      <c r="L33" s="5"/>
      <c r="M33" s="5"/>
    </row>
    <row r="34" spans="1:13">
      <c r="H34" s="5"/>
      <c r="I34" s="5"/>
      <c r="J34" s="5"/>
      <c r="K34" s="5"/>
      <c r="L34" s="5"/>
      <c r="M34" s="5"/>
    </row>
    <row r="35" spans="1:13">
      <c r="A35" s="5"/>
      <c r="B35" s="5"/>
      <c r="C35" s="5"/>
      <c r="D35" s="5"/>
      <c r="E35" s="5"/>
      <c r="F35" s="5"/>
      <c r="G35" s="5"/>
      <c r="H35" s="5"/>
      <c r="I35" s="5"/>
      <c r="J35" s="5"/>
      <c r="K35" s="5"/>
      <c r="L35" s="5"/>
      <c r="M35" s="5"/>
    </row>
    <row r="36" spans="1:13">
      <c r="A36" s="5"/>
      <c r="B36" s="5"/>
      <c r="C36" s="5"/>
      <c r="D36" s="5"/>
      <c r="E36" s="5"/>
      <c r="F36" s="5"/>
      <c r="G36" s="5"/>
      <c r="H36" s="5"/>
      <c r="I36" s="5"/>
      <c r="J36" s="5"/>
      <c r="K36" s="5"/>
      <c r="L36" s="5"/>
      <c r="M36" s="5"/>
    </row>
    <row r="37" spans="1:13">
      <c r="A37" s="5"/>
      <c r="B37" s="5"/>
      <c r="C37" s="5"/>
      <c r="D37" s="5"/>
      <c r="E37" s="5"/>
      <c r="F37" s="5"/>
      <c r="G37" s="5"/>
      <c r="H37" s="5"/>
      <c r="I37" s="5"/>
      <c r="J37" s="5"/>
      <c r="K37" s="5"/>
      <c r="L37" s="5"/>
      <c r="M37" s="5"/>
    </row>
    <row r="38" spans="1:13">
      <c r="A38" s="5"/>
      <c r="B38" s="5"/>
      <c r="C38" s="5"/>
      <c r="D38" s="5"/>
      <c r="E38" s="5"/>
      <c r="F38" s="5"/>
      <c r="G38" s="5"/>
      <c r="H38" s="5"/>
      <c r="I38" s="5"/>
      <c r="J38" s="5"/>
      <c r="K38" s="5"/>
      <c r="L38" s="5"/>
      <c r="M38" s="5"/>
    </row>
    <row r="39" spans="1:13">
      <c r="A39" s="5"/>
      <c r="B39" s="5"/>
      <c r="C39" s="5"/>
      <c r="D39" s="5"/>
      <c r="E39" s="5"/>
      <c r="F39" s="5"/>
      <c r="G39" s="5"/>
      <c r="H39" s="5"/>
      <c r="I39" s="5"/>
      <c r="J39" s="5"/>
      <c r="K39" s="5"/>
      <c r="L39" s="5"/>
      <c r="M39" s="5"/>
    </row>
    <row r="40" spans="1:13">
      <c r="A40" s="5"/>
      <c r="B40" s="5"/>
      <c r="C40" s="5"/>
      <c r="D40" s="5"/>
      <c r="E40" s="5"/>
      <c r="F40" s="5"/>
      <c r="G40" s="5"/>
      <c r="H40" s="5"/>
      <c r="I40" s="5"/>
      <c r="J40" s="5"/>
      <c r="K40" s="5"/>
      <c r="L40" s="5"/>
      <c r="M40" s="5"/>
    </row>
    <row r="41" spans="1:13">
      <c r="A41" s="5"/>
      <c r="B41" s="5"/>
      <c r="C41" s="5"/>
      <c r="D41" s="5"/>
      <c r="E41" s="5"/>
      <c r="F41" s="5"/>
      <c r="G41" s="5"/>
      <c r="H41" s="5"/>
      <c r="I41" s="5"/>
      <c r="J41" s="5"/>
      <c r="K41" s="5"/>
      <c r="L41" s="5"/>
      <c r="M41" s="5"/>
    </row>
    <row r="42" spans="1:13">
      <c r="A42" s="5"/>
      <c r="B42" s="5"/>
      <c r="C42" s="5"/>
      <c r="D42" s="5"/>
      <c r="E42" s="5"/>
      <c r="F42" s="5"/>
      <c r="G42" s="5"/>
      <c r="H42" s="5"/>
      <c r="I42" s="5"/>
      <c r="J42" s="5"/>
      <c r="K42" s="5"/>
      <c r="L42" s="5"/>
      <c r="M42" s="5"/>
    </row>
    <row r="43" spans="1:13">
      <c r="A43" s="5"/>
      <c r="B43" s="5"/>
      <c r="C43" s="5"/>
      <c r="D43" s="5"/>
      <c r="E43" s="5"/>
      <c r="F43" s="5"/>
      <c r="G43" s="5"/>
      <c r="H43" s="5"/>
      <c r="I43" s="5"/>
      <c r="J43" s="5"/>
      <c r="K43" s="5"/>
      <c r="L43" s="5"/>
      <c r="M43" s="5"/>
    </row>
    <row r="44" spans="1:13">
      <c r="A44" s="5"/>
      <c r="B44" s="5"/>
      <c r="C44" s="5"/>
      <c r="D44" s="5"/>
      <c r="E44" s="5"/>
      <c r="F44" s="5"/>
      <c r="G44" s="5"/>
      <c r="H44" s="5"/>
      <c r="I44" s="5"/>
      <c r="J44" s="5"/>
      <c r="K44" s="5"/>
      <c r="L44" s="5"/>
      <c r="M44" s="5"/>
    </row>
    <row r="45" spans="1:13">
      <c r="A45" s="5"/>
      <c r="B45" s="5"/>
      <c r="C45" s="5"/>
      <c r="D45" s="5"/>
      <c r="E45" s="5"/>
      <c r="F45" s="5"/>
      <c r="G45" s="5"/>
      <c r="H45" s="5"/>
      <c r="I45" s="5"/>
      <c r="J45" s="5"/>
      <c r="K45" s="5"/>
      <c r="L45" s="5"/>
      <c r="M45" s="5"/>
    </row>
    <row r="46" spans="1:13">
      <c r="A46" s="5"/>
      <c r="B46" s="5"/>
      <c r="C46" s="5"/>
      <c r="D46" s="5"/>
      <c r="E46" s="5"/>
      <c r="F46" s="5"/>
      <c r="G46" s="5"/>
      <c r="H46" s="5"/>
      <c r="I46" s="5"/>
      <c r="J46" s="5"/>
      <c r="K46" s="5"/>
      <c r="L46" s="5"/>
      <c r="M46" s="5"/>
    </row>
    <row r="47" spans="1:13">
      <c r="A47" s="5"/>
      <c r="B47" s="5"/>
      <c r="C47" s="5"/>
      <c r="D47" s="5"/>
      <c r="E47" s="5"/>
      <c r="F47" s="5"/>
      <c r="G47" s="5"/>
      <c r="H47" s="5"/>
      <c r="I47" s="5"/>
      <c r="J47" s="5"/>
      <c r="K47" s="5"/>
      <c r="L47" s="5"/>
      <c r="M47" s="5"/>
    </row>
    <row r="48" spans="1:13">
      <c r="A48" s="5"/>
      <c r="B48" s="5"/>
      <c r="C48" s="5"/>
      <c r="D48" s="5"/>
      <c r="E48" s="5"/>
      <c r="F48" s="5"/>
      <c r="G48" s="5"/>
      <c r="H48" s="5"/>
      <c r="I48" s="5"/>
      <c r="J48" s="5"/>
      <c r="K48" s="5"/>
      <c r="L48" s="5"/>
      <c r="M48" s="5"/>
    </row>
    <row r="49" spans="1:13">
      <c r="A49" s="5"/>
      <c r="B49" s="5"/>
      <c r="C49" s="5"/>
      <c r="D49" s="5"/>
      <c r="E49" s="5"/>
      <c r="F49" s="5"/>
      <c r="G49" s="5"/>
      <c r="H49" s="5"/>
      <c r="I49" s="5"/>
      <c r="J49" s="5"/>
      <c r="K49" s="5"/>
      <c r="L49" s="5"/>
      <c r="M49" s="5"/>
    </row>
    <row r="50" spans="1:13">
      <c r="A50" s="5"/>
      <c r="B50" s="5"/>
      <c r="C50" s="5"/>
      <c r="D50" s="5"/>
      <c r="E50" s="5"/>
      <c r="F50" s="5"/>
      <c r="G50" s="5"/>
      <c r="H50" s="5"/>
      <c r="I50" s="5"/>
      <c r="J50" s="5"/>
      <c r="K50" s="5"/>
      <c r="L50" s="5"/>
      <c r="M50" s="5"/>
    </row>
  </sheetData>
  <mergeCells count="1">
    <mergeCell ref="C3:E3"/>
  </mergeCells>
  <hyperlinks>
    <hyperlink ref="M1" location="Index!A1" display="Index" xr:uid="{00000000-0004-0000-1300-000000000000}"/>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17">
    <tabColor theme="5"/>
  </sheetPr>
  <dimension ref="A1:M52"/>
  <sheetViews>
    <sheetView showGridLines="0" workbookViewId="0">
      <selection activeCell="M1" sqref="M1"/>
    </sheetView>
  </sheetViews>
  <sheetFormatPr defaultColWidth="9.453125" defaultRowHeight="14.5"/>
  <cols>
    <col min="1" max="13" width="10.54296875" customWidth="1"/>
  </cols>
  <sheetData>
    <row r="1" spans="1:13">
      <c r="A1" s="41" t="s">
        <v>142</v>
      </c>
      <c r="B1" s="5" t="s">
        <v>97</v>
      </c>
      <c r="C1" s="5"/>
      <c r="D1" s="5"/>
      <c r="E1" s="5"/>
      <c r="F1" s="5"/>
      <c r="G1" s="5"/>
      <c r="H1" s="5"/>
      <c r="I1" s="5"/>
      <c r="J1" s="5"/>
      <c r="K1" s="5"/>
      <c r="L1" s="5"/>
      <c r="M1" s="16" t="s">
        <v>31</v>
      </c>
    </row>
    <row r="2" spans="1:13">
      <c r="A2" s="5"/>
      <c r="B2" s="5"/>
      <c r="C2" s="5"/>
      <c r="D2" s="5"/>
      <c r="E2" s="5"/>
      <c r="F2" s="5"/>
      <c r="G2" s="5"/>
      <c r="H2" s="5"/>
      <c r="I2" s="5"/>
      <c r="J2" s="5"/>
      <c r="K2" s="5"/>
      <c r="L2" s="5"/>
      <c r="M2" s="5"/>
    </row>
    <row r="3" spans="1:13">
      <c r="A3" s="5"/>
      <c r="B3" s="5"/>
      <c r="C3" s="5"/>
      <c r="D3" s="5"/>
      <c r="E3" s="5"/>
      <c r="F3" s="5"/>
      <c r="G3" s="5"/>
      <c r="H3" s="5"/>
      <c r="I3" s="5"/>
      <c r="J3" s="5"/>
      <c r="K3" s="5"/>
      <c r="L3" s="5"/>
      <c r="M3" s="5"/>
    </row>
    <row r="4" spans="1:13">
      <c r="A4" s="5"/>
      <c r="B4" s="5"/>
      <c r="C4" s="5"/>
      <c r="D4" s="5"/>
      <c r="E4" s="5"/>
      <c r="F4" s="5"/>
      <c r="G4" s="5"/>
      <c r="H4" s="5"/>
      <c r="I4" s="5"/>
      <c r="J4" s="5"/>
      <c r="K4" s="5"/>
      <c r="L4" s="5"/>
      <c r="M4" s="5"/>
    </row>
    <row r="5" spans="1:13">
      <c r="A5" s="5"/>
      <c r="B5" s="5"/>
      <c r="C5" s="5"/>
      <c r="D5" s="5"/>
      <c r="E5" s="5"/>
      <c r="F5" s="5"/>
      <c r="G5" s="5"/>
      <c r="H5" s="5"/>
      <c r="I5" s="5"/>
      <c r="J5" s="5"/>
      <c r="K5" s="5"/>
      <c r="L5" s="5"/>
      <c r="M5" s="5"/>
    </row>
    <row r="6" spans="1:13">
      <c r="A6" s="5"/>
      <c r="B6" s="5"/>
      <c r="C6" s="5"/>
      <c r="D6" s="5"/>
      <c r="E6" s="5"/>
      <c r="F6" s="5"/>
      <c r="G6" s="5"/>
      <c r="H6" s="5"/>
      <c r="I6" s="5"/>
      <c r="J6" s="5"/>
      <c r="K6" s="5"/>
      <c r="L6" s="5"/>
      <c r="M6" s="5"/>
    </row>
    <row r="7" spans="1:13">
      <c r="A7" s="5"/>
      <c r="B7" s="5"/>
      <c r="C7" s="5"/>
      <c r="D7" s="5"/>
      <c r="E7" s="5"/>
      <c r="F7" s="5"/>
      <c r="G7" s="5"/>
      <c r="H7" s="5"/>
      <c r="I7" s="5"/>
      <c r="J7" s="5"/>
      <c r="K7" s="5"/>
      <c r="L7" s="5"/>
      <c r="M7" s="5"/>
    </row>
    <row r="8" spans="1:13">
      <c r="A8" s="5"/>
      <c r="B8" s="5"/>
      <c r="C8" s="5"/>
      <c r="D8" s="5"/>
      <c r="E8" s="5"/>
      <c r="F8" s="5"/>
      <c r="G8" s="5"/>
      <c r="H8" s="5"/>
      <c r="I8" s="5"/>
      <c r="J8" s="5"/>
      <c r="K8" s="5"/>
      <c r="L8" s="5"/>
      <c r="M8" s="5"/>
    </row>
    <row r="9" spans="1:13">
      <c r="A9" s="5"/>
      <c r="B9" s="5"/>
      <c r="C9" s="5"/>
      <c r="D9" s="5"/>
      <c r="E9" s="5"/>
      <c r="F9" s="5"/>
      <c r="G9" s="5"/>
      <c r="H9" s="5"/>
      <c r="I9" s="5"/>
      <c r="J9" s="5"/>
      <c r="K9" s="5"/>
      <c r="L9" s="5"/>
      <c r="M9" s="5"/>
    </row>
    <row r="10" spans="1:13">
      <c r="A10" s="5"/>
      <c r="B10" s="5"/>
      <c r="C10" s="5"/>
      <c r="D10" s="5"/>
      <c r="E10" s="5"/>
      <c r="F10" s="5"/>
      <c r="G10" s="5"/>
      <c r="H10" s="5"/>
      <c r="I10" s="5"/>
      <c r="J10" s="5"/>
      <c r="K10" s="5"/>
      <c r="L10" s="5"/>
      <c r="M10" s="5"/>
    </row>
    <row r="11" spans="1:13">
      <c r="A11" s="5"/>
      <c r="B11" s="5"/>
      <c r="C11" s="5"/>
      <c r="D11" s="5"/>
      <c r="E11" s="5"/>
      <c r="F11" s="5"/>
      <c r="G11" s="5"/>
      <c r="H11" s="5"/>
      <c r="I11" s="5"/>
      <c r="J11" s="5"/>
      <c r="K11" s="5"/>
      <c r="L11" s="5"/>
      <c r="M11" s="5"/>
    </row>
    <row r="12" spans="1:13">
      <c r="A12" s="5"/>
      <c r="B12" s="5"/>
      <c r="C12" s="5"/>
      <c r="D12" s="5"/>
      <c r="E12" s="5"/>
      <c r="F12" s="5"/>
      <c r="G12" s="5"/>
      <c r="H12" s="5"/>
      <c r="I12" s="5"/>
      <c r="J12" s="5"/>
      <c r="K12" s="5"/>
      <c r="L12" s="5"/>
      <c r="M12" s="5"/>
    </row>
    <row r="13" spans="1:13">
      <c r="A13" s="5"/>
      <c r="B13" s="5"/>
      <c r="C13" s="5"/>
      <c r="D13" s="5"/>
      <c r="E13" s="5"/>
      <c r="F13" s="5"/>
      <c r="G13" s="5"/>
      <c r="H13" s="5"/>
      <c r="I13" s="5"/>
      <c r="J13" s="5"/>
      <c r="K13" s="5"/>
      <c r="L13" s="5"/>
      <c r="M13" s="5"/>
    </row>
    <row r="14" spans="1:13">
      <c r="A14" s="5"/>
      <c r="B14" s="5"/>
      <c r="C14" s="5"/>
      <c r="D14" s="5"/>
      <c r="E14" s="5"/>
      <c r="F14" s="5"/>
      <c r="G14" s="5"/>
      <c r="H14" s="5"/>
      <c r="I14" s="5"/>
      <c r="J14" s="5"/>
      <c r="K14" s="5"/>
      <c r="L14" s="5"/>
      <c r="M14" s="5"/>
    </row>
    <row r="15" spans="1:13">
      <c r="A15" s="5"/>
      <c r="B15" s="5"/>
      <c r="C15" s="5"/>
      <c r="D15" s="5"/>
      <c r="E15" s="5"/>
      <c r="F15" s="5"/>
      <c r="G15" s="5"/>
      <c r="H15" s="5"/>
      <c r="I15" s="5"/>
      <c r="J15" s="5"/>
      <c r="K15" s="5"/>
      <c r="L15" s="5"/>
      <c r="M15" s="5"/>
    </row>
    <row r="16" spans="1:13">
      <c r="A16" s="5"/>
      <c r="B16" s="5"/>
      <c r="C16" s="5"/>
      <c r="D16" s="5"/>
      <c r="E16" s="5"/>
      <c r="F16" s="5"/>
      <c r="G16" s="5"/>
      <c r="H16" s="5"/>
      <c r="I16" s="5"/>
      <c r="J16" s="5"/>
      <c r="K16" s="5"/>
      <c r="L16" s="5"/>
      <c r="M16" s="5"/>
    </row>
    <row r="17" spans="1:13">
      <c r="A17" s="5"/>
      <c r="B17" s="5"/>
      <c r="C17" s="5"/>
      <c r="D17" s="5"/>
      <c r="E17" s="5"/>
      <c r="F17" s="5"/>
      <c r="G17" s="5"/>
      <c r="H17" s="5"/>
      <c r="I17" s="5"/>
      <c r="J17" s="5"/>
      <c r="K17" s="5"/>
      <c r="L17" s="5"/>
      <c r="M17" s="5"/>
    </row>
    <row r="18" spans="1:13">
      <c r="A18" s="5"/>
      <c r="B18" s="5"/>
      <c r="C18" s="5"/>
      <c r="D18" s="5"/>
      <c r="E18" s="5"/>
      <c r="F18" s="5"/>
      <c r="G18" s="5"/>
      <c r="H18" s="5"/>
      <c r="I18" s="5"/>
      <c r="J18" s="5"/>
      <c r="K18" s="5"/>
      <c r="L18" s="5"/>
      <c r="M18" s="5"/>
    </row>
    <row r="19" spans="1:13">
      <c r="A19" s="5"/>
      <c r="B19" s="5"/>
      <c r="C19" s="5"/>
      <c r="D19" s="5"/>
      <c r="E19" s="5"/>
      <c r="F19" s="5"/>
      <c r="G19" s="5"/>
      <c r="H19" s="5"/>
      <c r="I19" s="5"/>
      <c r="J19" s="5"/>
      <c r="K19" s="5"/>
      <c r="L19" s="5"/>
      <c r="M19" s="5"/>
    </row>
    <row r="20" spans="1:13">
      <c r="A20" s="5"/>
      <c r="B20" s="5"/>
      <c r="C20" s="5"/>
      <c r="D20" s="5"/>
      <c r="E20" s="5"/>
      <c r="F20" s="5"/>
      <c r="G20" s="5"/>
      <c r="H20" s="5"/>
      <c r="I20" s="5"/>
      <c r="J20" s="5"/>
      <c r="K20" s="5"/>
      <c r="L20" s="5"/>
      <c r="M20" s="5"/>
    </row>
    <row r="21" spans="1:13">
      <c r="A21" s="5"/>
      <c r="B21" s="5"/>
      <c r="C21" s="5"/>
      <c r="D21" s="5"/>
      <c r="E21" s="5"/>
      <c r="F21" s="5"/>
      <c r="G21" s="5"/>
      <c r="H21" s="5"/>
      <c r="I21" s="5"/>
      <c r="J21" s="5"/>
      <c r="K21" s="5"/>
      <c r="L21" s="5"/>
      <c r="M21" s="5"/>
    </row>
    <row r="22" spans="1:13">
      <c r="A22" s="5"/>
      <c r="B22" s="5"/>
      <c r="C22" s="5"/>
      <c r="D22" s="5"/>
      <c r="E22" s="5"/>
      <c r="F22" s="5"/>
      <c r="G22" s="5"/>
      <c r="H22" s="5"/>
      <c r="I22" s="5"/>
      <c r="J22" s="5"/>
      <c r="K22" s="5"/>
      <c r="L22" s="5"/>
      <c r="M22" s="5"/>
    </row>
    <row r="23" spans="1:13">
      <c r="A23" s="5"/>
      <c r="B23" s="5"/>
      <c r="C23" s="5"/>
      <c r="D23" s="5"/>
      <c r="E23" s="5"/>
      <c r="F23" s="5"/>
      <c r="G23" s="5"/>
      <c r="H23" s="5"/>
      <c r="I23" s="5"/>
      <c r="J23" s="5"/>
      <c r="K23" s="5"/>
      <c r="L23" s="5"/>
      <c r="M23" s="5"/>
    </row>
    <row r="24" spans="1:13">
      <c r="A24" s="5"/>
      <c r="B24" s="5"/>
      <c r="C24" s="5"/>
      <c r="D24" s="5"/>
      <c r="E24" s="5"/>
      <c r="F24" s="5"/>
      <c r="G24" s="5"/>
      <c r="H24" s="5"/>
      <c r="I24" s="5"/>
      <c r="J24" s="5"/>
      <c r="K24" s="5"/>
      <c r="L24" s="5"/>
      <c r="M24" s="5"/>
    </row>
    <row r="25" spans="1:13">
      <c r="A25" s="5"/>
      <c r="B25" s="5"/>
      <c r="C25" s="5"/>
      <c r="D25" s="5"/>
      <c r="E25" s="5"/>
      <c r="F25" s="5"/>
      <c r="G25" s="5"/>
      <c r="H25" s="5"/>
      <c r="I25" s="5"/>
      <c r="J25" s="5"/>
      <c r="K25" s="5"/>
      <c r="L25" s="5"/>
      <c r="M25" s="5"/>
    </row>
    <row r="26" spans="1:13">
      <c r="A26" s="5"/>
      <c r="B26" s="5"/>
      <c r="C26" s="5"/>
      <c r="D26" s="5"/>
      <c r="E26" s="5"/>
      <c r="F26" s="5"/>
      <c r="G26" s="5"/>
      <c r="H26" s="5"/>
      <c r="I26" s="5"/>
      <c r="J26" s="5"/>
      <c r="K26" s="5"/>
      <c r="L26" s="5"/>
      <c r="M26" s="5"/>
    </row>
    <row r="27" spans="1:13">
      <c r="A27" s="5"/>
      <c r="B27" s="5"/>
      <c r="C27" s="5"/>
      <c r="D27" s="5"/>
      <c r="E27" s="5"/>
      <c r="F27" s="5"/>
      <c r="G27" s="5"/>
      <c r="H27" s="5"/>
      <c r="I27" s="5"/>
      <c r="J27" s="5"/>
      <c r="K27" s="5"/>
      <c r="L27" s="5"/>
      <c r="M27" s="5"/>
    </row>
    <row r="28" spans="1:13">
      <c r="A28" s="5"/>
      <c r="B28" s="5"/>
      <c r="C28" s="5"/>
      <c r="D28" s="5"/>
      <c r="E28" s="5"/>
      <c r="F28" s="5"/>
      <c r="G28" s="5"/>
      <c r="H28" s="5"/>
      <c r="I28" s="5"/>
      <c r="J28" s="5"/>
      <c r="K28" s="5"/>
      <c r="L28" s="5"/>
      <c r="M28" s="5"/>
    </row>
    <row r="29" spans="1:13">
      <c r="A29" s="5"/>
      <c r="B29" s="5"/>
      <c r="C29" s="5"/>
      <c r="D29" s="5"/>
      <c r="E29" s="5"/>
      <c r="F29" s="5"/>
      <c r="G29" s="5"/>
      <c r="H29" s="5"/>
      <c r="I29" s="5"/>
      <c r="J29" s="5"/>
      <c r="K29" s="5"/>
      <c r="L29" s="5"/>
      <c r="M29" s="5"/>
    </row>
    <row r="30" spans="1:13">
      <c r="A30" s="5"/>
      <c r="B30" s="5"/>
      <c r="C30" s="5"/>
      <c r="D30" s="5"/>
      <c r="E30" s="5"/>
      <c r="F30" s="5"/>
      <c r="G30" s="5"/>
      <c r="H30" s="5"/>
      <c r="I30" s="5"/>
      <c r="J30" s="5"/>
      <c r="K30" s="5"/>
      <c r="L30" s="5"/>
      <c r="M30" s="5"/>
    </row>
    <row r="31" spans="1:13">
      <c r="A31" s="5"/>
      <c r="B31" s="5"/>
      <c r="C31" s="5"/>
      <c r="D31" s="5"/>
      <c r="E31" s="5"/>
      <c r="F31" s="5"/>
      <c r="G31" s="5"/>
      <c r="H31" s="5"/>
      <c r="I31" s="5"/>
      <c r="J31" s="5"/>
      <c r="K31" s="5"/>
      <c r="L31" s="5"/>
      <c r="M31" s="5"/>
    </row>
    <row r="32" spans="1:13">
      <c r="A32" s="5"/>
      <c r="B32" s="5"/>
      <c r="C32" s="5"/>
      <c r="D32" s="5"/>
      <c r="E32" s="5"/>
      <c r="F32" s="5"/>
      <c r="G32" s="5"/>
      <c r="H32" s="5"/>
      <c r="I32" s="5"/>
      <c r="J32" s="5"/>
      <c r="K32" s="5"/>
      <c r="L32" s="5"/>
      <c r="M32" s="5"/>
    </row>
    <row r="33" spans="1:13">
      <c r="A33" s="5"/>
      <c r="B33" s="5"/>
      <c r="C33" s="5"/>
      <c r="D33" s="5"/>
      <c r="E33" s="5"/>
      <c r="F33" s="5"/>
      <c r="G33" s="5"/>
      <c r="H33" s="5"/>
      <c r="I33" s="5"/>
      <c r="J33" s="5"/>
      <c r="K33" s="5"/>
      <c r="L33" s="5"/>
      <c r="M33" s="5"/>
    </row>
    <row r="34" spans="1:13">
      <c r="A34" s="5"/>
      <c r="B34" s="5"/>
      <c r="C34" s="5"/>
      <c r="D34" s="5"/>
      <c r="E34" s="5"/>
      <c r="F34" s="5"/>
      <c r="G34" s="5"/>
      <c r="H34" s="5"/>
      <c r="I34" s="5"/>
      <c r="J34" s="5"/>
      <c r="K34" s="5"/>
      <c r="L34" s="5"/>
      <c r="M34" s="5"/>
    </row>
    <row r="35" spans="1:13">
      <c r="A35" s="5"/>
      <c r="B35" s="5"/>
      <c r="C35" s="5"/>
      <c r="D35" s="5"/>
      <c r="E35" s="5"/>
      <c r="F35" s="5"/>
      <c r="G35" s="5"/>
      <c r="H35" s="5"/>
      <c r="I35" s="5"/>
      <c r="J35" s="5"/>
      <c r="K35" s="5"/>
      <c r="L35" s="5"/>
      <c r="M35" s="5"/>
    </row>
    <row r="36" spans="1:13">
      <c r="A36" s="5"/>
      <c r="B36" s="5"/>
      <c r="C36" s="5"/>
      <c r="D36" s="5"/>
      <c r="E36" s="5"/>
      <c r="F36" s="5"/>
      <c r="G36" s="5"/>
      <c r="H36" s="5"/>
      <c r="I36" s="5"/>
      <c r="J36" s="5"/>
      <c r="K36" s="5"/>
      <c r="L36" s="5"/>
      <c r="M36" s="5"/>
    </row>
    <row r="37" spans="1:13">
      <c r="A37" s="5"/>
      <c r="B37" s="5"/>
      <c r="C37" s="5"/>
      <c r="D37" s="5"/>
      <c r="E37" s="5"/>
      <c r="F37" s="5"/>
      <c r="G37" s="5"/>
      <c r="H37" s="5"/>
      <c r="I37" s="5"/>
      <c r="J37" s="5"/>
      <c r="K37" s="5"/>
      <c r="L37" s="5"/>
      <c r="M37" s="5"/>
    </row>
    <row r="38" spans="1:13">
      <c r="A38" s="5"/>
      <c r="B38" s="5"/>
      <c r="C38" s="5"/>
      <c r="D38" s="5"/>
      <c r="E38" s="5"/>
      <c r="F38" s="5"/>
      <c r="G38" s="5"/>
      <c r="H38" s="5"/>
      <c r="I38" s="5"/>
      <c r="J38" s="5"/>
      <c r="K38" s="5"/>
      <c r="L38" s="5"/>
      <c r="M38" s="5"/>
    </row>
    <row r="39" spans="1:13">
      <c r="A39" s="5"/>
      <c r="B39" s="5"/>
      <c r="C39" s="5"/>
      <c r="D39" s="5"/>
      <c r="E39" s="5"/>
      <c r="F39" s="5"/>
      <c r="G39" s="5"/>
      <c r="H39" s="5"/>
      <c r="I39" s="5"/>
      <c r="J39" s="5"/>
      <c r="K39" s="5"/>
      <c r="L39" s="5"/>
      <c r="M39" s="5"/>
    </row>
    <row r="40" spans="1:13">
      <c r="A40" s="5"/>
      <c r="B40" s="5"/>
      <c r="C40" s="5"/>
      <c r="D40" s="5"/>
      <c r="E40" s="5"/>
      <c r="F40" s="5"/>
      <c r="G40" s="5"/>
      <c r="H40" s="5"/>
      <c r="I40" s="5"/>
      <c r="J40" s="5"/>
      <c r="K40" s="5"/>
      <c r="L40" s="5"/>
      <c r="M40" s="5"/>
    </row>
    <row r="41" spans="1:13">
      <c r="A41" s="5"/>
      <c r="B41" s="5"/>
      <c r="C41" s="5"/>
      <c r="D41" s="5"/>
      <c r="E41" s="5"/>
      <c r="F41" s="5"/>
      <c r="G41" s="5"/>
      <c r="H41" s="5"/>
      <c r="I41" s="5"/>
      <c r="J41" s="5"/>
      <c r="K41" s="5"/>
      <c r="L41" s="5"/>
      <c r="M41" s="5"/>
    </row>
    <row r="42" spans="1:13">
      <c r="A42" s="5"/>
      <c r="B42" s="5"/>
      <c r="C42" s="5"/>
      <c r="D42" s="5"/>
      <c r="E42" s="5"/>
      <c r="F42" s="5"/>
      <c r="G42" s="5"/>
      <c r="H42" s="5"/>
      <c r="I42" s="5"/>
      <c r="J42" s="5"/>
      <c r="K42" s="5"/>
      <c r="L42" s="5"/>
      <c r="M42" s="5"/>
    </row>
    <row r="43" spans="1:13">
      <c r="A43" s="5"/>
      <c r="B43" s="5"/>
      <c r="C43" s="5"/>
      <c r="D43" s="5"/>
      <c r="E43" s="5"/>
      <c r="F43" s="5"/>
      <c r="G43" s="5"/>
      <c r="H43" s="5"/>
      <c r="I43" s="5"/>
      <c r="J43" s="5"/>
      <c r="K43" s="5"/>
      <c r="L43" s="5"/>
      <c r="M43" s="5"/>
    </row>
    <row r="44" spans="1:13">
      <c r="A44" s="5"/>
      <c r="B44" s="5"/>
      <c r="C44" s="5"/>
      <c r="D44" s="5"/>
      <c r="E44" s="5"/>
      <c r="F44" s="5"/>
      <c r="G44" s="5"/>
      <c r="H44" s="5"/>
      <c r="I44" s="5"/>
      <c r="J44" s="5"/>
      <c r="K44" s="5"/>
      <c r="L44" s="5"/>
      <c r="M44" s="5"/>
    </row>
    <row r="45" spans="1:13">
      <c r="A45" s="5" t="s">
        <v>49</v>
      </c>
      <c r="B45" s="5"/>
      <c r="C45" s="5"/>
      <c r="D45" s="5"/>
      <c r="E45" s="5"/>
      <c r="F45" s="5"/>
      <c r="G45" s="5"/>
      <c r="H45" s="5"/>
      <c r="I45" s="5"/>
      <c r="J45" s="5"/>
      <c r="K45" s="5"/>
      <c r="L45" s="5"/>
      <c r="M45" s="5"/>
    </row>
    <row r="46" spans="1:13">
      <c r="A46" s="5" t="s">
        <v>98</v>
      </c>
      <c r="B46" s="5"/>
      <c r="C46" s="5"/>
      <c r="D46" s="5"/>
      <c r="E46" s="5"/>
      <c r="F46" s="5"/>
      <c r="G46" s="5"/>
      <c r="H46" s="5"/>
      <c r="I46" s="5"/>
      <c r="J46" s="5"/>
      <c r="K46" s="5"/>
      <c r="L46" s="5"/>
      <c r="M46" s="5"/>
    </row>
    <row r="47" spans="1:13">
      <c r="A47" s="5" t="s">
        <v>151</v>
      </c>
      <c r="B47" s="5"/>
      <c r="C47" s="5"/>
      <c r="D47" s="5"/>
      <c r="E47" s="5"/>
      <c r="F47" s="5"/>
      <c r="G47" s="5"/>
      <c r="H47" s="5"/>
      <c r="I47" s="5"/>
      <c r="J47" s="5"/>
      <c r="K47" s="5"/>
      <c r="L47" s="5"/>
      <c r="M47" s="5"/>
    </row>
    <row r="48" spans="1:13">
      <c r="A48" s="5" t="s">
        <v>99</v>
      </c>
      <c r="B48" s="5"/>
      <c r="C48" s="5"/>
      <c r="D48" s="5"/>
      <c r="E48" s="5"/>
      <c r="F48" s="5"/>
      <c r="G48" s="5"/>
      <c r="H48" s="5"/>
      <c r="I48" s="5"/>
      <c r="J48" s="5"/>
      <c r="K48" s="5"/>
      <c r="L48" s="5"/>
      <c r="M48" s="5"/>
    </row>
    <row r="49" spans="1:13">
      <c r="A49" s="5" t="s">
        <v>100</v>
      </c>
      <c r="B49" s="5"/>
      <c r="C49" s="5"/>
      <c r="D49" s="5"/>
      <c r="E49" s="5"/>
      <c r="F49" s="5"/>
      <c r="G49" s="5"/>
      <c r="H49" s="5"/>
      <c r="I49" s="5"/>
      <c r="J49" s="5"/>
      <c r="K49" s="5"/>
      <c r="L49" s="5"/>
      <c r="M49" s="5"/>
    </row>
    <row r="50" spans="1:13">
      <c r="A50" s="5" t="s">
        <v>101</v>
      </c>
      <c r="B50" s="5"/>
      <c r="C50" s="5"/>
      <c r="D50" s="5"/>
      <c r="E50" s="5"/>
      <c r="F50" s="5"/>
      <c r="G50" s="5"/>
      <c r="H50" s="5"/>
      <c r="I50" s="5"/>
      <c r="J50" s="5"/>
      <c r="K50" s="5"/>
      <c r="L50" s="5"/>
      <c r="M50" s="5"/>
    </row>
    <row r="51" spans="1:13" ht="26.25" customHeight="1">
      <c r="A51" s="115" t="s">
        <v>102</v>
      </c>
      <c r="B51" s="115"/>
      <c r="C51" s="115"/>
      <c r="D51" s="115"/>
      <c r="E51" s="115"/>
      <c r="F51" s="115"/>
      <c r="G51" s="115"/>
      <c r="H51" s="115"/>
      <c r="I51" s="115"/>
      <c r="J51" s="115"/>
      <c r="K51" s="115"/>
      <c r="L51" s="115"/>
      <c r="M51" s="115"/>
    </row>
    <row r="52" spans="1:13">
      <c r="A52" s="5" t="s">
        <v>103</v>
      </c>
    </row>
  </sheetData>
  <mergeCells count="1">
    <mergeCell ref="A51:M51"/>
  </mergeCells>
  <hyperlinks>
    <hyperlink ref="M1" location="Index!A1" display="Index" xr:uid="{00000000-0004-0000-1400-000000000000}"/>
  </hyperlinks>
  <pageMargins left="0.7" right="0.7" top="0.75" bottom="0.75" header="0.3" footer="0.3"/>
  <pageSetup paperSize="9"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24">
    <tabColor theme="5"/>
  </sheetPr>
  <dimension ref="A1:M51"/>
  <sheetViews>
    <sheetView showGridLines="0" zoomScaleNormal="100" workbookViewId="0">
      <selection activeCell="M1" sqref="M1"/>
    </sheetView>
  </sheetViews>
  <sheetFormatPr defaultColWidth="10.54296875" defaultRowHeight="14.5"/>
  <sheetData>
    <row r="1" spans="1:13">
      <c r="A1" s="41" t="s">
        <v>144</v>
      </c>
      <c r="B1" s="5" t="s">
        <v>106</v>
      </c>
      <c r="C1" s="5"/>
      <c r="D1" s="5"/>
      <c r="E1" s="5"/>
      <c r="F1" s="5"/>
      <c r="G1" s="5"/>
      <c r="H1" s="5"/>
      <c r="I1" s="5"/>
      <c r="J1" s="5"/>
      <c r="K1" s="5"/>
      <c r="L1" s="5"/>
      <c r="M1" s="16" t="s">
        <v>31</v>
      </c>
    </row>
    <row r="2" spans="1:13">
      <c r="A2" s="5"/>
      <c r="B2" s="5"/>
      <c r="C2" s="5"/>
      <c r="D2" s="5"/>
      <c r="E2" s="5"/>
      <c r="F2" s="5"/>
      <c r="G2" s="5"/>
      <c r="H2" s="5"/>
      <c r="I2" s="5"/>
      <c r="J2" s="5"/>
      <c r="K2" s="5"/>
      <c r="L2" s="5"/>
      <c r="M2" s="5"/>
    </row>
    <row r="3" spans="1:13">
      <c r="A3" s="5"/>
      <c r="B3" s="5"/>
      <c r="C3" s="5"/>
      <c r="D3" s="5"/>
      <c r="E3" s="5"/>
      <c r="F3" s="5"/>
      <c r="G3" s="5"/>
      <c r="H3" s="5"/>
      <c r="I3" s="5"/>
      <c r="J3" s="5"/>
      <c r="K3" s="5"/>
      <c r="L3" s="5"/>
      <c r="M3" s="5"/>
    </row>
    <row r="4" spans="1:13">
      <c r="A4" s="5"/>
      <c r="B4" s="5"/>
      <c r="C4" s="5"/>
      <c r="D4" s="5"/>
      <c r="E4" s="5"/>
      <c r="F4" s="5"/>
      <c r="G4" s="5"/>
      <c r="H4" s="5"/>
      <c r="I4" s="5"/>
      <c r="J4" s="5"/>
      <c r="K4" s="5"/>
      <c r="L4" s="5"/>
      <c r="M4" s="5"/>
    </row>
    <row r="5" spans="1:13">
      <c r="A5" s="5"/>
      <c r="B5" s="5"/>
      <c r="C5" s="5"/>
      <c r="D5" s="5"/>
      <c r="E5" s="5"/>
      <c r="F5" s="5"/>
      <c r="G5" s="5"/>
      <c r="H5" s="5"/>
      <c r="I5" s="5"/>
      <c r="J5" s="5"/>
      <c r="K5" s="5"/>
      <c r="L5" s="5"/>
      <c r="M5" s="5"/>
    </row>
    <row r="6" spans="1:13">
      <c r="A6" s="5"/>
      <c r="B6" s="5"/>
      <c r="C6" s="5"/>
      <c r="D6" s="5"/>
      <c r="E6" s="5"/>
      <c r="F6" s="5"/>
      <c r="G6" s="5"/>
      <c r="H6" s="5"/>
      <c r="I6" s="5"/>
      <c r="J6" s="5"/>
      <c r="K6" s="5"/>
      <c r="L6" s="5"/>
      <c r="M6" s="5"/>
    </row>
    <row r="7" spans="1:13">
      <c r="A7" s="5"/>
      <c r="B7" s="5"/>
      <c r="C7" s="5"/>
      <c r="D7" s="5"/>
      <c r="E7" s="5"/>
      <c r="F7" s="5"/>
      <c r="G7" s="5"/>
      <c r="H7" s="5"/>
      <c r="I7" s="5"/>
      <c r="J7" s="5"/>
      <c r="K7" s="5"/>
      <c r="L7" s="5"/>
      <c r="M7" s="5"/>
    </row>
    <row r="8" spans="1:13">
      <c r="A8" s="5"/>
      <c r="B8" s="5"/>
      <c r="C8" s="5"/>
      <c r="D8" s="5"/>
      <c r="E8" s="5"/>
      <c r="F8" s="5"/>
      <c r="G8" s="5"/>
      <c r="H8" s="5"/>
      <c r="I8" s="5"/>
      <c r="J8" s="5"/>
      <c r="K8" s="5"/>
      <c r="L8" s="5"/>
      <c r="M8" s="5"/>
    </row>
    <row r="9" spans="1:13">
      <c r="A9" s="5"/>
      <c r="B9" s="5"/>
      <c r="C9" s="5"/>
      <c r="D9" s="5"/>
      <c r="E9" s="5"/>
      <c r="F9" s="5"/>
      <c r="G9" s="5"/>
      <c r="H9" s="5"/>
      <c r="I9" s="5"/>
      <c r="J9" s="5"/>
      <c r="K9" s="5"/>
      <c r="L9" s="5"/>
      <c r="M9" s="5"/>
    </row>
    <row r="10" spans="1:13">
      <c r="A10" s="5"/>
      <c r="B10" s="5"/>
      <c r="C10" s="5"/>
      <c r="D10" s="5"/>
      <c r="E10" s="5"/>
      <c r="F10" s="5"/>
      <c r="G10" s="5"/>
      <c r="H10" s="5"/>
      <c r="I10" s="5"/>
      <c r="J10" s="5"/>
      <c r="K10" s="5"/>
      <c r="L10" s="5"/>
      <c r="M10" s="5"/>
    </row>
    <row r="11" spans="1:13">
      <c r="A11" s="5"/>
      <c r="B11" s="5"/>
      <c r="C11" s="5"/>
      <c r="D11" s="5"/>
      <c r="E11" s="5"/>
      <c r="F11" s="5"/>
      <c r="G11" s="5"/>
      <c r="H11" s="5"/>
      <c r="I11" s="5"/>
      <c r="J11" s="5"/>
      <c r="K11" s="5"/>
      <c r="L11" s="5"/>
      <c r="M11" s="5"/>
    </row>
    <row r="12" spans="1:13">
      <c r="A12" s="5"/>
      <c r="B12" s="5"/>
      <c r="C12" s="5"/>
      <c r="D12" s="5"/>
      <c r="E12" s="5"/>
      <c r="F12" s="5"/>
      <c r="G12" s="5"/>
      <c r="H12" s="5"/>
      <c r="I12" s="5"/>
      <c r="J12" s="5"/>
      <c r="K12" s="5"/>
      <c r="L12" s="5"/>
      <c r="M12" s="5"/>
    </row>
    <row r="13" spans="1:13">
      <c r="A13" s="5"/>
      <c r="B13" s="5"/>
      <c r="C13" s="5"/>
      <c r="D13" s="5"/>
      <c r="E13" s="5"/>
      <c r="F13" s="5"/>
      <c r="G13" s="5"/>
      <c r="H13" s="5"/>
      <c r="I13" s="5"/>
      <c r="J13" s="5"/>
      <c r="K13" s="5"/>
      <c r="L13" s="5"/>
      <c r="M13" s="5"/>
    </row>
    <row r="14" spans="1:13">
      <c r="A14" s="5"/>
      <c r="B14" s="5"/>
      <c r="C14" s="5"/>
      <c r="D14" s="5"/>
      <c r="E14" s="5"/>
      <c r="F14" s="5"/>
      <c r="G14" s="5"/>
      <c r="H14" s="5"/>
      <c r="I14" s="5"/>
      <c r="J14" s="5"/>
      <c r="K14" s="5"/>
      <c r="L14" s="5"/>
      <c r="M14" s="5"/>
    </row>
    <row r="15" spans="1:13">
      <c r="A15" s="5"/>
      <c r="B15" s="5"/>
      <c r="C15" s="5"/>
      <c r="D15" s="5"/>
      <c r="E15" s="5"/>
      <c r="F15" s="5"/>
      <c r="G15" s="5"/>
      <c r="H15" s="5"/>
      <c r="I15" s="5"/>
      <c r="J15" s="5"/>
      <c r="K15" s="5"/>
      <c r="L15" s="5"/>
      <c r="M15" s="5"/>
    </row>
    <row r="16" spans="1:13">
      <c r="A16" s="5"/>
      <c r="B16" s="5"/>
      <c r="C16" s="5"/>
      <c r="D16" s="5"/>
      <c r="E16" s="5"/>
      <c r="F16" s="5"/>
      <c r="G16" s="5"/>
      <c r="H16" s="5"/>
      <c r="I16" s="5"/>
      <c r="J16" s="5"/>
      <c r="K16" s="5"/>
      <c r="L16" s="5"/>
      <c r="M16" s="5"/>
    </row>
    <row r="17" spans="1:13">
      <c r="A17" s="5"/>
      <c r="B17" s="5"/>
      <c r="C17" s="5"/>
      <c r="D17" s="5"/>
      <c r="E17" s="5"/>
      <c r="F17" s="5"/>
      <c r="G17" s="5"/>
      <c r="H17" s="5"/>
      <c r="I17" s="5"/>
      <c r="J17" s="5"/>
      <c r="K17" s="5"/>
      <c r="L17" s="5"/>
      <c r="M17" s="5"/>
    </row>
    <row r="18" spans="1:13">
      <c r="A18" s="5"/>
      <c r="B18" s="5"/>
      <c r="C18" s="5"/>
      <c r="D18" s="5"/>
      <c r="E18" s="5"/>
      <c r="F18" s="5"/>
      <c r="G18" s="5"/>
      <c r="H18" s="5"/>
      <c r="I18" s="5"/>
      <c r="J18" s="5"/>
      <c r="K18" s="5"/>
      <c r="L18" s="5"/>
      <c r="M18" s="5"/>
    </row>
    <row r="19" spans="1:13">
      <c r="A19" s="5"/>
      <c r="B19" s="5"/>
      <c r="C19" s="5"/>
      <c r="D19" s="5"/>
      <c r="E19" s="5"/>
      <c r="F19" s="5"/>
      <c r="G19" s="5"/>
      <c r="H19" s="5"/>
      <c r="I19" s="5"/>
      <c r="J19" s="5"/>
      <c r="K19" s="5"/>
      <c r="L19" s="5"/>
      <c r="M19" s="5"/>
    </row>
    <row r="20" spans="1:13">
      <c r="A20" s="5"/>
      <c r="B20" s="5"/>
      <c r="C20" s="5"/>
      <c r="D20" s="5"/>
      <c r="E20" s="5"/>
      <c r="F20" s="5"/>
      <c r="G20" s="5"/>
      <c r="H20" s="5"/>
      <c r="I20" s="5"/>
      <c r="J20" s="5"/>
      <c r="K20" s="5"/>
      <c r="L20" s="5"/>
      <c r="M20" s="5"/>
    </row>
    <row r="21" spans="1:13">
      <c r="A21" s="5"/>
      <c r="B21" s="5"/>
      <c r="C21" s="5"/>
      <c r="D21" s="5"/>
      <c r="E21" s="5"/>
      <c r="F21" s="5"/>
      <c r="G21" s="5"/>
      <c r="H21" s="5"/>
      <c r="I21" s="5"/>
      <c r="J21" s="5"/>
      <c r="K21" s="5"/>
      <c r="L21" s="5"/>
      <c r="M21" s="5"/>
    </row>
    <row r="22" spans="1:13">
      <c r="A22" s="5"/>
      <c r="B22" s="5"/>
      <c r="C22" s="5"/>
      <c r="D22" s="5"/>
      <c r="E22" s="5"/>
      <c r="F22" s="5"/>
      <c r="G22" s="5"/>
      <c r="H22" s="5"/>
      <c r="I22" s="5"/>
      <c r="J22" s="5"/>
      <c r="K22" s="5"/>
      <c r="L22" s="5"/>
      <c r="M22" s="5"/>
    </row>
    <row r="23" spans="1:13">
      <c r="K23" s="5"/>
      <c r="L23" s="5"/>
      <c r="M23" s="5"/>
    </row>
    <row r="24" spans="1:13">
      <c r="K24" s="5"/>
      <c r="L24" s="5"/>
      <c r="M24" s="5"/>
    </row>
    <row r="25" spans="1:13">
      <c r="A25" s="5"/>
      <c r="B25" s="5"/>
      <c r="C25" s="5"/>
      <c r="D25" s="5"/>
      <c r="E25" s="5"/>
      <c r="F25" s="5"/>
      <c r="G25" s="5"/>
      <c r="H25" s="5"/>
      <c r="I25" s="5"/>
      <c r="J25" s="5"/>
      <c r="K25" s="5"/>
      <c r="L25" s="5"/>
      <c r="M25" s="5"/>
    </row>
    <row r="26" spans="1:13">
      <c r="G26" s="5"/>
      <c r="H26" s="5"/>
      <c r="I26" s="5"/>
      <c r="J26" s="5"/>
      <c r="K26" s="5"/>
      <c r="L26" s="5"/>
      <c r="M26" s="5"/>
    </row>
    <row r="27" spans="1:13">
      <c r="G27" s="5"/>
      <c r="H27" s="5"/>
      <c r="I27" s="5"/>
      <c r="J27" s="5"/>
      <c r="K27" s="5"/>
      <c r="L27" s="5"/>
      <c r="M27" s="5"/>
    </row>
    <row r="28" spans="1:13">
      <c r="G28" s="5"/>
      <c r="H28" s="5"/>
      <c r="I28" s="5"/>
      <c r="J28" s="5"/>
      <c r="K28" s="5"/>
      <c r="L28" s="5"/>
      <c r="M28" s="5"/>
    </row>
    <row r="29" spans="1:13">
      <c r="G29" s="5"/>
      <c r="J29" s="5"/>
      <c r="K29" s="5"/>
      <c r="L29" s="5"/>
      <c r="M29" s="5"/>
    </row>
    <row r="30" spans="1:13">
      <c r="G30" s="5"/>
      <c r="J30" s="5"/>
      <c r="K30" s="5"/>
      <c r="L30" s="5"/>
      <c r="M30" s="5"/>
    </row>
    <row r="31" spans="1:13" ht="46">
      <c r="B31" s="12" t="s">
        <v>18</v>
      </c>
      <c r="C31" s="40" t="s">
        <v>50</v>
      </c>
      <c r="D31" s="40" t="s">
        <v>51</v>
      </c>
      <c r="E31" s="40" t="s">
        <v>196</v>
      </c>
      <c r="F31" s="40" t="s">
        <v>177</v>
      </c>
      <c r="G31" s="40" t="s">
        <v>195</v>
      </c>
      <c r="J31" s="5"/>
      <c r="K31" s="5"/>
      <c r="L31" s="5"/>
      <c r="M31" s="5"/>
    </row>
    <row r="32" spans="1:13">
      <c r="B32" s="18" t="s">
        <v>54</v>
      </c>
      <c r="C32" s="73">
        <v>8347</v>
      </c>
      <c r="D32" s="73">
        <v>8257</v>
      </c>
      <c r="E32" s="19"/>
      <c r="F32" s="19"/>
      <c r="G32" s="19"/>
      <c r="J32" s="5"/>
      <c r="K32" s="5"/>
      <c r="L32" s="5"/>
      <c r="M32" s="5"/>
    </row>
    <row r="33" spans="2:13">
      <c r="B33" s="18" t="s">
        <v>8</v>
      </c>
      <c r="C33" s="73">
        <v>8789</v>
      </c>
      <c r="D33" s="73">
        <v>8515</v>
      </c>
      <c r="E33" s="19"/>
      <c r="F33" s="19"/>
      <c r="G33" s="19"/>
      <c r="J33" s="24"/>
      <c r="K33" s="24"/>
      <c r="L33" s="5"/>
      <c r="M33" s="5"/>
    </row>
    <row r="34" spans="2:13">
      <c r="B34" s="18" t="s">
        <v>9</v>
      </c>
      <c r="C34" s="73">
        <v>8969</v>
      </c>
      <c r="D34" s="73">
        <v>8488</v>
      </c>
      <c r="E34" s="19"/>
      <c r="F34" s="19"/>
      <c r="G34" s="19"/>
      <c r="J34" s="24"/>
      <c r="K34" s="24"/>
      <c r="L34" s="5"/>
      <c r="M34" s="5"/>
    </row>
    <row r="35" spans="2:13">
      <c r="B35" s="18" t="s">
        <v>10</v>
      </c>
      <c r="C35" s="73">
        <v>8766</v>
      </c>
      <c r="D35" s="73">
        <v>8662</v>
      </c>
      <c r="E35" s="19"/>
      <c r="F35" s="19"/>
      <c r="G35" s="19"/>
      <c r="J35" s="24"/>
      <c r="K35" s="24"/>
      <c r="L35" s="5"/>
      <c r="M35" s="5"/>
    </row>
    <row r="36" spans="2:13">
      <c r="B36" s="18" t="s">
        <v>55</v>
      </c>
      <c r="C36" s="73">
        <v>8479</v>
      </c>
      <c r="D36" s="73">
        <v>8660</v>
      </c>
      <c r="E36" s="19"/>
      <c r="F36" s="19"/>
      <c r="G36" s="19"/>
      <c r="J36" s="24"/>
      <c r="K36" s="24"/>
      <c r="L36" s="5"/>
      <c r="M36" s="5"/>
    </row>
    <row r="37" spans="2:13">
      <c r="B37" s="18" t="s">
        <v>11</v>
      </c>
      <c r="C37" s="73">
        <v>9031</v>
      </c>
      <c r="D37" s="73">
        <v>8876</v>
      </c>
      <c r="E37" s="19"/>
      <c r="F37" s="19"/>
      <c r="G37" s="19"/>
      <c r="J37" s="24"/>
      <c r="K37" s="24"/>
      <c r="L37" s="5"/>
      <c r="M37" s="5"/>
    </row>
    <row r="38" spans="2:13">
      <c r="B38" s="18" t="s">
        <v>12</v>
      </c>
      <c r="C38" s="73">
        <v>8915.7424730000002</v>
      </c>
      <c r="D38" s="73">
        <v>9110</v>
      </c>
      <c r="E38" s="19"/>
      <c r="F38" s="19"/>
      <c r="G38" s="19"/>
      <c r="J38" s="24"/>
      <c r="K38" s="24"/>
      <c r="L38" s="5"/>
      <c r="M38" s="5"/>
    </row>
    <row r="39" spans="2:13">
      <c r="B39" s="18" t="s">
        <v>14</v>
      </c>
      <c r="C39" s="73">
        <v>9428.8763980000003</v>
      </c>
      <c r="D39" s="73">
        <v>9217.83</v>
      </c>
      <c r="E39" s="19"/>
      <c r="F39" s="19"/>
      <c r="G39" s="19"/>
      <c r="J39" s="24"/>
      <c r="K39" s="24"/>
      <c r="L39" s="5"/>
      <c r="M39" s="5"/>
    </row>
    <row r="40" spans="2:13">
      <c r="B40" s="18" t="s">
        <v>13</v>
      </c>
      <c r="C40" s="73">
        <v>9973.6553000000004</v>
      </c>
      <c r="D40" s="73">
        <v>9529.41015625</v>
      </c>
      <c r="E40" s="19"/>
      <c r="F40" s="19"/>
      <c r="G40" s="19"/>
      <c r="J40" s="24"/>
      <c r="K40" s="24"/>
      <c r="L40" s="5"/>
      <c r="M40" s="5"/>
    </row>
    <row r="41" spans="2:13">
      <c r="B41" s="18" t="s">
        <v>75</v>
      </c>
      <c r="C41" s="19">
        <v>9461.9517919999998</v>
      </c>
      <c r="D41" s="19">
        <v>9590.759765625</v>
      </c>
      <c r="E41" s="19"/>
      <c r="F41" s="19"/>
      <c r="G41" s="19"/>
      <c r="J41" s="24"/>
      <c r="K41" s="24"/>
      <c r="L41" s="5"/>
      <c r="M41" s="5"/>
    </row>
    <row r="42" spans="2:13">
      <c r="B42" s="18" t="s">
        <v>181</v>
      </c>
      <c r="C42" s="19"/>
      <c r="D42" s="19"/>
      <c r="E42" s="73">
        <v>10022.955078125</v>
      </c>
      <c r="F42" s="73">
        <v>9752.31640625</v>
      </c>
      <c r="G42" s="73">
        <v>9613.0400390625</v>
      </c>
      <c r="J42" s="24"/>
      <c r="K42" s="24"/>
      <c r="L42" s="5"/>
      <c r="M42" s="5"/>
    </row>
    <row r="43" spans="2:13">
      <c r="B43" s="18" t="s">
        <v>182</v>
      </c>
      <c r="C43" s="19"/>
      <c r="D43" s="19"/>
      <c r="E43" s="73">
        <v>10505.9658203125</v>
      </c>
      <c r="F43" s="73">
        <v>10076.291015625</v>
      </c>
      <c r="G43" s="73">
        <v>9688.0986328125</v>
      </c>
      <c r="J43" s="24"/>
      <c r="K43" s="24"/>
      <c r="L43" s="5"/>
      <c r="M43" s="5"/>
    </row>
    <row r="44" spans="2:13">
      <c r="B44" s="18" t="s">
        <v>183</v>
      </c>
      <c r="C44" s="19"/>
      <c r="D44" s="19"/>
      <c r="E44" s="73">
        <v>11583.732421875</v>
      </c>
      <c r="F44" s="73">
        <v>10911.84765625</v>
      </c>
      <c r="G44" s="73">
        <v>9696.7041015625</v>
      </c>
      <c r="J44" s="5"/>
      <c r="K44" s="5"/>
      <c r="L44" s="5"/>
      <c r="M44" s="5"/>
    </row>
    <row r="45" spans="2:13">
      <c r="B45" s="18" t="s">
        <v>184</v>
      </c>
      <c r="C45" s="19"/>
      <c r="D45" s="19"/>
      <c r="E45" s="73">
        <v>12493.0771484375</v>
      </c>
      <c r="F45" s="73">
        <v>11250.908203125</v>
      </c>
      <c r="G45" s="73">
        <v>9583.412109375</v>
      </c>
      <c r="J45" s="5"/>
      <c r="K45" s="5"/>
      <c r="L45" s="5"/>
      <c r="M45" s="5"/>
    </row>
    <row r="46" spans="2:13">
      <c r="B46" s="18" t="s">
        <v>185</v>
      </c>
      <c r="C46" s="19"/>
      <c r="D46" s="19"/>
      <c r="E46" s="73">
        <v>12969.5234375</v>
      </c>
      <c r="F46" s="73">
        <v>11542.4873046875</v>
      </c>
      <c r="G46" s="73">
        <v>9597.2255859375</v>
      </c>
      <c r="J46" s="5"/>
      <c r="K46" s="5"/>
      <c r="L46" s="5"/>
      <c r="M46" s="5"/>
    </row>
    <row r="47" spans="2:13">
      <c r="B47" s="18" t="s">
        <v>186</v>
      </c>
      <c r="C47" s="19"/>
      <c r="D47" s="19"/>
      <c r="E47" s="73">
        <v>13338.83203125</v>
      </c>
      <c r="F47" s="73">
        <v>11786.880859375</v>
      </c>
      <c r="G47" s="73">
        <v>9671.2958984375</v>
      </c>
      <c r="J47" s="5"/>
      <c r="K47" s="5"/>
      <c r="L47" s="5"/>
      <c r="M47" s="5"/>
    </row>
    <row r="48" spans="2:13">
      <c r="B48" s="18" t="s">
        <v>187</v>
      </c>
      <c r="C48" s="19"/>
      <c r="D48" s="19"/>
      <c r="E48" s="73">
        <v>13845.849609375</v>
      </c>
      <c r="F48" s="73">
        <v>12020.484375</v>
      </c>
      <c r="G48" s="73">
        <v>9724.96875</v>
      </c>
      <c r="J48" s="5"/>
      <c r="K48" s="5"/>
      <c r="L48" s="5"/>
      <c r="M48" s="5"/>
    </row>
    <row r="49" spans="2:13">
      <c r="B49" s="18" t="s">
        <v>188</v>
      </c>
      <c r="C49" s="19"/>
      <c r="D49" s="19"/>
      <c r="E49" s="73">
        <v>14183.7646484375</v>
      </c>
      <c r="F49" s="73">
        <v>12252.2099609375</v>
      </c>
      <c r="G49" s="73">
        <v>9768.927734375</v>
      </c>
      <c r="J49" s="5"/>
      <c r="K49" s="5"/>
      <c r="L49" s="5"/>
      <c r="M49" s="5"/>
    </row>
    <row r="50" spans="2:13">
      <c r="B50" s="18" t="s">
        <v>189</v>
      </c>
      <c r="C50" s="19"/>
      <c r="D50" s="19"/>
      <c r="E50" s="73">
        <v>14481.359375</v>
      </c>
      <c r="F50" s="73">
        <v>12476.388671875</v>
      </c>
      <c r="G50" s="73">
        <v>9777.7431640625</v>
      </c>
    </row>
    <row r="51" spans="2:13">
      <c r="B51" s="18" t="s">
        <v>190</v>
      </c>
      <c r="C51" s="19"/>
      <c r="D51" s="19"/>
      <c r="E51" s="73">
        <v>14547</v>
      </c>
      <c r="F51" s="73">
        <v>12516.3046875</v>
      </c>
      <c r="G51" s="73">
        <v>9777.27734375</v>
      </c>
    </row>
  </sheetData>
  <phoneticPr fontId="134" type="noConversion"/>
  <hyperlinks>
    <hyperlink ref="M1" location="Index!A1" display="Index" xr:uid="{00000000-0004-0000-1B00-000000000000}"/>
  </hyperlinks>
  <pageMargins left="0.7" right="0.7" top="0.75" bottom="0.75" header="0.3" footer="0.3"/>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29">
    <tabColor theme="5"/>
  </sheetPr>
  <dimension ref="A1:M51"/>
  <sheetViews>
    <sheetView showGridLines="0" zoomScaleNormal="100" workbookViewId="0">
      <selection activeCell="M1" sqref="M1"/>
    </sheetView>
  </sheetViews>
  <sheetFormatPr defaultColWidth="9.453125" defaultRowHeight="14.5"/>
  <cols>
    <col min="1" max="4" width="10.54296875" customWidth="1"/>
    <col min="5" max="5" width="12.54296875" customWidth="1"/>
    <col min="6" max="13" width="10.54296875" customWidth="1"/>
  </cols>
  <sheetData>
    <row r="1" spans="1:13">
      <c r="A1" s="41" t="s">
        <v>145</v>
      </c>
      <c r="B1" s="5" t="s">
        <v>107</v>
      </c>
      <c r="C1" s="5"/>
      <c r="D1" s="5"/>
      <c r="E1" s="5"/>
      <c r="F1" s="5"/>
      <c r="G1" s="5"/>
      <c r="H1" s="5"/>
      <c r="I1" s="5"/>
      <c r="J1" s="5"/>
      <c r="K1" s="5"/>
      <c r="L1" s="5"/>
      <c r="M1" s="16" t="s">
        <v>31</v>
      </c>
    </row>
    <row r="2" spans="1:13">
      <c r="A2" s="5"/>
      <c r="B2" s="5"/>
      <c r="C2" s="5"/>
      <c r="D2" s="5"/>
      <c r="E2" s="5"/>
      <c r="F2" s="5"/>
      <c r="G2" s="5"/>
      <c r="H2" s="5"/>
      <c r="I2" s="5"/>
      <c r="J2" s="5"/>
      <c r="K2" s="5"/>
      <c r="L2" s="5"/>
      <c r="M2" s="5"/>
    </row>
    <row r="3" spans="1:13">
      <c r="A3" s="5"/>
      <c r="B3" s="5"/>
      <c r="C3" s="5"/>
      <c r="D3" s="5"/>
      <c r="E3" s="5"/>
      <c r="F3" s="5"/>
      <c r="G3" s="5"/>
      <c r="H3" s="5"/>
      <c r="I3" s="5"/>
      <c r="J3" s="5"/>
      <c r="K3" s="5"/>
      <c r="L3" s="5"/>
      <c r="M3" s="5"/>
    </row>
    <row r="4" spans="1:13">
      <c r="A4" s="5"/>
      <c r="B4" s="5"/>
      <c r="C4" s="5"/>
      <c r="D4" s="5"/>
      <c r="E4" s="5"/>
      <c r="F4" s="5"/>
      <c r="G4" s="5"/>
      <c r="H4" s="5"/>
      <c r="I4" s="5"/>
      <c r="J4" s="5"/>
      <c r="K4" s="5"/>
      <c r="L4" s="5"/>
      <c r="M4" s="5"/>
    </row>
    <row r="5" spans="1:13">
      <c r="A5" s="5"/>
      <c r="B5" s="5"/>
      <c r="C5" s="5"/>
      <c r="D5" s="5"/>
      <c r="E5" s="5"/>
      <c r="F5" s="5"/>
      <c r="G5" s="5"/>
      <c r="H5" s="5"/>
      <c r="I5" s="5"/>
      <c r="J5" s="5"/>
      <c r="K5" s="5"/>
      <c r="L5" s="5"/>
      <c r="M5" s="5"/>
    </row>
    <row r="6" spans="1:13">
      <c r="A6" s="5"/>
      <c r="B6" s="5"/>
      <c r="C6" s="5"/>
      <c r="D6" s="5"/>
      <c r="E6" s="5"/>
      <c r="F6" s="5"/>
      <c r="G6" s="5"/>
      <c r="H6" s="5"/>
      <c r="I6" s="5"/>
      <c r="J6" s="5"/>
      <c r="K6" s="5"/>
      <c r="L6" s="5"/>
      <c r="M6" s="5"/>
    </row>
    <row r="7" spans="1:13">
      <c r="A7" s="5"/>
      <c r="B7" s="5"/>
      <c r="C7" s="5"/>
      <c r="D7" s="5"/>
      <c r="E7" s="5"/>
      <c r="F7" s="5"/>
      <c r="G7" s="5"/>
      <c r="H7" s="5"/>
      <c r="I7" s="5"/>
      <c r="J7" s="5"/>
      <c r="K7" s="5"/>
      <c r="L7" s="5"/>
      <c r="M7" s="5"/>
    </row>
    <row r="8" spans="1:13">
      <c r="A8" s="5"/>
      <c r="B8" s="5"/>
      <c r="C8" s="5"/>
      <c r="D8" s="5"/>
      <c r="E8" s="5"/>
      <c r="F8" s="5"/>
      <c r="G8" s="5"/>
      <c r="H8" s="5"/>
      <c r="I8" s="5"/>
      <c r="J8" s="5"/>
      <c r="K8" s="5"/>
      <c r="L8" s="5"/>
      <c r="M8" s="5"/>
    </row>
    <row r="9" spans="1:13">
      <c r="A9" s="5"/>
      <c r="B9" s="5"/>
      <c r="C9" s="5"/>
      <c r="D9" s="5"/>
      <c r="E9" s="5"/>
      <c r="F9" s="5"/>
      <c r="G9" s="5"/>
      <c r="H9" s="5"/>
      <c r="I9" s="5"/>
      <c r="J9" s="5"/>
      <c r="K9" s="5"/>
      <c r="L9" s="5"/>
      <c r="M9" s="5"/>
    </row>
    <row r="10" spans="1:13">
      <c r="A10" s="5"/>
      <c r="B10" s="5"/>
      <c r="C10" s="5"/>
      <c r="D10" s="5"/>
      <c r="E10" s="5"/>
      <c r="F10" s="5"/>
      <c r="G10" s="5"/>
      <c r="H10" s="5"/>
      <c r="I10" s="5"/>
      <c r="J10" s="5"/>
      <c r="K10" s="5"/>
      <c r="L10" s="5"/>
      <c r="M10" s="5"/>
    </row>
    <row r="11" spans="1:13">
      <c r="A11" s="5"/>
      <c r="B11" s="5"/>
      <c r="C11" s="5"/>
      <c r="D11" s="5"/>
      <c r="E11" s="5"/>
      <c r="F11" s="5"/>
      <c r="G11" s="5"/>
      <c r="H11" s="5"/>
      <c r="I11" s="5"/>
      <c r="J11" s="5"/>
      <c r="K11" s="5"/>
      <c r="L11" s="5"/>
      <c r="M11" s="5"/>
    </row>
    <row r="12" spans="1:13">
      <c r="A12" s="5"/>
      <c r="B12" s="5"/>
      <c r="C12" s="5"/>
      <c r="D12" s="5"/>
      <c r="E12" s="5"/>
      <c r="F12" s="5"/>
      <c r="G12" s="5"/>
      <c r="H12" s="5"/>
      <c r="I12" s="5"/>
      <c r="J12" s="5"/>
      <c r="K12" s="5"/>
      <c r="L12" s="5"/>
      <c r="M12" s="5"/>
    </row>
    <row r="13" spans="1:13">
      <c r="A13" s="5"/>
      <c r="B13" s="5"/>
      <c r="C13" s="5"/>
      <c r="D13" s="5"/>
      <c r="E13" s="5"/>
      <c r="F13" s="5"/>
      <c r="G13" s="5"/>
      <c r="H13" s="5"/>
      <c r="I13" s="5"/>
      <c r="J13" s="5"/>
      <c r="K13" s="5"/>
      <c r="L13" s="5"/>
      <c r="M13" s="5"/>
    </row>
    <row r="14" spans="1:13">
      <c r="A14" s="5"/>
      <c r="B14" s="5"/>
      <c r="C14" s="5"/>
      <c r="D14" s="5"/>
      <c r="E14" s="5"/>
      <c r="F14" s="5"/>
      <c r="G14" s="5"/>
      <c r="H14" s="5"/>
      <c r="I14" s="5"/>
      <c r="J14" s="5"/>
      <c r="K14" s="5"/>
      <c r="L14" s="5"/>
      <c r="M14" s="5"/>
    </row>
    <row r="15" spans="1:13">
      <c r="A15" s="5"/>
      <c r="B15" s="5"/>
      <c r="C15" s="5"/>
      <c r="D15" s="5"/>
      <c r="E15" s="5"/>
      <c r="F15" s="5"/>
      <c r="G15" s="5"/>
      <c r="H15" s="5"/>
      <c r="I15" s="5"/>
      <c r="J15" s="5"/>
      <c r="K15" s="5"/>
      <c r="L15" s="5"/>
      <c r="M15" s="5"/>
    </row>
    <row r="16" spans="1:13">
      <c r="A16" s="5"/>
      <c r="B16" s="5"/>
      <c r="C16" s="5"/>
      <c r="D16" s="5"/>
      <c r="E16" s="5"/>
      <c r="F16" s="5"/>
      <c r="G16" s="5"/>
      <c r="H16" s="5"/>
      <c r="I16" s="5"/>
      <c r="J16" s="5"/>
      <c r="K16" s="5"/>
      <c r="L16" s="5"/>
      <c r="M16" s="5"/>
    </row>
    <row r="17" spans="1:13">
      <c r="A17" s="5"/>
      <c r="B17" s="5"/>
      <c r="C17" s="5"/>
      <c r="D17" s="5"/>
      <c r="E17" s="5"/>
      <c r="F17" s="5"/>
      <c r="G17" s="5"/>
      <c r="H17" s="5"/>
      <c r="I17" s="5"/>
      <c r="J17" s="5"/>
      <c r="K17" s="5"/>
      <c r="L17" s="5"/>
      <c r="M17" s="5"/>
    </row>
    <row r="18" spans="1:13">
      <c r="A18" s="5"/>
      <c r="B18" s="5"/>
      <c r="C18" s="5"/>
      <c r="D18" s="5"/>
      <c r="E18" s="5"/>
      <c r="F18" s="5"/>
      <c r="G18" s="5"/>
      <c r="H18" s="5"/>
      <c r="I18" s="5"/>
      <c r="J18" s="5"/>
      <c r="K18" s="5"/>
      <c r="L18" s="5"/>
      <c r="M18" s="5"/>
    </row>
    <row r="19" spans="1:13">
      <c r="A19" s="5"/>
      <c r="B19" s="5"/>
      <c r="C19" s="5"/>
      <c r="D19" s="5"/>
      <c r="E19" s="5"/>
      <c r="F19" s="5"/>
      <c r="G19" s="5"/>
      <c r="H19" s="5"/>
      <c r="I19" s="5"/>
      <c r="J19" s="5"/>
      <c r="K19" s="5"/>
      <c r="L19" s="5"/>
      <c r="M19" s="5"/>
    </row>
    <row r="20" spans="1:13">
      <c r="A20" s="5"/>
      <c r="B20" s="5"/>
      <c r="C20" s="5"/>
      <c r="D20" s="5"/>
      <c r="E20" s="5"/>
      <c r="F20" s="5"/>
      <c r="G20" s="5"/>
      <c r="H20" s="5"/>
      <c r="I20" s="5"/>
      <c r="J20" s="5"/>
      <c r="K20" s="5"/>
      <c r="L20" s="5"/>
      <c r="M20" s="5"/>
    </row>
    <row r="21" spans="1:13">
      <c r="A21" s="5"/>
      <c r="B21" s="5"/>
      <c r="C21" s="5"/>
      <c r="D21" s="5"/>
      <c r="E21" s="5"/>
      <c r="F21" s="5"/>
      <c r="G21" s="5"/>
      <c r="H21" s="5"/>
      <c r="I21" s="5"/>
      <c r="J21" s="5"/>
      <c r="K21" s="5"/>
      <c r="L21" s="5"/>
      <c r="M21" s="5"/>
    </row>
    <row r="22" spans="1:13">
      <c r="A22" s="5"/>
      <c r="B22" s="5"/>
      <c r="C22" s="5"/>
      <c r="D22" s="5"/>
      <c r="E22" s="5"/>
      <c r="F22" s="5"/>
      <c r="G22" s="5"/>
      <c r="H22" s="5"/>
      <c r="I22" s="5"/>
      <c r="J22" s="5"/>
      <c r="K22" s="5"/>
      <c r="L22" s="5"/>
      <c r="M22" s="5"/>
    </row>
    <row r="23" spans="1:13">
      <c r="K23" s="5"/>
      <c r="L23" s="5"/>
      <c r="M23" s="5"/>
    </row>
    <row r="24" spans="1:13">
      <c r="K24" s="5"/>
      <c r="L24" s="5"/>
      <c r="M24" s="5"/>
    </row>
    <row r="25" spans="1:13">
      <c r="A25" s="5"/>
      <c r="B25" s="5"/>
      <c r="C25" s="5"/>
      <c r="D25" s="5"/>
      <c r="E25" s="5"/>
      <c r="F25" s="5"/>
      <c r="G25" s="5"/>
      <c r="H25" s="5"/>
      <c r="I25" s="5"/>
      <c r="J25" s="5"/>
      <c r="K25" s="5"/>
      <c r="L25" s="5"/>
      <c r="M25" s="5"/>
    </row>
    <row r="26" spans="1:13">
      <c r="G26" s="5"/>
      <c r="H26" s="5"/>
      <c r="I26" s="5"/>
      <c r="J26" s="5"/>
      <c r="K26" s="5"/>
      <c r="L26" s="5"/>
      <c r="M26" s="5"/>
    </row>
    <row r="27" spans="1:13">
      <c r="G27" s="5"/>
      <c r="J27" s="5"/>
      <c r="K27" s="5"/>
      <c r="L27" s="5"/>
      <c r="M27" s="5"/>
    </row>
    <row r="28" spans="1:13">
      <c r="G28" s="5"/>
      <c r="J28" s="5"/>
      <c r="K28" s="5"/>
      <c r="L28" s="5"/>
      <c r="M28" s="5"/>
    </row>
    <row r="29" spans="1:13">
      <c r="G29" s="5"/>
      <c r="J29" s="5"/>
      <c r="K29" s="5"/>
      <c r="L29" s="5"/>
      <c r="M29" s="5"/>
    </row>
    <row r="30" spans="1:13">
      <c r="G30" s="5"/>
      <c r="J30" s="5"/>
      <c r="K30" s="5"/>
      <c r="L30" s="5"/>
      <c r="M30" s="5"/>
    </row>
    <row r="31" spans="1:13" ht="46">
      <c r="B31" s="12" t="s">
        <v>19</v>
      </c>
      <c r="C31" s="40" t="s">
        <v>50</v>
      </c>
      <c r="D31" s="40" t="s">
        <v>51</v>
      </c>
      <c r="E31" s="40" t="s">
        <v>196</v>
      </c>
      <c r="F31" s="40" t="s">
        <v>177</v>
      </c>
      <c r="G31" s="40" t="s">
        <v>195</v>
      </c>
      <c r="J31" s="5"/>
      <c r="K31" s="5"/>
      <c r="L31" s="5"/>
      <c r="M31" s="5"/>
    </row>
    <row r="32" spans="1:13">
      <c r="B32" s="13">
        <v>2017</v>
      </c>
      <c r="C32" s="73">
        <v>6869.8170899999996</v>
      </c>
      <c r="D32" s="73">
        <v>7137.7653002172574</v>
      </c>
      <c r="E32" s="19"/>
      <c r="F32" s="19"/>
      <c r="G32" s="19"/>
      <c r="J32" s="24"/>
      <c r="K32" s="24"/>
      <c r="L32" s="5"/>
      <c r="M32" s="5"/>
    </row>
    <row r="33" spans="2:13">
      <c r="B33" s="13">
        <v>2018</v>
      </c>
      <c r="C33" s="73">
        <v>7330.6721040000002</v>
      </c>
      <c r="D33" s="73">
        <v>7654.3824379999996</v>
      </c>
      <c r="E33" s="19"/>
      <c r="F33" s="19"/>
      <c r="G33" s="19"/>
      <c r="J33" s="24"/>
      <c r="K33" s="24"/>
      <c r="L33" s="5"/>
      <c r="M33" s="5"/>
    </row>
    <row r="34" spans="2:13">
      <c r="B34" s="13">
        <v>2019</v>
      </c>
      <c r="C34" s="73">
        <v>7295.5557040000003</v>
      </c>
      <c r="D34" s="73">
        <v>7289.0740279407764</v>
      </c>
      <c r="E34" s="19"/>
      <c r="F34" s="19"/>
      <c r="G34" s="19"/>
      <c r="J34" s="24"/>
      <c r="K34" s="24"/>
      <c r="L34" s="5"/>
      <c r="M34" s="5"/>
    </row>
    <row r="35" spans="2:13">
      <c r="B35" s="13">
        <v>2020</v>
      </c>
      <c r="C35" s="73">
        <v>7483.4261960000003</v>
      </c>
      <c r="D35" s="73">
        <v>7276.4360162797475</v>
      </c>
      <c r="E35" s="19"/>
      <c r="F35" s="19"/>
      <c r="G35" s="19"/>
      <c r="J35" s="24"/>
      <c r="K35" s="24"/>
      <c r="L35" s="5"/>
      <c r="M35" s="5"/>
    </row>
    <row r="36" spans="2:13">
      <c r="B36" s="13">
        <v>2021</v>
      </c>
      <c r="C36" s="73">
        <v>7471.7183279999999</v>
      </c>
      <c r="D36" s="73">
        <v>7375.6</v>
      </c>
      <c r="E36" s="19"/>
      <c r="F36" s="19"/>
      <c r="G36" s="19"/>
      <c r="J36" s="24"/>
      <c r="K36" s="24"/>
      <c r="L36" s="5"/>
      <c r="M36" s="5"/>
    </row>
    <row r="37" spans="2:13">
      <c r="B37" s="13">
        <v>2022</v>
      </c>
      <c r="C37" s="73">
        <v>7921.2933160000002</v>
      </c>
      <c r="D37" s="73">
        <v>7570.6115777722889</v>
      </c>
      <c r="E37" s="19"/>
      <c r="F37" s="19"/>
      <c r="G37" s="19"/>
      <c r="J37" s="24"/>
      <c r="K37" s="24"/>
      <c r="L37" s="5"/>
      <c r="M37" s="5"/>
    </row>
    <row r="38" spans="2:13">
      <c r="B38" s="13">
        <v>2023</v>
      </c>
      <c r="C38" s="73">
        <v>7398.7105100000008</v>
      </c>
      <c r="D38" s="73">
        <v>7555.93</v>
      </c>
      <c r="E38" s="19"/>
      <c r="F38" s="19"/>
      <c r="G38" s="19"/>
      <c r="J38" s="24"/>
      <c r="K38" s="24"/>
      <c r="L38" s="5"/>
      <c r="M38" s="5"/>
    </row>
    <row r="39" spans="2:13">
      <c r="B39" s="13">
        <v>2024</v>
      </c>
      <c r="C39" s="73">
        <v>7970.024007</v>
      </c>
      <c r="D39" s="73">
        <v>7785.4619140625</v>
      </c>
      <c r="E39" s="19"/>
      <c r="F39" s="19"/>
      <c r="G39" s="19"/>
      <c r="J39" s="24"/>
      <c r="K39" s="24"/>
      <c r="L39" s="5"/>
      <c r="M39" s="5"/>
    </row>
    <row r="40" spans="2:13">
      <c r="B40" s="13">
        <v>2025</v>
      </c>
      <c r="C40" s="73">
        <v>7875.8707000000004</v>
      </c>
      <c r="D40" s="73">
        <v>7876.48486328125</v>
      </c>
      <c r="E40" s="19"/>
      <c r="F40" s="19"/>
      <c r="G40" s="19"/>
      <c r="J40" s="24"/>
      <c r="K40" s="24"/>
      <c r="L40" s="5"/>
      <c r="M40" s="5"/>
    </row>
    <row r="41" spans="2:13">
      <c r="B41" s="13">
        <v>2026</v>
      </c>
      <c r="C41" s="19">
        <v>7349.15452</v>
      </c>
      <c r="D41" s="19">
        <v>7785.4619140625</v>
      </c>
      <c r="E41" s="19"/>
      <c r="F41" s="19"/>
      <c r="G41" s="19"/>
      <c r="J41" s="24"/>
      <c r="K41" s="24"/>
      <c r="L41" s="5"/>
      <c r="M41" s="5"/>
    </row>
    <row r="42" spans="2:13">
      <c r="B42" s="13">
        <v>2027</v>
      </c>
      <c r="C42" s="19"/>
      <c r="D42" s="19"/>
      <c r="E42" s="73">
        <v>8260.5185546875</v>
      </c>
      <c r="F42" s="73">
        <v>7961.771484375</v>
      </c>
      <c r="G42" s="73">
        <v>7782.87060546875</v>
      </c>
      <c r="J42" s="24"/>
      <c r="K42" s="24"/>
      <c r="L42" s="5"/>
      <c r="M42" s="5"/>
    </row>
    <row r="43" spans="2:13">
      <c r="B43" s="13">
        <v>2028</v>
      </c>
      <c r="C43" s="19"/>
      <c r="D43" s="19"/>
      <c r="E43" s="73">
        <v>9129.447265625</v>
      </c>
      <c r="F43" s="73">
        <v>8691.5009765625</v>
      </c>
      <c r="G43" s="73">
        <v>7845.58056640625</v>
      </c>
      <c r="J43" s="24"/>
      <c r="K43" s="24"/>
      <c r="L43" s="5"/>
      <c r="M43" s="5"/>
    </row>
    <row r="44" spans="2:13">
      <c r="B44" s="13">
        <v>2029</v>
      </c>
      <c r="C44" s="19"/>
      <c r="D44" s="19"/>
      <c r="E44" s="73">
        <v>10241.5244140625</v>
      </c>
      <c r="F44" s="73">
        <v>9183.75</v>
      </c>
      <c r="G44" s="73">
        <v>7851.2568359375</v>
      </c>
      <c r="J44" s="24"/>
      <c r="K44" s="24"/>
      <c r="L44" s="5"/>
      <c r="M44" s="5"/>
    </row>
    <row r="45" spans="2:13">
      <c r="B45" s="13">
        <v>2030</v>
      </c>
      <c r="C45" s="19"/>
      <c r="D45" s="19"/>
      <c r="E45" s="73">
        <v>10699.994140625</v>
      </c>
      <c r="F45" s="73">
        <v>9465.5146484375</v>
      </c>
      <c r="G45" s="73">
        <v>7734.541015625</v>
      </c>
      <c r="J45" s="24"/>
      <c r="K45" s="24"/>
      <c r="L45" s="5"/>
      <c r="M45" s="5"/>
    </row>
    <row r="46" spans="2:13">
      <c r="B46" s="13">
        <v>2031</v>
      </c>
      <c r="C46" s="19"/>
      <c r="D46" s="19"/>
      <c r="E46" s="73">
        <v>11164.9501953125</v>
      </c>
      <c r="F46" s="73">
        <v>9740.4375</v>
      </c>
      <c r="G46" s="73">
        <v>7840.458984375</v>
      </c>
      <c r="J46" s="5"/>
      <c r="K46" s="5"/>
      <c r="L46" s="5"/>
      <c r="M46" s="5"/>
    </row>
    <row r="47" spans="2:13">
      <c r="B47" s="13">
        <v>2032</v>
      </c>
      <c r="C47" s="19"/>
      <c r="D47" s="19"/>
      <c r="E47" s="73">
        <v>11707.3603515625</v>
      </c>
      <c r="F47" s="73">
        <v>10004.365234375</v>
      </c>
      <c r="G47" s="73">
        <v>7917.345703125</v>
      </c>
      <c r="J47" s="5"/>
      <c r="K47" s="5"/>
      <c r="L47" s="5"/>
      <c r="M47" s="5"/>
    </row>
    <row r="48" spans="2:13">
      <c r="B48" s="13">
        <v>2033</v>
      </c>
      <c r="C48" s="19"/>
      <c r="D48" s="19"/>
      <c r="E48" s="73">
        <v>12089.8564453125</v>
      </c>
      <c r="F48" s="73">
        <v>10297.716796875</v>
      </c>
      <c r="G48" s="73">
        <v>7977.8759765625</v>
      </c>
      <c r="J48" s="5"/>
      <c r="K48" s="5"/>
      <c r="L48" s="5"/>
      <c r="M48" s="5"/>
    </row>
    <row r="49" spans="2:7">
      <c r="B49" s="13">
        <v>2034</v>
      </c>
      <c r="C49" s="19"/>
      <c r="D49" s="19"/>
      <c r="E49" s="73">
        <v>12468.62109375</v>
      </c>
      <c r="F49" s="73">
        <v>10543.2470703125</v>
      </c>
      <c r="G49" s="73">
        <v>8028.89990234375</v>
      </c>
    </row>
    <row r="50" spans="2:7">
      <c r="B50" s="13">
        <v>2035</v>
      </c>
      <c r="C50" s="19"/>
      <c r="D50" s="19"/>
      <c r="E50" s="73">
        <v>12691.2734375</v>
      </c>
      <c r="F50" s="73">
        <v>10625.60546875</v>
      </c>
      <c r="G50" s="73">
        <v>8065.0302734375</v>
      </c>
    </row>
    <row r="51" spans="2:7">
      <c r="B51" s="13">
        <v>2036</v>
      </c>
      <c r="C51" s="19"/>
      <c r="D51" s="19"/>
      <c r="E51" s="73">
        <v>12820.6044921875</v>
      </c>
      <c r="F51" s="73">
        <v>10651.3525390625</v>
      </c>
      <c r="G51" s="73">
        <v>8075.765625</v>
      </c>
    </row>
  </sheetData>
  <hyperlinks>
    <hyperlink ref="M1" location="Index!A1" display="Index" xr:uid="{00000000-0004-0000-2000-000000000000}"/>
  </hyperlinks>
  <pageMargins left="0.7" right="0.7" top="0.75" bottom="0.75" header="0.3" footer="0.3"/>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Sheet34">
    <tabColor theme="5"/>
  </sheetPr>
  <dimension ref="A1:M51"/>
  <sheetViews>
    <sheetView showGridLines="0" zoomScaleNormal="100" workbookViewId="0">
      <selection activeCell="Q31" sqref="Q31"/>
    </sheetView>
  </sheetViews>
  <sheetFormatPr defaultColWidth="9.453125" defaultRowHeight="14.5"/>
  <cols>
    <col min="1" max="3" width="10.54296875" customWidth="1"/>
    <col min="4" max="4" width="12.453125" customWidth="1"/>
    <col min="5" max="13" width="10.54296875" customWidth="1"/>
  </cols>
  <sheetData>
    <row r="1" spans="1:13">
      <c r="A1" s="41" t="s">
        <v>146</v>
      </c>
      <c r="B1" s="5" t="s">
        <v>108</v>
      </c>
      <c r="C1" s="5"/>
      <c r="D1" s="5"/>
      <c r="E1" s="5"/>
      <c r="F1" s="5"/>
      <c r="G1" s="5"/>
      <c r="H1" s="5"/>
      <c r="I1" s="5"/>
      <c r="J1" s="5"/>
      <c r="K1" s="5"/>
      <c r="L1" s="5"/>
      <c r="M1" s="16" t="s">
        <v>31</v>
      </c>
    </row>
    <row r="2" spans="1:13">
      <c r="A2" s="5"/>
      <c r="B2" s="5"/>
      <c r="C2" s="5"/>
      <c r="D2" s="5"/>
      <c r="E2" s="5"/>
      <c r="F2" s="5"/>
      <c r="G2" s="5"/>
      <c r="H2" s="5"/>
      <c r="I2" s="5"/>
      <c r="J2" s="5"/>
      <c r="K2" s="5"/>
      <c r="L2" s="5"/>
      <c r="M2" s="5"/>
    </row>
    <row r="3" spans="1:13">
      <c r="A3" s="5"/>
      <c r="B3" s="5"/>
      <c r="C3" s="5"/>
      <c r="D3" s="5"/>
      <c r="E3" s="5"/>
      <c r="F3" s="5"/>
      <c r="G3" s="5"/>
      <c r="H3" s="5"/>
      <c r="I3" s="5"/>
      <c r="J3" s="5"/>
      <c r="K3" s="5"/>
      <c r="L3" s="5"/>
      <c r="M3" s="5"/>
    </row>
    <row r="4" spans="1:13">
      <c r="A4" s="5"/>
      <c r="B4" s="5"/>
      <c r="C4" s="5"/>
      <c r="D4" s="5"/>
      <c r="E4" s="5"/>
      <c r="F4" s="5"/>
      <c r="G4" s="5"/>
      <c r="H4" s="5"/>
      <c r="I4" s="5"/>
      <c r="J4" s="5"/>
      <c r="K4" s="5"/>
      <c r="L4" s="5"/>
      <c r="M4" s="5"/>
    </row>
    <row r="5" spans="1:13">
      <c r="A5" s="5"/>
      <c r="B5" s="5"/>
      <c r="C5" s="5"/>
      <c r="D5" s="5"/>
      <c r="E5" s="5"/>
      <c r="F5" s="5"/>
      <c r="G5" s="5"/>
      <c r="H5" s="5"/>
      <c r="I5" s="5"/>
      <c r="J5" s="5"/>
      <c r="K5" s="5"/>
      <c r="L5" s="5"/>
      <c r="M5" s="5"/>
    </row>
    <row r="6" spans="1:13">
      <c r="A6" s="5"/>
      <c r="B6" s="5"/>
      <c r="C6" s="5"/>
      <c r="D6" s="5"/>
      <c r="E6" s="5"/>
      <c r="F6" s="5"/>
      <c r="G6" s="5"/>
      <c r="H6" s="5"/>
      <c r="I6" s="5"/>
      <c r="J6" s="5"/>
      <c r="K6" s="5"/>
      <c r="L6" s="5"/>
      <c r="M6" s="5"/>
    </row>
    <row r="7" spans="1:13">
      <c r="A7" s="5"/>
      <c r="B7" s="5"/>
      <c r="C7" s="5"/>
      <c r="D7" s="5"/>
      <c r="E7" s="5"/>
      <c r="F7" s="5"/>
      <c r="G7" s="5"/>
      <c r="H7" s="5"/>
      <c r="I7" s="5"/>
      <c r="J7" s="5"/>
      <c r="K7" s="5"/>
      <c r="L7" s="5"/>
      <c r="M7" s="5"/>
    </row>
    <row r="8" spans="1:13">
      <c r="A8" s="5"/>
      <c r="B8" s="5"/>
      <c r="C8" s="5"/>
      <c r="D8" s="5"/>
      <c r="E8" s="5"/>
      <c r="F8" s="5"/>
      <c r="G8" s="5"/>
      <c r="H8" s="5"/>
      <c r="I8" s="5"/>
      <c r="J8" s="5"/>
      <c r="K8" s="5"/>
      <c r="L8" s="5"/>
      <c r="M8" s="5"/>
    </row>
    <row r="9" spans="1:13">
      <c r="A9" s="5"/>
      <c r="B9" s="5"/>
      <c r="C9" s="5"/>
      <c r="D9" s="5"/>
      <c r="E9" s="5"/>
      <c r="F9" s="5"/>
      <c r="G9" s="5"/>
      <c r="H9" s="5"/>
      <c r="I9" s="5"/>
      <c r="J9" s="5"/>
      <c r="K9" s="5"/>
      <c r="L9" s="5"/>
      <c r="M9" s="5"/>
    </row>
    <row r="10" spans="1:13">
      <c r="A10" s="5"/>
      <c r="B10" s="5"/>
      <c r="C10" s="5"/>
      <c r="D10" s="5"/>
      <c r="E10" s="5"/>
      <c r="F10" s="5"/>
      <c r="G10" s="5"/>
      <c r="H10" s="5"/>
      <c r="I10" s="5"/>
      <c r="J10" s="5"/>
      <c r="K10" s="5"/>
      <c r="L10" s="5"/>
      <c r="M10" s="5"/>
    </row>
    <row r="11" spans="1:13">
      <c r="A11" s="5"/>
      <c r="B11" s="5"/>
      <c r="C11" s="5"/>
      <c r="D11" s="5"/>
      <c r="E11" s="5"/>
      <c r="F11" s="5"/>
      <c r="G11" s="5"/>
      <c r="H11" s="5"/>
      <c r="I11" s="5"/>
      <c r="J11" s="5"/>
      <c r="K11" s="5"/>
      <c r="L11" s="5"/>
      <c r="M11" s="5"/>
    </row>
    <row r="12" spans="1:13">
      <c r="A12" s="5"/>
      <c r="B12" s="5"/>
      <c r="C12" s="5"/>
      <c r="D12" s="5"/>
      <c r="E12" s="5"/>
      <c r="F12" s="5"/>
      <c r="G12" s="5"/>
      <c r="H12" s="5"/>
      <c r="I12" s="5"/>
      <c r="J12" s="5"/>
      <c r="K12" s="5"/>
      <c r="L12" s="5"/>
      <c r="M12" s="5"/>
    </row>
    <row r="13" spans="1:13">
      <c r="A13" s="5"/>
      <c r="B13" s="5"/>
      <c r="C13" s="5"/>
      <c r="D13" s="5"/>
      <c r="E13" s="5"/>
      <c r="F13" s="5"/>
      <c r="G13" s="5"/>
      <c r="H13" s="5"/>
      <c r="I13" s="5"/>
      <c r="J13" s="5"/>
      <c r="K13" s="5"/>
      <c r="L13" s="5"/>
      <c r="M13" s="5"/>
    </row>
    <row r="14" spans="1:13">
      <c r="A14" s="5"/>
      <c r="B14" s="5"/>
      <c r="C14" s="5"/>
      <c r="D14" s="5"/>
      <c r="E14" s="5"/>
      <c r="F14" s="5"/>
      <c r="G14" s="5"/>
      <c r="H14" s="5"/>
      <c r="I14" s="5"/>
      <c r="J14" s="5"/>
      <c r="K14" s="5"/>
      <c r="L14" s="5"/>
      <c r="M14" s="5"/>
    </row>
    <row r="15" spans="1:13">
      <c r="A15" s="5"/>
      <c r="B15" s="5"/>
      <c r="C15" s="5"/>
      <c r="D15" s="5"/>
      <c r="E15" s="5"/>
      <c r="F15" s="5"/>
      <c r="G15" s="5"/>
      <c r="H15" s="5"/>
      <c r="I15" s="5"/>
      <c r="J15" s="5"/>
      <c r="K15" s="5"/>
      <c r="L15" s="5"/>
      <c r="M15" s="5"/>
    </row>
    <row r="16" spans="1:13">
      <c r="A16" s="5"/>
      <c r="B16" s="5"/>
      <c r="C16" s="5"/>
      <c r="D16" s="5"/>
      <c r="E16" s="5"/>
      <c r="F16" s="5"/>
      <c r="G16" s="5"/>
      <c r="H16" s="5"/>
      <c r="I16" s="5"/>
      <c r="J16" s="5"/>
      <c r="K16" s="5"/>
      <c r="L16" s="5"/>
      <c r="M16" s="5"/>
    </row>
    <row r="17" spans="1:13">
      <c r="A17" s="5"/>
      <c r="B17" s="5"/>
      <c r="C17" s="5"/>
      <c r="D17" s="5"/>
      <c r="E17" s="5"/>
      <c r="F17" s="5"/>
      <c r="G17" s="5"/>
      <c r="H17" s="5"/>
      <c r="I17" s="5"/>
      <c r="J17" s="5"/>
      <c r="K17" s="5"/>
      <c r="L17" s="5"/>
      <c r="M17" s="5"/>
    </row>
    <row r="18" spans="1:13">
      <c r="A18" s="5"/>
      <c r="B18" s="5"/>
      <c r="C18" s="5"/>
      <c r="D18" s="5"/>
      <c r="E18" s="5"/>
      <c r="F18" s="5"/>
      <c r="G18" s="5"/>
      <c r="H18" s="5"/>
      <c r="I18" s="5"/>
      <c r="J18" s="5"/>
      <c r="K18" s="5"/>
      <c r="L18" s="5"/>
      <c r="M18" s="5"/>
    </row>
    <row r="19" spans="1:13">
      <c r="A19" s="5"/>
      <c r="B19" s="5"/>
      <c r="C19" s="5"/>
      <c r="D19" s="5"/>
      <c r="E19" s="5"/>
      <c r="F19" s="5"/>
      <c r="G19" s="5"/>
      <c r="H19" s="5"/>
      <c r="I19" s="5"/>
      <c r="J19" s="5"/>
      <c r="K19" s="5"/>
      <c r="L19" s="5"/>
      <c r="M19" s="5"/>
    </row>
    <row r="20" spans="1:13">
      <c r="A20" s="5"/>
      <c r="B20" s="5"/>
      <c r="C20" s="5"/>
      <c r="D20" s="5"/>
      <c r="E20" s="5"/>
      <c r="F20" s="5"/>
      <c r="G20" s="5"/>
      <c r="H20" s="5"/>
      <c r="I20" s="5"/>
      <c r="J20" s="5"/>
      <c r="K20" s="5"/>
      <c r="L20" s="5"/>
      <c r="M20" s="5"/>
    </row>
    <row r="21" spans="1:13">
      <c r="A21" s="5"/>
      <c r="B21" s="5"/>
      <c r="C21" s="5"/>
      <c r="D21" s="5"/>
      <c r="E21" s="5"/>
      <c r="F21" s="5"/>
      <c r="G21" s="5"/>
      <c r="H21" s="5"/>
      <c r="I21" s="5"/>
      <c r="J21" s="5"/>
      <c r="K21" s="5"/>
      <c r="L21" s="5"/>
      <c r="M21" s="5"/>
    </row>
    <row r="22" spans="1:13">
      <c r="A22" s="5"/>
      <c r="B22" s="5"/>
      <c r="C22" s="5"/>
      <c r="D22" s="5"/>
      <c r="E22" s="5"/>
      <c r="F22" s="5"/>
      <c r="G22" s="5"/>
      <c r="H22" s="5"/>
      <c r="I22" s="5"/>
      <c r="J22" s="5"/>
      <c r="K22" s="5"/>
      <c r="L22" s="5"/>
      <c r="M22" s="5"/>
    </row>
    <row r="23" spans="1:13">
      <c r="K23" s="5"/>
      <c r="L23" s="5"/>
      <c r="M23" s="5"/>
    </row>
    <row r="24" spans="1:13">
      <c r="K24" s="5"/>
      <c r="L24" s="5"/>
      <c r="M24" s="5"/>
    </row>
    <row r="25" spans="1:13">
      <c r="A25" s="5"/>
      <c r="B25" s="5"/>
      <c r="C25" s="5"/>
      <c r="D25" s="5"/>
      <c r="E25" s="5"/>
      <c r="F25" s="5"/>
      <c r="G25" s="5"/>
      <c r="H25" s="5"/>
      <c r="I25" s="5"/>
      <c r="J25" s="5"/>
      <c r="K25" s="5"/>
      <c r="L25" s="5"/>
      <c r="M25" s="5"/>
    </row>
    <row r="26" spans="1:13">
      <c r="G26" s="5"/>
      <c r="H26" s="5"/>
      <c r="I26" s="5"/>
      <c r="J26" s="5"/>
      <c r="K26" s="5"/>
      <c r="L26" s="5"/>
      <c r="M26" s="5"/>
    </row>
    <row r="27" spans="1:13">
      <c r="G27" s="5"/>
      <c r="H27" s="5"/>
      <c r="I27" s="5"/>
      <c r="J27" s="5"/>
      <c r="K27" s="5"/>
      <c r="L27" s="5"/>
      <c r="M27" s="5"/>
    </row>
    <row r="28" spans="1:13">
      <c r="I28" s="5"/>
      <c r="J28" s="5"/>
      <c r="K28" s="5"/>
      <c r="L28" s="5"/>
      <c r="M28" s="5"/>
    </row>
    <row r="29" spans="1:13">
      <c r="I29" s="5"/>
      <c r="J29" s="5"/>
      <c r="K29" s="5"/>
      <c r="L29" s="5"/>
      <c r="M29" s="5"/>
    </row>
    <row r="30" spans="1:13">
      <c r="I30" s="5"/>
      <c r="J30" s="5"/>
      <c r="K30" s="5"/>
      <c r="L30" s="5"/>
      <c r="M30" s="5"/>
    </row>
    <row r="31" spans="1:13" ht="46">
      <c r="B31" s="12" t="s">
        <v>47</v>
      </c>
      <c r="C31" s="40" t="s">
        <v>50</v>
      </c>
      <c r="D31" s="40" t="s">
        <v>196</v>
      </c>
      <c r="E31" s="40" t="s">
        <v>177</v>
      </c>
      <c r="F31" s="40" t="s">
        <v>195</v>
      </c>
      <c r="I31" s="5"/>
      <c r="J31" s="5"/>
      <c r="K31" s="5"/>
      <c r="L31" s="5"/>
      <c r="M31" s="5"/>
    </row>
    <row r="32" spans="1:13">
      <c r="B32" s="13">
        <v>2017</v>
      </c>
      <c r="C32" s="73">
        <v>4180.5951279999999</v>
      </c>
      <c r="D32" s="19"/>
      <c r="E32" s="19"/>
      <c r="F32" s="19"/>
      <c r="I32" s="5"/>
      <c r="J32" s="5"/>
      <c r="K32" s="5"/>
      <c r="L32" s="5"/>
      <c r="M32" s="5"/>
    </row>
    <row r="33" spans="2:13">
      <c r="B33" s="13">
        <v>2018</v>
      </c>
      <c r="C33" s="73">
        <v>4007.598344</v>
      </c>
      <c r="D33" s="19"/>
      <c r="E33" s="19"/>
      <c r="F33" s="19"/>
      <c r="I33" s="5"/>
      <c r="J33" s="5"/>
      <c r="K33" s="5"/>
      <c r="L33" s="5"/>
      <c r="M33" s="5"/>
    </row>
    <row r="34" spans="2:13">
      <c r="B34" s="13">
        <v>2019</v>
      </c>
      <c r="C34" s="73">
        <v>3369.5922540000001</v>
      </c>
      <c r="D34" s="19"/>
      <c r="E34" s="19"/>
      <c r="F34" s="19"/>
      <c r="I34" s="5"/>
      <c r="J34" s="5"/>
      <c r="K34" s="5"/>
      <c r="L34" s="5"/>
      <c r="M34" s="5"/>
    </row>
    <row r="35" spans="2:13">
      <c r="B35" s="13">
        <v>2020</v>
      </c>
      <c r="C35" s="73">
        <v>3005.5608219999999</v>
      </c>
      <c r="D35" s="19"/>
      <c r="E35" s="19"/>
      <c r="F35" s="19"/>
      <c r="I35" s="5"/>
      <c r="J35" s="5"/>
      <c r="K35" s="5"/>
      <c r="L35" s="5"/>
      <c r="M35" s="5"/>
    </row>
    <row r="36" spans="2:13">
      <c r="B36" s="13">
        <v>2021</v>
      </c>
      <c r="C36" s="73">
        <v>3013.5075900000002</v>
      </c>
      <c r="D36" s="19"/>
      <c r="E36" s="19"/>
      <c r="F36" s="19"/>
      <c r="I36" s="5"/>
      <c r="J36" s="5"/>
      <c r="K36" s="5"/>
      <c r="L36" s="5"/>
      <c r="M36" s="5"/>
    </row>
    <row r="37" spans="2:13">
      <c r="B37" s="13">
        <v>2022</v>
      </c>
      <c r="C37" s="73">
        <v>2597.4987690000003</v>
      </c>
      <c r="D37" s="19"/>
      <c r="E37" s="19"/>
      <c r="F37" s="19"/>
      <c r="I37" s="5"/>
      <c r="J37" s="5"/>
      <c r="K37" s="5"/>
      <c r="L37" s="5"/>
      <c r="M37" s="5"/>
    </row>
    <row r="38" spans="2:13">
      <c r="B38" s="13">
        <v>2023</v>
      </c>
      <c r="C38" s="73">
        <v>2538.2406089999999</v>
      </c>
      <c r="D38" s="19"/>
      <c r="E38" s="19"/>
      <c r="F38" s="19"/>
      <c r="I38" s="5"/>
      <c r="J38" s="5"/>
      <c r="K38" s="5"/>
      <c r="L38" s="5"/>
      <c r="M38" s="5"/>
    </row>
    <row r="39" spans="2:13">
      <c r="B39" s="13">
        <v>2024</v>
      </c>
      <c r="C39" s="73">
        <v>2389.4128099999998</v>
      </c>
      <c r="D39" s="19"/>
      <c r="E39" s="19"/>
      <c r="F39" s="19"/>
      <c r="I39" s="5"/>
      <c r="J39" s="5"/>
      <c r="K39" s="5"/>
      <c r="L39" s="5"/>
      <c r="M39" s="5"/>
    </row>
    <row r="40" spans="2:13">
      <c r="B40" s="13">
        <v>2025</v>
      </c>
      <c r="C40" s="73">
        <v>2238.6509000000001</v>
      </c>
      <c r="D40" s="19"/>
      <c r="E40" s="19"/>
      <c r="F40" s="19"/>
      <c r="I40" s="5"/>
      <c r="J40" s="5"/>
      <c r="K40" s="5"/>
      <c r="L40" s="5"/>
      <c r="M40" s="5"/>
    </row>
    <row r="41" spans="2:13">
      <c r="B41" s="13">
        <v>2026</v>
      </c>
      <c r="C41" s="28">
        <v>2077.110173</v>
      </c>
      <c r="D41" s="19"/>
      <c r="E41" s="19"/>
      <c r="F41" s="19"/>
      <c r="I41" s="5"/>
      <c r="J41" s="5"/>
      <c r="K41" s="5"/>
      <c r="L41" s="5"/>
      <c r="M41" s="5"/>
    </row>
    <row r="42" spans="2:13">
      <c r="B42" s="13">
        <v>2027</v>
      </c>
      <c r="C42" s="19"/>
      <c r="D42" s="73">
        <v>2410.58374023437</v>
      </c>
      <c r="E42" s="73">
        <v>2131.20166015625</v>
      </c>
      <c r="F42" s="73">
        <v>1952.59130859375</v>
      </c>
      <c r="I42" s="5"/>
      <c r="J42" s="5"/>
      <c r="K42" s="5"/>
      <c r="L42" s="5"/>
      <c r="M42" s="5"/>
    </row>
    <row r="43" spans="2:13">
      <c r="B43" s="13">
        <v>2028</v>
      </c>
      <c r="C43" s="19"/>
      <c r="D43" s="73">
        <v>2553.556640625</v>
      </c>
      <c r="E43" s="73">
        <v>2238.44189453125</v>
      </c>
      <c r="F43" s="73">
        <v>1775.154296875</v>
      </c>
      <c r="I43" s="5"/>
      <c r="J43" s="5"/>
      <c r="K43" s="5"/>
      <c r="L43" s="5"/>
      <c r="M43" s="5"/>
    </row>
    <row r="44" spans="2:13">
      <c r="B44" s="13">
        <v>2029</v>
      </c>
      <c r="C44" s="19"/>
      <c r="D44" s="73">
        <v>3164.0947265625</v>
      </c>
      <c r="E44" s="73">
        <v>2777.85424804687</v>
      </c>
      <c r="F44" s="73">
        <v>1515.93725585937</v>
      </c>
      <c r="I44" s="5"/>
      <c r="J44" s="5"/>
      <c r="K44" s="5"/>
      <c r="L44" s="5"/>
      <c r="M44" s="5"/>
    </row>
    <row r="45" spans="2:13">
      <c r="B45" s="13">
        <v>2030</v>
      </c>
      <c r="C45" s="19"/>
      <c r="D45" s="73">
        <v>3897.50463867187</v>
      </c>
      <c r="E45" s="73">
        <v>2833.61474609375</v>
      </c>
      <c r="F45" s="73">
        <v>1214.46154785156</v>
      </c>
      <c r="I45" s="5"/>
      <c r="J45" s="5"/>
      <c r="K45" s="5"/>
      <c r="L45" s="5"/>
      <c r="M45" s="5"/>
    </row>
    <row r="46" spans="2:13">
      <c r="B46" s="13">
        <v>2031</v>
      </c>
      <c r="C46" s="19"/>
      <c r="D46" s="73">
        <v>4089.46044921875</v>
      </c>
      <c r="E46" s="73">
        <v>2851.083984375</v>
      </c>
      <c r="F46" s="73">
        <v>1088.57214355468</v>
      </c>
      <c r="I46" s="5"/>
      <c r="J46" s="5"/>
      <c r="K46" s="5"/>
      <c r="L46" s="5"/>
      <c r="M46" s="5"/>
    </row>
    <row r="47" spans="2:13">
      <c r="B47" s="13">
        <v>2032</v>
      </c>
      <c r="C47" s="19"/>
      <c r="D47" s="73">
        <v>4151.84912109375</v>
      </c>
      <c r="E47" s="73">
        <v>2793.0654296875</v>
      </c>
      <c r="F47" s="73">
        <v>924.50830078125</v>
      </c>
      <c r="I47" s="5"/>
      <c r="J47" s="5"/>
      <c r="K47" s="5"/>
      <c r="L47" s="5"/>
      <c r="M47" s="5"/>
    </row>
    <row r="48" spans="2:13">
      <c r="B48" s="13">
        <v>2033</v>
      </c>
      <c r="C48" s="19"/>
      <c r="D48" s="73">
        <v>4280.5322265625</v>
      </c>
      <c r="E48" s="73">
        <v>2613.02880859375</v>
      </c>
      <c r="F48" s="73">
        <v>775.194580078125</v>
      </c>
      <c r="I48" s="5"/>
      <c r="J48" s="5"/>
      <c r="K48" s="5"/>
      <c r="L48" s="5"/>
      <c r="M48" s="5"/>
    </row>
    <row r="49" spans="2:13">
      <c r="B49" s="13">
        <v>2034</v>
      </c>
      <c r="C49" s="19"/>
      <c r="D49" s="73">
        <v>4283.712890625</v>
      </c>
      <c r="E49" s="73">
        <v>2587.89599609375</v>
      </c>
      <c r="F49" s="73">
        <v>650.634033203125</v>
      </c>
      <c r="I49" s="5"/>
      <c r="J49" s="5"/>
      <c r="K49" s="5"/>
      <c r="L49" s="5"/>
      <c r="M49" s="5"/>
    </row>
    <row r="50" spans="2:13">
      <c r="B50" s="13">
        <v>2035</v>
      </c>
      <c r="C50" s="19"/>
      <c r="D50" s="73">
        <v>4241.2744140625</v>
      </c>
      <c r="E50" s="73">
        <v>2596.01782226562</v>
      </c>
      <c r="F50" s="73">
        <v>555.3857421875</v>
      </c>
    </row>
    <row r="51" spans="2:13">
      <c r="B51" s="13">
        <v>2036</v>
      </c>
      <c r="C51" s="19"/>
      <c r="D51" s="73">
        <v>4098.58251953125</v>
      </c>
      <c r="E51" s="73">
        <v>2530.23779296875</v>
      </c>
      <c r="F51" s="73">
        <v>538.44482421875</v>
      </c>
    </row>
  </sheetData>
  <hyperlinks>
    <hyperlink ref="M1" location="Index!A1" display="Index" xr:uid="{00000000-0004-0000-2500-000000000000}"/>
  </hyperlinks>
  <pageMargins left="0.7" right="0.7" top="0.75" bottom="0.75" header="0.3" footer="0.3"/>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36">
    <tabColor rgb="FF004785"/>
  </sheetPr>
  <dimension ref="A1:M14"/>
  <sheetViews>
    <sheetView showGridLines="0" workbookViewId="0">
      <selection activeCell="H19" sqref="H19"/>
    </sheetView>
  </sheetViews>
  <sheetFormatPr defaultColWidth="9.453125" defaultRowHeight="14.5"/>
  <cols>
    <col min="1" max="13" width="10.54296875" customWidth="1"/>
  </cols>
  <sheetData>
    <row r="1" spans="1:13">
      <c r="A1" s="41" t="s">
        <v>139</v>
      </c>
      <c r="B1" s="5" t="s">
        <v>109</v>
      </c>
      <c r="C1" s="5"/>
      <c r="D1" s="5"/>
      <c r="E1" s="5"/>
      <c r="K1" s="5"/>
      <c r="L1" s="5"/>
      <c r="M1" s="16" t="s">
        <v>31</v>
      </c>
    </row>
    <row r="2" spans="1:13">
      <c r="A2" s="5"/>
      <c r="B2" s="5"/>
      <c r="C2" s="5"/>
      <c r="D2" s="5"/>
      <c r="E2" s="5"/>
      <c r="K2" s="5"/>
      <c r="L2" s="5"/>
      <c r="M2" s="5"/>
    </row>
    <row r="3" spans="1:13">
      <c r="A3" s="5"/>
      <c r="B3" s="23" t="s">
        <v>15</v>
      </c>
      <c r="C3" s="27" t="s">
        <v>19</v>
      </c>
      <c r="D3" s="27" t="s">
        <v>18</v>
      </c>
      <c r="K3" s="5"/>
      <c r="L3" s="5"/>
      <c r="M3" s="5"/>
    </row>
    <row r="4" spans="1:13">
      <c r="A4" s="5"/>
      <c r="B4" s="20" t="s">
        <v>20</v>
      </c>
      <c r="C4" s="49">
        <v>1.1419999999999999</v>
      </c>
      <c r="D4" s="49">
        <v>1.1199999999999999</v>
      </c>
      <c r="F4" s="30"/>
      <c r="G4" s="30"/>
      <c r="K4" s="5"/>
      <c r="L4" s="5"/>
      <c r="M4" s="5"/>
    </row>
    <row r="5" spans="1:13">
      <c r="A5" s="5"/>
      <c r="B5" s="20" t="s">
        <v>21</v>
      </c>
      <c r="C5" s="49">
        <v>1.5580000000000001</v>
      </c>
      <c r="D5" s="49">
        <v>1.4039999999999999</v>
      </c>
      <c r="F5" s="30"/>
      <c r="G5" s="30"/>
      <c r="K5" s="5"/>
      <c r="L5" s="5"/>
      <c r="M5" s="5"/>
    </row>
    <row r="6" spans="1:13">
      <c r="A6" s="5"/>
      <c r="B6" s="20" t="s">
        <v>22</v>
      </c>
      <c r="C6" s="49">
        <v>1.1620000000000001</v>
      </c>
      <c r="D6" s="49">
        <v>1.1599999999999999</v>
      </c>
      <c r="F6" s="30"/>
      <c r="G6" s="30"/>
      <c r="K6" s="5"/>
      <c r="L6" s="5"/>
      <c r="M6" s="5"/>
    </row>
    <row r="7" spans="1:13">
      <c r="A7" s="5"/>
      <c r="B7" s="20" t="s">
        <v>23</v>
      </c>
      <c r="C7" s="49">
        <v>1.1260000000000001</v>
      </c>
      <c r="D7" s="49">
        <v>1.248</v>
      </c>
      <c r="F7" s="30"/>
      <c r="G7" s="30"/>
      <c r="K7" s="5"/>
      <c r="L7" s="5"/>
      <c r="M7" s="5"/>
    </row>
    <row r="8" spans="1:13">
      <c r="A8" s="5"/>
      <c r="B8" s="20" t="s">
        <v>16</v>
      </c>
      <c r="C8" s="49">
        <v>1.034</v>
      </c>
      <c r="D8" s="49">
        <v>1.016</v>
      </c>
      <c r="F8" s="30"/>
      <c r="G8" s="30"/>
      <c r="K8" s="5"/>
      <c r="L8" s="5"/>
      <c r="M8" s="5"/>
    </row>
    <row r="9" spans="1:13">
      <c r="A9" s="5"/>
      <c r="B9" s="20" t="s">
        <v>24</v>
      </c>
      <c r="C9" s="49">
        <v>1.032</v>
      </c>
      <c r="D9" s="49">
        <v>1.1939999999999997</v>
      </c>
      <c r="F9" s="30"/>
      <c r="G9" s="30"/>
      <c r="K9" s="5"/>
      <c r="L9" s="5"/>
      <c r="M9" s="5"/>
    </row>
    <row r="10" spans="1:13">
      <c r="A10" s="5"/>
      <c r="B10" s="20" t="s">
        <v>25</v>
      </c>
      <c r="C10" s="49">
        <v>1.26</v>
      </c>
      <c r="D10" s="49">
        <v>1.2659999999999998</v>
      </c>
      <c r="F10" s="30"/>
      <c r="G10" s="30"/>
      <c r="K10" s="5"/>
      <c r="L10" s="5"/>
      <c r="M10" s="5"/>
    </row>
    <row r="11" spans="1:13">
      <c r="A11" s="5"/>
      <c r="B11" s="20" t="s">
        <v>26</v>
      </c>
      <c r="C11" s="49">
        <v>1.0580000000000003</v>
      </c>
      <c r="D11" s="49">
        <v>1.1220000000000001</v>
      </c>
      <c r="F11" s="30"/>
      <c r="G11" s="30"/>
      <c r="K11" s="5"/>
      <c r="L11" s="5"/>
      <c r="M11" s="5"/>
    </row>
    <row r="12" spans="1:13">
      <c r="A12" s="5"/>
      <c r="B12" s="20" t="s">
        <v>27</v>
      </c>
      <c r="C12" s="49">
        <v>1.05</v>
      </c>
      <c r="D12" s="49">
        <v>1.234</v>
      </c>
      <c r="F12" s="30"/>
      <c r="G12" s="30"/>
      <c r="K12" s="5"/>
      <c r="L12" s="5"/>
      <c r="M12" s="5"/>
    </row>
    <row r="13" spans="1:13">
      <c r="A13" s="5"/>
      <c r="B13" s="20" t="s">
        <v>28</v>
      </c>
      <c r="C13" s="49">
        <v>1.018</v>
      </c>
      <c r="D13" s="49">
        <v>1.042</v>
      </c>
      <c r="F13" s="30"/>
      <c r="G13" s="30"/>
      <c r="K13" s="5"/>
      <c r="L13" s="5"/>
      <c r="M13" s="5"/>
    </row>
    <row r="14" spans="1:13">
      <c r="A14" s="5"/>
      <c r="B14" s="20" t="s">
        <v>29</v>
      </c>
      <c r="C14" s="49">
        <v>1.0680000000000001</v>
      </c>
      <c r="D14" s="49">
        <v>1.1000000000000001</v>
      </c>
      <c r="E14" s="5"/>
      <c r="F14" s="30"/>
      <c r="G14" s="30"/>
      <c r="K14" s="5"/>
      <c r="L14" s="5"/>
      <c r="M14" s="5"/>
    </row>
  </sheetData>
  <hyperlinks>
    <hyperlink ref="M1" location="Index!A1" display="Index" xr:uid="{00000000-0004-0000-2700-000000000000}"/>
  </hyperlink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37">
    <tabColor rgb="FF004785"/>
  </sheetPr>
  <dimension ref="A1:O27"/>
  <sheetViews>
    <sheetView showGridLines="0" workbookViewId="0">
      <selection activeCell="L1" sqref="L1"/>
    </sheetView>
  </sheetViews>
  <sheetFormatPr defaultColWidth="9.453125" defaultRowHeight="14.5"/>
  <cols>
    <col min="1" max="1" width="11.81640625" bestFit="1" customWidth="1"/>
    <col min="2" max="14" width="10.54296875" customWidth="1"/>
  </cols>
  <sheetData>
    <row r="1" spans="1:15">
      <c r="A1" s="41" t="s">
        <v>201</v>
      </c>
      <c r="B1" s="5" t="s">
        <v>110</v>
      </c>
      <c r="C1" s="5"/>
      <c r="D1" s="5"/>
      <c r="E1" s="5"/>
      <c r="F1" s="5"/>
      <c r="G1" s="5"/>
      <c r="H1" s="5"/>
      <c r="I1" s="5"/>
      <c r="J1" s="5"/>
      <c r="K1" s="5"/>
      <c r="L1" s="16" t="s">
        <v>31</v>
      </c>
      <c r="M1" s="16"/>
    </row>
    <row r="2" spans="1:15">
      <c r="A2" s="5"/>
      <c r="B2" s="5"/>
      <c r="C2" s="5"/>
      <c r="D2" s="5"/>
      <c r="E2" s="5"/>
      <c r="F2" s="5"/>
      <c r="G2" s="5"/>
      <c r="H2" s="5"/>
      <c r="I2" s="5"/>
      <c r="J2" s="5"/>
      <c r="K2" s="5"/>
      <c r="L2" s="5"/>
      <c r="M2" s="5"/>
    </row>
    <row r="3" spans="1:15" ht="23">
      <c r="A3" s="5"/>
      <c r="B3" s="26" t="s">
        <v>56</v>
      </c>
      <c r="C3" s="27" t="s">
        <v>20</v>
      </c>
      <c r="D3" s="27" t="s">
        <v>21</v>
      </c>
      <c r="E3" s="75" t="s">
        <v>22</v>
      </c>
      <c r="F3" s="75" t="s">
        <v>23</v>
      </c>
      <c r="G3" s="75" t="s">
        <v>16</v>
      </c>
      <c r="H3" s="75" t="s">
        <v>24</v>
      </c>
      <c r="I3" s="75" t="s">
        <v>25</v>
      </c>
      <c r="J3" s="75" t="s">
        <v>26</v>
      </c>
      <c r="K3" s="75" t="s">
        <v>27</v>
      </c>
      <c r="L3" s="75" t="s">
        <v>28</v>
      </c>
      <c r="M3" s="75" t="s">
        <v>29</v>
      </c>
      <c r="N3" s="27" t="s">
        <v>30</v>
      </c>
    </row>
    <row r="4" spans="1:15">
      <c r="A4" s="5"/>
      <c r="B4" s="31" t="s">
        <v>111</v>
      </c>
      <c r="C4" s="32"/>
      <c r="D4" s="32"/>
      <c r="E4" s="32"/>
      <c r="F4" s="32"/>
      <c r="G4" s="32"/>
      <c r="H4" s="32"/>
      <c r="I4" s="32"/>
      <c r="J4" s="32"/>
      <c r="K4" s="32"/>
      <c r="L4" s="32"/>
      <c r="M4" s="32"/>
      <c r="N4" s="32"/>
    </row>
    <row r="5" spans="1:15">
      <c r="A5" s="5"/>
      <c r="B5" s="20" t="s">
        <v>54</v>
      </c>
      <c r="C5" s="28">
        <v>1704</v>
      </c>
      <c r="D5" s="28">
        <v>2682</v>
      </c>
      <c r="E5" s="28">
        <v>2661</v>
      </c>
      <c r="F5" s="28">
        <v>3098</v>
      </c>
      <c r="G5" s="28">
        <v>10196</v>
      </c>
      <c r="H5" s="28">
        <v>1305</v>
      </c>
      <c r="I5" s="28">
        <v>4154</v>
      </c>
      <c r="J5" s="28">
        <v>1524</v>
      </c>
      <c r="K5" s="28">
        <v>1308</v>
      </c>
      <c r="L5" s="28">
        <v>18103</v>
      </c>
      <c r="M5" s="28">
        <v>3145</v>
      </c>
      <c r="N5" s="28">
        <v>49880</v>
      </c>
      <c r="O5" s="3"/>
    </row>
    <row r="6" spans="1:15">
      <c r="A6" s="5"/>
      <c r="B6" s="20" t="s">
        <v>8</v>
      </c>
      <c r="C6" s="28">
        <v>1657</v>
      </c>
      <c r="D6" s="28">
        <v>2645</v>
      </c>
      <c r="E6" s="28">
        <v>2650</v>
      </c>
      <c r="F6" s="28">
        <v>3027</v>
      </c>
      <c r="G6" s="28">
        <v>9362</v>
      </c>
      <c r="H6" s="28">
        <v>1238</v>
      </c>
      <c r="I6" s="28">
        <v>4383</v>
      </c>
      <c r="J6" s="28">
        <v>1497</v>
      </c>
      <c r="K6" s="28">
        <v>1315</v>
      </c>
      <c r="L6" s="28">
        <v>17873</v>
      </c>
      <c r="M6" s="28">
        <v>3092</v>
      </c>
      <c r="N6" s="28">
        <v>48739</v>
      </c>
      <c r="O6" s="3"/>
    </row>
    <row r="7" spans="1:15">
      <c r="A7" s="5"/>
      <c r="B7" s="20" t="s">
        <v>9</v>
      </c>
      <c r="C7" s="28">
        <v>1648</v>
      </c>
      <c r="D7" s="28">
        <v>2338</v>
      </c>
      <c r="E7" s="28">
        <v>2621</v>
      </c>
      <c r="F7" s="28">
        <v>2996</v>
      </c>
      <c r="G7" s="28">
        <v>9349</v>
      </c>
      <c r="H7" s="28">
        <v>1198</v>
      </c>
      <c r="I7" s="28">
        <v>4805</v>
      </c>
      <c r="J7" s="28">
        <v>1519</v>
      </c>
      <c r="K7" s="28">
        <v>1376</v>
      </c>
      <c r="L7" s="28">
        <v>17849</v>
      </c>
      <c r="M7" s="28">
        <v>3065</v>
      </c>
      <c r="N7" s="28">
        <v>48764</v>
      </c>
      <c r="O7" s="3"/>
    </row>
    <row r="8" spans="1:15">
      <c r="A8" s="5"/>
      <c r="B8" s="20" t="s">
        <v>10</v>
      </c>
      <c r="C8" s="28">
        <v>1594</v>
      </c>
      <c r="D8" s="28">
        <v>2466</v>
      </c>
      <c r="E8" s="28">
        <v>2495</v>
      </c>
      <c r="F8" s="28">
        <v>2859</v>
      </c>
      <c r="G8" s="28">
        <v>9303</v>
      </c>
      <c r="H8" s="28">
        <v>1031</v>
      </c>
      <c r="I8" s="28">
        <v>5025</v>
      </c>
      <c r="J8" s="28">
        <v>1580</v>
      </c>
      <c r="K8" s="28">
        <v>1141</v>
      </c>
      <c r="L8" s="28">
        <v>17395</v>
      </c>
      <c r="M8" s="28">
        <v>2971</v>
      </c>
      <c r="N8" s="28">
        <v>47860</v>
      </c>
      <c r="O8" s="3"/>
    </row>
    <row r="9" spans="1:15">
      <c r="A9" s="5"/>
      <c r="B9" s="20" t="s">
        <v>55</v>
      </c>
      <c r="C9" s="28">
        <v>1519.0683617919999</v>
      </c>
      <c r="D9" s="28">
        <v>2568.5149615239998</v>
      </c>
      <c r="E9" s="28">
        <v>2413.0062530579999</v>
      </c>
      <c r="F9" s="28">
        <v>2813.0391905830002</v>
      </c>
      <c r="G9" s="28">
        <v>9382.8878126929994</v>
      </c>
      <c r="H9" s="28">
        <v>969.89782393500002</v>
      </c>
      <c r="I9" s="28">
        <v>5240.7033963419999</v>
      </c>
      <c r="J9" s="28">
        <v>1490.9670061930001</v>
      </c>
      <c r="K9" s="28">
        <v>993.20738794299996</v>
      </c>
      <c r="L9" s="28">
        <v>16806.920085262002</v>
      </c>
      <c r="M9" s="28">
        <v>3222.0237454319999</v>
      </c>
      <c r="N9" s="28">
        <v>47421</v>
      </c>
      <c r="O9" s="3"/>
    </row>
    <row r="10" spans="1:15">
      <c r="A10" s="5"/>
      <c r="B10" s="20" t="s">
        <v>11</v>
      </c>
      <c r="C10" s="28">
        <v>1597.9214110675</v>
      </c>
      <c r="D10" s="28">
        <v>2418.1756834190001</v>
      </c>
      <c r="E10" s="28">
        <v>2755.294859828</v>
      </c>
      <c r="F10" s="28">
        <v>2775.890365926</v>
      </c>
      <c r="G10" s="28">
        <v>9124.3562080060001</v>
      </c>
      <c r="H10" s="28">
        <v>903.64203679399998</v>
      </c>
      <c r="I10" s="28">
        <v>5419.649598643</v>
      </c>
      <c r="J10" s="28">
        <v>1395.3473903910001</v>
      </c>
      <c r="K10" s="28">
        <v>990.45697064000001</v>
      </c>
      <c r="L10" s="28">
        <v>17101.409109776501</v>
      </c>
      <c r="M10" s="28">
        <v>2924.1038893505001</v>
      </c>
      <c r="N10" s="28">
        <v>47405</v>
      </c>
      <c r="O10" s="3"/>
    </row>
    <row r="11" spans="1:15">
      <c r="A11" s="5"/>
      <c r="B11" s="20" t="s">
        <v>12</v>
      </c>
      <c r="C11" s="28">
        <v>1601.5542109515</v>
      </c>
      <c r="D11" s="28">
        <v>2073.8537971159999</v>
      </c>
      <c r="E11" s="28">
        <v>2668.3595059150002</v>
      </c>
      <c r="F11" s="28">
        <v>2782.8245243894999</v>
      </c>
      <c r="G11" s="28">
        <v>8897.8270271674992</v>
      </c>
      <c r="H11" s="28">
        <v>897.53553514299995</v>
      </c>
      <c r="I11" s="28">
        <v>5278.9906707504997</v>
      </c>
      <c r="J11" s="28">
        <v>1333.7951900395001</v>
      </c>
      <c r="K11" s="28">
        <v>970.63990644</v>
      </c>
      <c r="L11" s="28">
        <v>16828.678047440499</v>
      </c>
      <c r="M11" s="28">
        <v>2878.066270328</v>
      </c>
      <c r="N11" s="28">
        <v>46214</v>
      </c>
      <c r="O11" s="3"/>
    </row>
    <row r="12" spans="1:15">
      <c r="A12" s="5"/>
      <c r="B12" s="20" t="s">
        <v>14</v>
      </c>
      <c r="C12" s="28">
        <v>1565.9078844534999</v>
      </c>
      <c r="D12" s="28">
        <v>2286.1004970365002</v>
      </c>
      <c r="E12" s="28">
        <v>2548.0809681975002</v>
      </c>
      <c r="F12" s="28">
        <v>2866.429723236</v>
      </c>
      <c r="G12" s="28">
        <v>9367.9827103269999</v>
      </c>
      <c r="H12" s="28">
        <v>950.91845244449996</v>
      </c>
      <c r="I12" s="28">
        <v>5376.1915656684996</v>
      </c>
      <c r="J12" s="28">
        <v>1481.0653909104999</v>
      </c>
      <c r="K12" s="28">
        <v>990.82518945799995</v>
      </c>
      <c r="L12" s="28">
        <v>17093.166256353499</v>
      </c>
      <c r="M12" s="28">
        <v>2947.8737601274997</v>
      </c>
      <c r="N12" s="28">
        <v>47474</v>
      </c>
      <c r="O12" s="3"/>
    </row>
    <row r="13" spans="1:15">
      <c r="A13" s="5"/>
      <c r="B13" s="20" t="s">
        <v>13</v>
      </c>
      <c r="C13" s="28">
        <v>1501.1659</v>
      </c>
      <c r="D13" s="28">
        <v>2275.4472000000001</v>
      </c>
      <c r="E13" s="28">
        <v>2555.0758000000001</v>
      </c>
      <c r="F13" s="28">
        <v>2806.9814999999999</v>
      </c>
      <c r="G13" s="28">
        <v>9353.0174000000006</v>
      </c>
      <c r="H13" s="28">
        <v>952.57029999999997</v>
      </c>
      <c r="I13" s="28">
        <v>5362.7857999999997</v>
      </c>
      <c r="J13" s="28">
        <v>1512.8444999999999</v>
      </c>
      <c r="K13" s="28">
        <v>918.13729999999998</v>
      </c>
      <c r="L13" s="28">
        <v>17125.147800000002</v>
      </c>
      <c r="M13" s="28">
        <v>2940.7110000000002</v>
      </c>
      <c r="N13" s="28">
        <v>47304</v>
      </c>
      <c r="O13" s="3"/>
    </row>
    <row r="14" spans="1:15">
      <c r="A14" s="5"/>
      <c r="B14" s="29" t="s">
        <v>75</v>
      </c>
      <c r="C14" s="28">
        <v>1452.2486509734999</v>
      </c>
      <c r="D14" s="28">
        <v>2465.8025063665</v>
      </c>
      <c r="E14" s="28">
        <v>2746.4021024059998</v>
      </c>
      <c r="F14" s="28">
        <v>2848.3746907354998</v>
      </c>
      <c r="G14" s="28">
        <v>9496.2989007550004</v>
      </c>
      <c r="H14" s="28">
        <v>772.7600253375</v>
      </c>
      <c r="I14" s="28">
        <v>5364.8651944695002</v>
      </c>
      <c r="J14" s="28">
        <v>1511.6829281964999</v>
      </c>
      <c r="K14" s="28">
        <v>978.29496471549999</v>
      </c>
      <c r="L14" s="28">
        <v>17028.011535613499</v>
      </c>
      <c r="M14" s="28">
        <v>2927.7286564884998</v>
      </c>
      <c r="N14" s="28">
        <v>47592</v>
      </c>
      <c r="O14" s="3"/>
    </row>
    <row r="15" spans="1:15">
      <c r="A15" s="5"/>
      <c r="B15" s="31" t="s">
        <v>112</v>
      </c>
      <c r="C15" s="32"/>
      <c r="D15" s="32"/>
      <c r="E15" s="32"/>
      <c r="F15" s="32"/>
      <c r="G15" s="32"/>
      <c r="H15" s="32"/>
      <c r="I15" s="32"/>
      <c r="J15" s="32"/>
      <c r="K15" s="32"/>
      <c r="L15" s="32"/>
      <c r="M15" s="32"/>
      <c r="N15" s="32"/>
      <c r="O15" s="3"/>
    </row>
    <row r="16" spans="1:15">
      <c r="A16" s="5"/>
      <c r="B16" s="20" t="s">
        <v>181</v>
      </c>
      <c r="C16" s="28">
        <v>1568.9630176753979</v>
      </c>
      <c r="D16" s="28">
        <v>1992.9742104839679</v>
      </c>
      <c r="E16" s="28">
        <v>2700.4797032238675</v>
      </c>
      <c r="F16" s="28">
        <v>3006.1397793048081</v>
      </c>
      <c r="G16" s="28">
        <v>9405.379626161839</v>
      </c>
      <c r="H16" s="28">
        <v>458.88635755104292</v>
      </c>
      <c r="I16" s="28">
        <v>5350.3024822360694</v>
      </c>
      <c r="J16" s="28">
        <v>1375.6382457262023</v>
      </c>
      <c r="K16" s="28">
        <v>953.26198364812865</v>
      </c>
      <c r="L16" s="28">
        <v>19125.460814836133</v>
      </c>
      <c r="M16" s="28">
        <v>3564.3410990525526</v>
      </c>
      <c r="N16" s="28">
        <v>49501.82731990001</v>
      </c>
      <c r="O16" s="3"/>
    </row>
    <row r="17" spans="1:15">
      <c r="A17" s="5"/>
      <c r="B17" s="20" t="s">
        <v>182</v>
      </c>
      <c r="C17" s="28">
        <v>1548.5697715686636</v>
      </c>
      <c r="D17" s="28">
        <v>2114.2584504414099</v>
      </c>
      <c r="E17" s="28">
        <v>2698.2993428589734</v>
      </c>
      <c r="F17" s="28">
        <v>3218.5924497619117</v>
      </c>
      <c r="G17" s="28">
        <v>9979.417713193081</v>
      </c>
      <c r="H17" s="28">
        <v>487.20762834926194</v>
      </c>
      <c r="I17" s="28">
        <v>5369.1044022569495</v>
      </c>
      <c r="J17" s="28">
        <v>1404.5806413705031</v>
      </c>
      <c r="K17" s="28">
        <v>976.29479740043325</v>
      </c>
      <c r="L17" s="28">
        <v>20201.727835667461</v>
      </c>
      <c r="M17" s="28">
        <v>3648.8663789313432</v>
      </c>
      <c r="N17" s="28">
        <v>51646.919411799994</v>
      </c>
      <c r="O17" s="3"/>
    </row>
    <row r="18" spans="1:15">
      <c r="A18" s="5"/>
      <c r="B18" s="20" t="s">
        <v>183</v>
      </c>
      <c r="C18" s="28">
        <v>1527.8435658841274</v>
      </c>
      <c r="D18" s="28">
        <v>2115.0479898778367</v>
      </c>
      <c r="E18" s="28">
        <v>2710.3655811607264</v>
      </c>
      <c r="F18" s="28">
        <v>3387.3346292954675</v>
      </c>
      <c r="G18" s="28">
        <v>10765.534301850939</v>
      </c>
      <c r="H18" s="28">
        <v>498.31028509385067</v>
      </c>
      <c r="I18" s="28">
        <v>5399.7445262653291</v>
      </c>
      <c r="J18" s="28">
        <v>4409.6131962365062</v>
      </c>
      <c r="K18" s="28">
        <v>993.05425877462881</v>
      </c>
      <c r="L18" s="28">
        <v>21059.515793912673</v>
      </c>
      <c r="M18" s="28">
        <v>3797.9910958479209</v>
      </c>
      <c r="N18" s="28">
        <v>56664.355224200008</v>
      </c>
      <c r="O18" s="3"/>
    </row>
    <row r="19" spans="1:15">
      <c r="A19" s="5"/>
      <c r="B19" s="20" t="s">
        <v>184</v>
      </c>
      <c r="C19" s="28">
        <v>1508.2144036770289</v>
      </c>
      <c r="D19" s="28">
        <v>2106.3862467869549</v>
      </c>
      <c r="E19" s="28">
        <v>2733.303376880931</v>
      </c>
      <c r="F19" s="28">
        <v>3389.3364435672665</v>
      </c>
      <c r="G19" s="28">
        <v>11126.401786033442</v>
      </c>
      <c r="H19" s="28">
        <v>493.00378200282699</v>
      </c>
      <c r="I19" s="28">
        <v>5457.1364738876737</v>
      </c>
      <c r="J19" s="28">
        <v>4437.4260321646989</v>
      </c>
      <c r="K19" s="28">
        <v>991.44031613088873</v>
      </c>
      <c r="L19" s="28">
        <v>22904.919976563247</v>
      </c>
      <c r="M19" s="28">
        <v>3866.6459310050514</v>
      </c>
      <c r="N19" s="28">
        <v>59014.214768700003</v>
      </c>
      <c r="O19" s="3"/>
    </row>
    <row r="20" spans="1:15">
      <c r="A20" s="5"/>
      <c r="B20" s="20" t="s">
        <v>185</v>
      </c>
      <c r="C20" s="28">
        <v>1484.1826721270677</v>
      </c>
      <c r="D20" s="28">
        <v>2091.0942998267597</v>
      </c>
      <c r="E20" s="28">
        <v>2705.2364234009292</v>
      </c>
      <c r="F20" s="28">
        <v>3384.5289385531223</v>
      </c>
      <c r="G20" s="28">
        <v>11219.161209514548</v>
      </c>
      <c r="H20" s="28">
        <v>482.29561952093883</v>
      </c>
      <c r="I20" s="28">
        <v>5396.4927177661066</v>
      </c>
      <c r="J20" s="28">
        <v>4413.6680500657749</v>
      </c>
      <c r="K20" s="28">
        <v>985.05908454810026</v>
      </c>
      <c r="L20" s="28">
        <v>24593.845469034201</v>
      </c>
      <c r="M20" s="28">
        <v>3911.6285810424702</v>
      </c>
      <c r="N20" s="28">
        <v>60667.193065400017</v>
      </c>
      <c r="O20" s="3"/>
    </row>
    <row r="21" spans="1:15">
      <c r="A21" s="5"/>
      <c r="B21" s="20" t="s">
        <v>186</v>
      </c>
      <c r="C21" s="28">
        <v>1462.1215039174292</v>
      </c>
      <c r="D21" s="28">
        <v>2183.5677319224033</v>
      </c>
      <c r="E21" s="28">
        <v>2683.0838753079388</v>
      </c>
      <c r="F21" s="28">
        <v>3386.5798433651089</v>
      </c>
      <c r="G21" s="28">
        <v>11279.834657770445</v>
      </c>
      <c r="H21" s="28">
        <v>473.62417203332268</v>
      </c>
      <c r="I21" s="28">
        <v>5231.1109013042087</v>
      </c>
      <c r="J21" s="28">
        <v>4405.604747440314</v>
      </c>
      <c r="K21" s="28">
        <v>977.17317758660465</v>
      </c>
      <c r="L21" s="28">
        <v>26121.925692797784</v>
      </c>
      <c r="M21" s="28">
        <v>3960.7833023544417</v>
      </c>
      <c r="N21" s="28">
        <v>62165.409605800007</v>
      </c>
      <c r="O21" s="3"/>
    </row>
    <row r="22" spans="1:15">
      <c r="A22" s="5"/>
      <c r="B22" s="20" t="s">
        <v>187</v>
      </c>
      <c r="C22" s="28">
        <v>1445.8744419239231</v>
      </c>
      <c r="D22" s="28">
        <v>2177.8930892254698</v>
      </c>
      <c r="E22" s="28">
        <v>2665.1413600526134</v>
      </c>
      <c r="F22" s="28">
        <v>3366.9285278791549</v>
      </c>
      <c r="G22" s="28">
        <v>11229.997368592278</v>
      </c>
      <c r="H22" s="28">
        <v>473.78646369058742</v>
      </c>
      <c r="I22" s="28">
        <v>5059.6196252706486</v>
      </c>
      <c r="J22" s="28">
        <v>4371.493846475596</v>
      </c>
      <c r="K22" s="28">
        <v>975.65581610781612</v>
      </c>
      <c r="L22" s="28">
        <v>27731.801704711135</v>
      </c>
      <c r="M22" s="28">
        <v>4013.8906233707871</v>
      </c>
      <c r="N22" s="28">
        <v>63512.082867300014</v>
      </c>
      <c r="O22" s="3"/>
    </row>
    <row r="23" spans="1:15">
      <c r="A23" s="5"/>
      <c r="B23" s="20" t="s">
        <v>188</v>
      </c>
      <c r="C23" s="28">
        <v>1429.5237145418657</v>
      </c>
      <c r="D23" s="28">
        <v>2176.9721522552873</v>
      </c>
      <c r="E23" s="28">
        <v>2653.2686466157234</v>
      </c>
      <c r="F23" s="28">
        <v>3358.8930556972432</v>
      </c>
      <c r="G23" s="28">
        <v>11214.791874688539</v>
      </c>
      <c r="H23" s="28">
        <v>467.61896581218389</v>
      </c>
      <c r="I23" s="28">
        <v>4949.4073098930712</v>
      </c>
      <c r="J23" s="28">
        <v>4345.8737622609942</v>
      </c>
      <c r="K23" s="28">
        <v>966.59648443057029</v>
      </c>
      <c r="L23" s="28">
        <v>28682.80388801856</v>
      </c>
      <c r="M23" s="28">
        <v>4048.075551085984</v>
      </c>
      <c r="N23" s="28">
        <v>64293.82540530002</v>
      </c>
      <c r="O23" s="3"/>
    </row>
    <row r="24" spans="1:15">
      <c r="A24" s="5"/>
      <c r="B24" s="20" t="s">
        <v>189</v>
      </c>
      <c r="C24" s="28">
        <v>1422.523822098349</v>
      </c>
      <c r="D24" s="28">
        <v>2172.5982641307187</v>
      </c>
      <c r="E24" s="28">
        <v>2634.9907417178188</v>
      </c>
      <c r="F24" s="28">
        <v>3357.4146213281447</v>
      </c>
      <c r="G24" s="28">
        <v>11211.413197533629</v>
      </c>
      <c r="H24" s="28">
        <v>468.48722611648554</v>
      </c>
      <c r="I24" s="28">
        <v>4885.1555480621437</v>
      </c>
      <c r="J24" s="28">
        <v>4333.4524408027501</v>
      </c>
      <c r="K24" s="28">
        <v>969.17716511804883</v>
      </c>
      <c r="L24" s="28">
        <v>30523.553187551886</v>
      </c>
      <c r="M24" s="28">
        <v>4103.1686090400426</v>
      </c>
      <c r="N24" s="28">
        <v>66081.934823500022</v>
      </c>
      <c r="O24" s="3"/>
    </row>
    <row r="25" spans="1:15">
      <c r="A25" s="5"/>
      <c r="B25" s="20" t="s">
        <v>190</v>
      </c>
      <c r="C25" s="28">
        <v>1414.4833890330135</v>
      </c>
      <c r="D25" s="28">
        <v>2171.7670893718391</v>
      </c>
      <c r="E25" s="28">
        <v>2629.1166005180557</v>
      </c>
      <c r="F25" s="28">
        <v>3356.2978200647563</v>
      </c>
      <c r="G25" s="28">
        <v>11210.713570961925</v>
      </c>
      <c r="H25" s="28">
        <v>465.55300116040928</v>
      </c>
      <c r="I25" s="28">
        <v>4862.8225360549905</v>
      </c>
      <c r="J25" s="28">
        <v>4336.5369262555032</v>
      </c>
      <c r="K25" s="28">
        <v>965.89202463017989</v>
      </c>
      <c r="L25" s="28">
        <v>31001.838335587658</v>
      </c>
      <c r="M25" s="28">
        <v>4152.3602006616729</v>
      </c>
      <c r="N25" s="28">
        <v>66567.381494300003</v>
      </c>
      <c r="O25" s="3"/>
    </row>
    <row r="26" spans="1:15">
      <c r="A26" s="5"/>
      <c r="B26" s="5"/>
      <c r="C26" s="5"/>
      <c r="D26" s="5"/>
      <c r="E26" s="5"/>
      <c r="F26" s="5"/>
      <c r="G26" s="5"/>
      <c r="H26" s="5"/>
      <c r="I26" s="5"/>
      <c r="J26" s="5"/>
      <c r="K26" s="5"/>
      <c r="L26" s="5"/>
      <c r="M26" s="5"/>
    </row>
    <row r="27" spans="1:15">
      <c r="A27" s="5"/>
      <c r="B27" s="5"/>
      <c r="C27" s="5"/>
      <c r="D27" s="5"/>
      <c r="E27" s="5"/>
      <c r="F27" s="5"/>
      <c r="G27" s="5"/>
      <c r="H27" s="5"/>
      <c r="I27" s="5"/>
      <c r="J27" s="5"/>
      <c r="K27" s="5"/>
      <c r="L27" s="5"/>
      <c r="M27" s="5"/>
    </row>
  </sheetData>
  <hyperlinks>
    <hyperlink ref="L1" location="Index!A1" display="Index" xr:uid="{00000000-0004-0000-2800-000000000000}"/>
  </hyperlink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39">
    <tabColor rgb="FF004785"/>
  </sheetPr>
  <dimension ref="A1:Q27"/>
  <sheetViews>
    <sheetView showGridLines="0" workbookViewId="0">
      <selection activeCell="L1" sqref="L1"/>
    </sheetView>
  </sheetViews>
  <sheetFormatPr defaultColWidth="9.453125" defaultRowHeight="14.5"/>
  <cols>
    <col min="1" max="1" width="11.81640625" bestFit="1" customWidth="1"/>
    <col min="2" max="14" width="10.54296875" customWidth="1"/>
  </cols>
  <sheetData>
    <row r="1" spans="1:17">
      <c r="A1" s="41" t="s">
        <v>202</v>
      </c>
      <c r="B1" s="5" t="s">
        <v>113</v>
      </c>
      <c r="C1" s="5"/>
      <c r="D1" s="5"/>
      <c r="E1" s="5"/>
      <c r="F1" s="5"/>
      <c r="G1" s="5"/>
      <c r="H1" s="5"/>
      <c r="I1" s="5"/>
      <c r="J1" s="5"/>
      <c r="K1" s="5"/>
      <c r="L1" s="16" t="s">
        <v>31</v>
      </c>
      <c r="M1" s="16"/>
    </row>
    <row r="2" spans="1:17">
      <c r="A2" s="5"/>
      <c r="B2" s="5"/>
      <c r="C2" s="5"/>
      <c r="D2" s="5"/>
      <c r="E2" s="5"/>
      <c r="F2" s="5"/>
      <c r="G2" s="5"/>
      <c r="H2" s="5"/>
      <c r="I2" s="5"/>
      <c r="J2" s="5"/>
      <c r="K2" s="5"/>
      <c r="L2" s="5"/>
      <c r="M2" s="5"/>
    </row>
    <row r="3" spans="1:17" ht="23">
      <c r="A3" s="5"/>
      <c r="B3" s="26" t="s">
        <v>18</v>
      </c>
      <c r="C3" s="27" t="s">
        <v>20</v>
      </c>
      <c r="D3" s="27" t="s">
        <v>21</v>
      </c>
      <c r="E3" s="75" t="s">
        <v>22</v>
      </c>
      <c r="F3" s="75" t="s">
        <v>23</v>
      </c>
      <c r="G3" s="75" t="s">
        <v>16</v>
      </c>
      <c r="H3" s="75" t="s">
        <v>24</v>
      </c>
      <c r="I3" s="75" t="s">
        <v>25</v>
      </c>
      <c r="J3" s="75" t="s">
        <v>26</v>
      </c>
      <c r="K3" s="75" t="s">
        <v>27</v>
      </c>
      <c r="L3" s="75" t="s">
        <v>28</v>
      </c>
      <c r="M3" s="75" t="s">
        <v>29</v>
      </c>
      <c r="N3" s="27" t="s">
        <v>30</v>
      </c>
    </row>
    <row r="4" spans="1:17">
      <c r="A4" s="5"/>
      <c r="B4" s="31" t="s">
        <v>111</v>
      </c>
      <c r="C4" s="32"/>
      <c r="D4" s="32"/>
      <c r="E4" s="32"/>
      <c r="F4" s="32"/>
      <c r="G4" s="32"/>
      <c r="H4" s="32"/>
      <c r="I4" s="32"/>
      <c r="J4" s="32"/>
      <c r="K4" s="32"/>
      <c r="L4" s="32"/>
      <c r="M4" s="32"/>
      <c r="N4" s="32"/>
      <c r="Q4" s="3"/>
    </row>
    <row r="5" spans="1:17">
      <c r="A5" s="5"/>
      <c r="B5" s="20" t="s">
        <v>54</v>
      </c>
      <c r="C5" s="28">
        <v>258.27545600000002</v>
      </c>
      <c r="D5" s="28">
        <v>221.53014200000001</v>
      </c>
      <c r="E5" s="28">
        <v>378.14461</v>
      </c>
      <c r="F5" s="28">
        <v>429.480996</v>
      </c>
      <c r="G5" s="28">
        <v>1193.4437359999999</v>
      </c>
      <c r="H5" s="28">
        <v>269.73869000000002</v>
      </c>
      <c r="I5" s="28">
        <v>421.40709199999998</v>
      </c>
      <c r="J5" s="28">
        <v>178.341768</v>
      </c>
      <c r="K5" s="28">
        <v>286.44318399999997</v>
      </c>
      <c r="L5" s="28">
        <v>3993</v>
      </c>
      <c r="M5" s="28">
        <v>718.81329400000004</v>
      </c>
      <c r="N5" s="28">
        <v>8347.1722360000003</v>
      </c>
      <c r="O5" s="3"/>
    </row>
    <row r="6" spans="1:17">
      <c r="A6" s="5"/>
      <c r="B6" s="20" t="s">
        <v>8</v>
      </c>
      <c r="C6" s="28">
        <v>304.35304400000001</v>
      </c>
      <c r="D6" s="28">
        <v>375.73427199999998</v>
      </c>
      <c r="E6" s="28">
        <v>413.24001199999998</v>
      </c>
      <c r="F6" s="28">
        <v>463.30708199999998</v>
      </c>
      <c r="G6" s="28">
        <v>1102.2720320000001</v>
      </c>
      <c r="H6" s="28">
        <v>278.30184800000001</v>
      </c>
      <c r="I6" s="28">
        <v>504.14872200000002</v>
      </c>
      <c r="J6" s="28">
        <v>183.07506599999999</v>
      </c>
      <c r="K6" s="28">
        <v>301.27893999999998</v>
      </c>
      <c r="L6" s="28">
        <v>4147</v>
      </c>
      <c r="M6" s="28">
        <v>717.61861399999998</v>
      </c>
      <c r="N6" s="28">
        <v>8788.5806080000002</v>
      </c>
      <c r="O6" s="3"/>
    </row>
    <row r="7" spans="1:17">
      <c r="A7" s="5"/>
      <c r="B7" s="20" t="s">
        <v>9</v>
      </c>
      <c r="C7" s="28">
        <v>341.66838000000001</v>
      </c>
      <c r="D7" s="28">
        <v>339.42314199999998</v>
      </c>
      <c r="E7" s="28">
        <v>399.77086400000002</v>
      </c>
      <c r="F7" s="28">
        <v>484.23483599999997</v>
      </c>
      <c r="G7" s="28">
        <v>1096.020882</v>
      </c>
      <c r="H7" s="28">
        <v>284.88689799999997</v>
      </c>
      <c r="I7" s="28">
        <v>525.98188200000004</v>
      </c>
      <c r="J7" s="28">
        <v>190.93387000000001</v>
      </c>
      <c r="K7" s="28">
        <v>312.34062</v>
      </c>
      <c r="L7" s="28">
        <v>4270</v>
      </c>
      <c r="M7" s="28">
        <v>724.34307799999999</v>
      </c>
      <c r="N7" s="28">
        <v>8968.9724920000008</v>
      </c>
      <c r="O7" s="3"/>
    </row>
    <row r="8" spans="1:17">
      <c r="A8" s="5"/>
      <c r="B8" s="20" t="s">
        <v>10</v>
      </c>
      <c r="C8" s="28">
        <v>286.43857400000002</v>
      </c>
      <c r="D8" s="28">
        <v>324.907668</v>
      </c>
      <c r="E8" s="28">
        <v>390.52382599999999</v>
      </c>
      <c r="F8" s="28">
        <v>368.26489600000002</v>
      </c>
      <c r="G8" s="28">
        <v>1080.08428</v>
      </c>
      <c r="H8" s="28">
        <v>263.20357000000001</v>
      </c>
      <c r="I8" s="28">
        <v>610.00995799999998</v>
      </c>
      <c r="J8" s="28">
        <v>191.07915199999999</v>
      </c>
      <c r="K8" s="28">
        <v>266.71994000000001</v>
      </c>
      <c r="L8" s="28">
        <v>4276.1271079999997</v>
      </c>
      <c r="M8" s="28">
        <v>709.05406800000003</v>
      </c>
      <c r="N8" s="28">
        <v>8766.4130399999995</v>
      </c>
      <c r="O8" s="3"/>
    </row>
    <row r="9" spans="1:17">
      <c r="A9" s="5"/>
      <c r="B9" s="20" t="s">
        <v>55</v>
      </c>
      <c r="C9" s="28">
        <v>254.36607799999999</v>
      </c>
      <c r="D9" s="28">
        <v>404.55856599999998</v>
      </c>
      <c r="E9" s="28">
        <v>431.45516400000002</v>
      </c>
      <c r="F9" s="28">
        <v>471.48371800000001</v>
      </c>
      <c r="G9" s="28">
        <v>1110.6219599999999</v>
      </c>
      <c r="H9" s="28">
        <v>298.15060599999998</v>
      </c>
      <c r="I9" s="28">
        <v>588.45802000000003</v>
      </c>
      <c r="J9" s="28">
        <v>165.28273799999999</v>
      </c>
      <c r="K9" s="28">
        <v>247.65107399999999</v>
      </c>
      <c r="L9" s="28">
        <v>3894</v>
      </c>
      <c r="M9" s="28">
        <v>613.80434400000001</v>
      </c>
      <c r="N9" s="28">
        <v>8478.9833699999999</v>
      </c>
      <c r="O9" s="3"/>
    </row>
    <row r="10" spans="1:17">
      <c r="A10" s="5"/>
      <c r="B10" s="20" t="s">
        <v>11</v>
      </c>
      <c r="C10" s="28">
        <v>362.71934499999998</v>
      </c>
      <c r="D10" s="28">
        <v>441.20138300000002</v>
      </c>
      <c r="E10" s="28">
        <v>473.33904000000001</v>
      </c>
      <c r="F10" s="28">
        <v>518.32887900000003</v>
      </c>
      <c r="G10" s="28">
        <v>1103.3217030000001</v>
      </c>
      <c r="H10" s="28">
        <v>269.37019400000003</v>
      </c>
      <c r="I10" s="28">
        <v>594.373423</v>
      </c>
      <c r="J10" s="28">
        <v>174.45557500000001</v>
      </c>
      <c r="K10" s="28">
        <v>253.15529699999999</v>
      </c>
      <c r="L10" s="28">
        <v>4146.4415980000003</v>
      </c>
      <c r="M10" s="28">
        <v>696.56115899999998</v>
      </c>
      <c r="N10" s="28">
        <v>9031.2675960000015</v>
      </c>
      <c r="O10" s="3"/>
    </row>
    <row r="11" spans="1:17">
      <c r="A11" s="5"/>
      <c r="B11" s="20" t="s">
        <v>12</v>
      </c>
      <c r="C11" s="28">
        <v>304.73551800000001</v>
      </c>
      <c r="D11" s="28">
        <v>364.79538100000002</v>
      </c>
      <c r="E11" s="28">
        <v>413.77669400000002</v>
      </c>
      <c r="F11" s="28">
        <v>418.221789</v>
      </c>
      <c r="G11" s="28">
        <v>1090.6016629999999</v>
      </c>
      <c r="H11" s="28">
        <v>283.293361</v>
      </c>
      <c r="I11" s="28">
        <v>547.06941400000005</v>
      </c>
      <c r="J11" s="28">
        <v>131.802378</v>
      </c>
      <c r="K11" s="28">
        <v>275.915569</v>
      </c>
      <c r="L11" s="28">
        <v>4359.4085219999997</v>
      </c>
      <c r="M11" s="28">
        <v>725.12218399999995</v>
      </c>
      <c r="N11" s="28">
        <v>8916</v>
      </c>
      <c r="O11" s="3"/>
    </row>
    <row r="12" spans="1:17">
      <c r="A12" s="5"/>
      <c r="B12" s="20" t="s">
        <v>14</v>
      </c>
      <c r="C12" s="28">
        <v>294.07522499999999</v>
      </c>
      <c r="D12" s="28">
        <v>321.390398</v>
      </c>
      <c r="E12" s="28">
        <v>423.09800999999999</v>
      </c>
      <c r="F12" s="28">
        <v>372.111469</v>
      </c>
      <c r="G12" s="28">
        <v>1098.4361249999999</v>
      </c>
      <c r="H12" s="28">
        <v>214.46616800000001</v>
      </c>
      <c r="I12" s="28">
        <v>607.69359999999995</v>
      </c>
      <c r="J12" s="28">
        <v>177.40797800000001</v>
      </c>
      <c r="K12" s="28">
        <v>270.090146</v>
      </c>
      <c r="L12" s="28">
        <v>4906.8044399999999</v>
      </c>
      <c r="M12" s="28">
        <v>742.30283899999995</v>
      </c>
      <c r="N12" s="28">
        <v>9428.8763980000003</v>
      </c>
      <c r="O12" s="3"/>
    </row>
    <row r="13" spans="1:17">
      <c r="A13" s="5"/>
      <c r="B13" s="20" t="s">
        <v>13</v>
      </c>
      <c r="C13" s="28">
        <v>327.20319999999998</v>
      </c>
      <c r="D13" s="28">
        <v>443.47539999999998</v>
      </c>
      <c r="E13" s="28">
        <v>405.1979</v>
      </c>
      <c r="F13" s="28">
        <v>474.93220000000002</v>
      </c>
      <c r="G13" s="28">
        <v>1120.0858000000001</v>
      </c>
      <c r="H13" s="28">
        <v>296.95639999999997</v>
      </c>
      <c r="I13" s="28">
        <v>641.01930000000004</v>
      </c>
      <c r="J13" s="28">
        <v>196.66229999999999</v>
      </c>
      <c r="K13" s="28">
        <v>255.0522</v>
      </c>
      <c r="L13" s="28">
        <v>4987.6235999999999</v>
      </c>
      <c r="M13" s="28">
        <v>824.44699999999989</v>
      </c>
      <c r="N13" s="28">
        <v>9973.6553000000004</v>
      </c>
      <c r="O13" s="3"/>
    </row>
    <row r="14" spans="1:17">
      <c r="A14" s="5"/>
      <c r="B14" s="29" t="s">
        <v>75</v>
      </c>
      <c r="C14" s="28">
        <v>348.41898200000003</v>
      </c>
      <c r="D14" s="28">
        <v>520.01628300000004</v>
      </c>
      <c r="E14" s="28">
        <v>446.29517700000002</v>
      </c>
      <c r="F14" s="28">
        <v>484.23078900000002</v>
      </c>
      <c r="G14" s="28">
        <v>1143.1289429999999</v>
      </c>
      <c r="H14" s="28">
        <v>334.45056499999998</v>
      </c>
      <c r="I14" s="28">
        <v>608.26172399999996</v>
      </c>
      <c r="J14" s="28">
        <v>179.72636399999999</v>
      </c>
      <c r="K14" s="28">
        <v>284.92713600000002</v>
      </c>
      <c r="L14" s="28">
        <v>4343.686815</v>
      </c>
      <c r="M14" s="28">
        <v>767.80901400000005</v>
      </c>
      <c r="N14" s="28">
        <v>9461.9517919999998</v>
      </c>
      <c r="O14" s="3"/>
    </row>
    <row r="15" spans="1:17">
      <c r="A15" s="5"/>
      <c r="B15" s="31" t="s">
        <v>112</v>
      </c>
      <c r="C15" s="32"/>
      <c r="D15" s="32"/>
      <c r="E15" s="32"/>
      <c r="F15" s="32"/>
      <c r="G15" s="32"/>
      <c r="H15" s="32"/>
      <c r="I15" s="32"/>
      <c r="J15" s="32"/>
      <c r="K15" s="32"/>
      <c r="L15" s="32"/>
      <c r="M15" s="32"/>
      <c r="N15" s="32"/>
      <c r="O15" s="3"/>
    </row>
    <row r="16" spans="1:17">
      <c r="A16" s="5"/>
      <c r="B16" s="20" t="s">
        <v>181</v>
      </c>
      <c r="C16" s="28">
        <v>356.36618212736715</v>
      </c>
      <c r="D16" s="28">
        <v>599.77730652701416</v>
      </c>
      <c r="E16" s="28">
        <v>581.00729693426194</v>
      </c>
      <c r="F16" s="28">
        <v>552.87628255739958</v>
      </c>
      <c r="G16" s="28">
        <v>1130.6659999999999</v>
      </c>
      <c r="H16" s="28">
        <v>248.92812721921075</v>
      </c>
      <c r="I16" s="28">
        <v>639.59032687417641</v>
      </c>
      <c r="J16" s="28">
        <v>185.31809471015595</v>
      </c>
      <c r="K16" s="28">
        <v>299.49715306342387</v>
      </c>
      <c r="L16" s="28">
        <v>4424.8232613857635</v>
      </c>
      <c r="M16" s="28">
        <v>733.46637485122449</v>
      </c>
      <c r="N16" s="28">
        <v>9752.3164062499964</v>
      </c>
      <c r="O16" s="3"/>
      <c r="P16" s="4"/>
    </row>
    <row r="17" spans="1:16">
      <c r="A17" s="5"/>
      <c r="B17" s="20" t="s">
        <v>182</v>
      </c>
      <c r="C17" s="28">
        <v>357.42512205801233</v>
      </c>
      <c r="D17" s="28">
        <v>628.2822145536885</v>
      </c>
      <c r="E17" s="28">
        <v>598.05020422968255</v>
      </c>
      <c r="F17" s="28">
        <v>603.22120599554114</v>
      </c>
      <c r="G17" s="28">
        <v>1245.5709999999999</v>
      </c>
      <c r="H17" s="28">
        <v>262.10508950693242</v>
      </c>
      <c r="I17" s="28">
        <v>662.25422615487707</v>
      </c>
      <c r="J17" s="28">
        <v>202.99006931959411</v>
      </c>
      <c r="K17" s="28">
        <v>303.35410359316302</v>
      </c>
      <c r="L17" s="28">
        <v>4470.666526699265</v>
      </c>
      <c r="M17" s="28">
        <v>742.37125351424402</v>
      </c>
      <c r="N17" s="28">
        <v>10076.291015625</v>
      </c>
      <c r="O17" s="3"/>
      <c r="P17" s="4"/>
    </row>
    <row r="18" spans="1:16">
      <c r="A18" s="5"/>
      <c r="B18" s="20" t="s">
        <v>183</v>
      </c>
      <c r="C18" s="28">
        <v>364.32813878946803</v>
      </c>
      <c r="D18" s="28">
        <v>607.7962315377448</v>
      </c>
      <c r="E18" s="28">
        <v>606.85923118079802</v>
      </c>
      <c r="F18" s="28">
        <v>608.47223179526463</v>
      </c>
      <c r="G18" s="28">
        <v>1314.0389999999998</v>
      </c>
      <c r="H18" s="28">
        <v>255.80009744610877</v>
      </c>
      <c r="I18" s="28">
        <v>674.99725713772898</v>
      </c>
      <c r="J18" s="28">
        <v>687.92826206374775</v>
      </c>
      <c r="K18" s="28">
        <v>295.66511263254006</v>
      </c>
      <c r="L18" s="28">
        <v>4718.7147975770922</v>
      </c>
      <c r="M18" s="28">
        <v>777.24729608950611</v>
      </c>
      <c r="N18" s="28">
        <v>10911.84765625</v>
      </c>
      <c r="O18" s="3"/>
      <c r="P18" s="4"/>
    </row>
    <row r="19" spans="1:16">
      <c r="A19" s="5"/>
      <c r="B19" s="20" t="s">
        <v>184</v>
      </c>
      <c r="C19" s="28">
        <v>368.5743786704561</v>
      </c>
      <c r="D19" s="28">
        <v>592.06960828772037</v>
      </c>
      <c r="E19" s="28">
        <v>605.82362241848773</v>
      </c>
      <c r="F19" s="28">
        <v>616.13763301502217</v>
      </c>
      <c r="G19" s="28">
        <v>1319.818</v>
      </c>
      <c r="H19" s="28">
        <v>263.64627086813249</v>
      </c>
      <c r="I19" s="28">
        <v>674.58369306205077</v>
      </c>
      <c r="J19" s="28">
        <v>685.4787042555007</v>
      </c>
      <c r="K19" s="28">
        <v>302.15431043099346</v>
      </c>
      <c r="L19" s="28">
        <v>5026.1301638071236</v>
      </c>
      <c r="M19" s="28">
        <v>796.49181830951238</v>
      </c>
      <c r="N19" s="28">
        <v>11250.908203124998</v>
      </c>
      <c r="O19" s="3"/>
      <c r="P19" s="4"/>
    </row>
    <row r="20" spans="1:16">
      <c r="A20" s="5"/>
      <c r="B20" s="20" t="s">
        <v>185</v>
      </c>
      <c r="C20" s="28">
        <v>365.94108234844293</v>
      </c>
      <c r="D20" s="28">
        <v>596.0831341377625</v>
      </c>
      <c r="E20" s="28">
        <v>612.04813773039871</v>
      </c>
      <c r="F20" s="28">
        <v>607.34113667117288</v>
      </c>
      <c r="G20" s="28">
        <v>1300.8869999999999</v>
      </c>
      <c r="H20" s="28">
        <v>251.67905663583412</v>
      </c>
      <c r="I20" s="28">
        <v>657.60714798263257</v>
      </c>
      <c r="J20" s="28">
        <v>670.0031507721294</v>
      </c>
      <c r="K20" s="28">
        <v>302.03006796642143</v>
      </c>
      <c r="L20" s="28">
        <v>5354.7532049906667</v>
      </c>
      <c r="M20" s="28">
        <v>824.11418545203935</v>
      </c>
      <c r="N20" s="28">
        <v>11542.4873046875</v>
      </c>
      <c r="O20" s="3"/>
      <c r="P20" s="4"/>
    </row>
    <row r="21" spans="1:16">
      <c r="A21" s="5"/>
      <c r="B21" s="20" t="s">
        <v>186</v>
      </c>
      <c r="C21" s="28">
        <v>366.77310006949796</v>
      </c>
      <c r="D21" s="28">
        <v>603.30716460488804</v>
      </c>
      <c r="E21" s="28">
        <v>616.40616817878913</v>
      </c>
      <c r="F21" s="28">
        <v>597.0821629064734</v>
      </c>
      <c r="G21" s="28">
        <v>1306.7459999999999</v>
      </c>
      <c r="H21" s="28">
        <v>257.78307033291816</v>
      </c>
      <c r="I21" s="28">
        <v>640.46717474353648</v>
      </c>
      <c r="J21" s="28">
        <v>672.02718335429415</v>
      </c>
      <c r="K21" s="28">
        <v>299.30408166141194</v>
      </c>
      <c r="L21" s="28">
        <v>5596.0365268092592</v>
      </c>
      <c r="M21" s="28">
        <v>830.94822671393263</v>
      </c>
      <c r="N21" s="28">
        <v>11786.880859375</v>
      </c>
      <c r="O21" s="3"/>
      <c r="P21" s="42"/>
    </row>
    <row r="22" spans="1:16">
      <c r="A22" s="5"/>
      <c r="B22" s="20" t="s">
        <v>187</v>
      </c>
      <c r="C22" s="28">
        <v>373.35225732296442</v>
      </c>
      <c r="D22" s="28">
        <v>633.26143645834964</v>
      </c>
      <c r="E22" s="28">
        <v>624.07443012645354</v>
      </c>
      <c r="F22" s="28">
        <v>596.60741119555223</v>
      </c>
      <c r="G22" s="28">
        <v>1320.029</v>
      </c>
      <c r="H22" s="28">
        <v>262.07018062479716</v>
      </c>
      <c r="I22" s="28">
        <v>648.32244683874444</v>
      </c>
      <c r="J22" s="28">
        <v>680.74846918750495</v>
      </c>
      <c r="K22" s="28">
        <v>290.04519990582401</v>
      </c>
      <c r="L22" s="28">
        <v>5767.196974884826</v>
      </c>
      <c r="M22" s="28">
        <v>824.77656845498427</v>
      </c>
      <c r="N22" s="28">
        <v>12020.484375000002</v>
      </c>
      <c r="O22" s="3"/>
      <c r="P22" s="4"/>
    </row>
    <row r="23" spans="1:16">
      <c r="A23" s="5"/>
      <c r="B23" s="20" t="s">
        <v>188</v>
      </c>
      <c r="C23" s="28">
        <v>371.70089662608683</v>
      </c>
      <c r="D23" s="28">
        <v>643.05282116027422</v>
      </c>
      <c r="E23" s="28">
        <v>626.91982564702914</v>
      </c>
      <c r="F23" s="28">
        <v>618.12982809161974</v>
      </c>
      <c r="G23" s="28">
        <v>1324.6729999999998</v>
      </c>
      <c r="H23" s="28">
        <v>249.30893066457475</v>
      </c>
      <c r="I23" s="28">
        <v>634.846823442448</v>
      </c>
      <c r="J23" s="28">
        <v>673.88981258418391</v>
      </c>
      <c r="K23" s="28">
        <v>306.31991480922284</v>
      </c>
      <c r="L23" s="28">
        <v>5978.4243373375666</v>
      </c>
      <c r="M23" s="28">
        <v>824.94377057449572</v>
      </c>
      <c r="N23" s="28">
        <v>12252.209960937502</v>
      </c>
      <c r="O23" s="3"/>
      <c r="P23" s="4"/>
    </row>
    <row r="24" spans="1:16">
      <c r="A24" s="5"/>
      <c r="B24" s="20" t="s">
        <v>189</v>
      </c>
      <c r="C24" s="28">
        <v>381.7669545280703</v>
      </c>
      <c r="D24" s="28">
        <v>619.65492619344104</v>
      </c>
      <c r="E24" s="28">
        <v>637.52892406448473</v>
      </c>
      <c r="F24" s="28">
        <v>611.34592718311876</v>
      </c>
      <c r="G24" s="28">
        <v>1325.9</v>
      </c>
      <c r="H24" s="28">
        <v>256.94496939550834</v>
      </c>
      <c r="I24" s="28">
        <v>613.40792693751553</v>
      </c>
      <c r="J24" s="28">
        <v>673.72791975285395</v>
      </c>
      <c r="K24" s="28">
        <v>302.98796391136733</v>
      </c>
      <c r="L24" s="28">
        <v>6222.3492588613963</v>
      </c>
      <c r="M24" s="28">
        <v>830.77390104724361</v>
      </c>
      <c r="N24" s="28">
        <v>12476.388671875</v>
      </c>
      <c r="O24" s="3"/>
      <c r="P24" s="4"/>
    </row>
    <row r="25" spans="1:16">
      <c r="A25" s="5"/>
      <c r="B25" s="20" t="s">
        <v>190</v>
      </c>
      <c r="C25" s="28">
        <v>379.23115798505523</v>
      </c>
      <c r="D25" s="28">
        <v>595.45124806083641</v>
      </c>
      <c r="E25" s="28">
        <v>609.25925381315551</v>
      </c>
      <c r="F25" s="28">
        <v>596.9112486690625</v>
      </c>
      <c r="G25" s="28">
        <v>1264.316</v>
      </c>
      <c r="H25" s="28">
        <v>252.87410534558842</v>
      </c>
      <c r="I25" s="28">
        <v>579.17624128078228</v>
      </c>
      <c r="J25" s="28">
        <v>639.01226620805301</v>
      </c>
      <c r="K25" s="28">
        <v>296.06312333783217</v>
      </c>
      <c r="L25" s="28">
        <v>6447.1386858330061</v>
      </c>
      <c r="M25" s="28">
        <v>856.8713569666304</v>
      </c>
      <c r="N25" s="28">
        <v>12516.304687500002</v>
      </c>
      <c r="O25" s="3"/>
      <c r="P25" s="4"/>
    </row>
    <row r="26" spans="1:16">
      <c r="A26" s="5"/>
      <c r="B26" s="5"/>
      <c r="C26" s="5"/>
      <c r="D26" s="5"/>
      <c r="E26" s="5"/>
      <c r="F26" s="5"/>
      <c r="G26" s="5"/>
      <c r="H26" s="5"/>
      <c r="I26" s="5"/>
      <c r="J26" s="5"/>
      <c r="K26" s="5"/>
      <c r="L26" s="5"/>
      <c r="M26" s="5"/>
    </row>
    <row r="27" spans="1:16">
      <c r="A27" s="5"/>
      <c r="B27" s="5"/>
      <c r="C27" s="5"/>
      <c r="D27" s="5"/>
      <c r="E27" s="5"/>
      <c r="F27" s="5"/>
      <c r="G27" s="5"/>
      <c r="H27" s="5"/>
      <c r="I27" s="5"/>
      <c r="J27" s="5"/>
      <c r="K27" s="5"/>
      <c r="L27" s="5"/>
      <c r="M27" s="5"/>
    </row>
  </sheetData>
  <hyperlinks>
    <hyperlink ref="L1" location="Index!A1" display="Index" xr:uid="{00000000-0004-0000-2A00-000000000000}"/>
  </hyperlink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Sheet41">
    <tabColor rgb="FF004785"/>
  </sheetPr>
  <dimension ref="A1:P26"/>
  <sheetViews>
    <sheetView showGridLines="0" workbookViewId="0">
      <selection activeCell="L1" sqref="L1"/>
    </sheetView>
  </sheetViews>
  <sheetFormatPr defaultColWidth="9.453125" defaultRowHeight="14.5"/>
  <cols>
    <col min="1" max="1" width="11.81640625" bestFit="1" customWidth="1"/>
    <col min="2" max="14" width="10.54296875" customWidth="1"/>
  </cols>
  <sheetData>
    <row r="1" spans="1:16">
      <c r="A1" s="41" t="s">
        <v>203</v>
      </c>
      <c r="B1" s="5" t="s">
        <v>114</v>
      </c>
      <c r="C1" s="5"/>
      <c r="D1" s="5"/>
      <c r="E1" s="5"/>
      <c r="F1" s="5"/>
      <c r="G1" s="5"/>
      <c r="H1" s="5"/>
      <c r="I1" s="5"/>
      <c r="J1" s="5"/>
      <c r="K1" s="5"/>
      <c r="L1" s="16" t="s">
        <v>31</v>
      </c>
      <c r="M1" s="16"/>
    </row>
    <row r="2" spans="1:16">
      <c r="A2" s="5"/>
      <c r="B2" s="5"/>
      <c r="C2" s="5"/>
      <c r="D2" s="5"/>
      <c r="E2" s="5"/>
      <c r="F2" s="5"/>
      <c r="G2" s="5"/>
      <c r="H2" s="5"/>
      <c r="I2" s="5"/>
      <c r="J2" s="5"/>
      <c r="K2" s="5"/>
      <c r="L2" s="5"/>
      <c r="M2" s="5"/>
    </row>
    <row r="3" spans="1:16" ht="23">
      <c r="A3" s="5"/>
      <c r="B3" s="26" t="s">
        <v>19</v>
      </c>
      <c r="C3" s="27" t="s">
        <v>20</v>
      </c>
      <c r="D3" s="27" t="s">
        <v>21</v>
      </c>
      <c r="E3" s="75" t="s">
        <v>22</v>
      </c>
      <c r="F3" s="75" t="s">
        <v>23</v>
      </c>
      <c r="G3" s="75" t="s">
        <v>16</v>
      </c>
      <c r="H3" s="75" t="s">
        <v>24</v>
      </c>
      <c r="I3" s="75" t="s">
        <v>25</v>
      </c>
      <c r="J3" s="75" t="s">
        <v>26</v>
      </c>
      <c r="K3" s="75" t="s">
        <v>27</v>
      </c>
      <c r="L3" s="75" t="s">
        <v>28</v>
      </c>
      <c r="M3" s="75" t="s">
        <v>29</v>
      </c>
      <c r="N3" s="27" t="s">
        <v>30</v>
      </c>
    </row>
    <row r="4" spans="1:16">
      <c r="A4" s="5"/>
      <c r="B4" s="31" t="s">
        <v>111</v>
      </c>
      <c r="C4" s="32"/>
      <c r="D4" s="32"/>
      <c r="E4" s="32"/>
      <c r="F4" s="32"/>
      <c r="G4" s="32"/>
      <c r="H4" s="32"/>
      <c r="I4" s="32"/>
      <c r="J4" s="32"/>
      <c r="K4" s="32"/>
      <c r="L4" s="32"/>
      <c r="M4" s="32"/>
      <c r="N4" s="32"/>
    </row>
    <row r="5" spans="1:16">
      <c r="A5" s="5"/>
      <c r="B5" s="29">
        <v>2017</v>
      </c>
      <c r="C5" s="28">
        <v>241.31763799999999</v>
      </c>
      <c r="D5" s="28">
        <v>367.70830000000001</v>
      </c>
      <c r="E5" s="28">
        <v>365.78186199999999</v>
      </c>
      <c r="F5" s="28">
        <v>376.695042</v>
      </c>
      <c r="G5" s="28">
        <v>1074.4133400000001</v>
      </c>
      <c r="H5" s="28">
        <v>215.92566199999999</v>
      </c>
      <c r="I5" s="28">
        <v>513.47034599999995</v>
      </c>
      <c r="J5" s="28">
        <v>187.297528</v>
      </c>
      <c r="K5" s="28">
        <v>247.97530599999999</v>
      </c>
      <c r="L5" s="28">
        <v>2797</v>
      </c>
      <c r="M5" s="28">
        <v>483.07025399999998</v>
      </c>
      <c r="N5" s="28">
        <v>6869.8170899999996</v>
      </c>
      <c r="O5" s="3"/>
    </row>
    <row r="6" spans="1:16">
      <c r="A6" s="5"/>
      <c r="B6" s="29">
        <v>2018</v>
      </c>
      <c r="C6" s="28">
        <v>242.30956800000001</v>
      </c>
      <c r="D6" s="28">
        <v>365.59977400000002</v>
      </c>
      <c r="E6" s="28">
        <v>335.43052</v>
      </c>
      <c r="F6" s="28">
        <v>439.30846600000001</v>
      </c>
      <c r="G6" s="28">
        <v>1090.648596</v>
      </c>
      <c r="H6" s="28">
        <v>234.80696599999999</v>
      </c>
      <c r="I6" s="28">
        <v>475.11309399999999</v>
      </c>
      <c r="J6" s="28">
        <v>186.01953</v>
      </c>
      <c r="K6" s="28">
        <v>335.65299399999998</v>
      </c>
      <c r="L6" s="28">
        <v>3085.9516100000001</v>
      </c>
      <c r="M6" s="28">
        <v>539.83098600000005</v>
      </c>
      <c r="N6" s="28">
        <v>7330.6721040000002</v>
      </c>
      <c r="O6" s="3"/>
    </row>
    <row r="7" spans="1:16">
      <c r="A7" s="5"/>
      <c r="B7" s="29">
        <v>2019</v>
      </c>
      <c r="C7" s="28">
        <v>234.37201400000001</v>
      </c>
      <c r="D7" s="28">
        <v>283.81194399999998</v>
      </c>
      <c r="E7" s="28">
        <v>361.943378</v>
      </c>
      <c r="F7" s="28">
        <v>419.26995799999997</v>
      </c>
      <c r="G7" s="28">
        <v>1036.502684</v>
      </c>
      <c r="H7" s="28">
        <v>239.21080799999999</v>
      </c>
      <c r="I7" s="28">
        <v>614.51696600000002</v>
      </c>
      <c r="J7" s="28">
        <v>194.5273</v>
      </c>
      <c r="K7" s="28">
        <v>293.29979200000002</v>
      </c>
      <c r="L7" s="28">
        <v>3078.0411100000001</v>
      </c>
      <c r="M7" s="28">
        <v>540.05975000000001</v>
      </c>
      <c r="N7" s="28">
        <v>7295.5557040000003</v>
      </c>
      <c r="O7" s="3"/>
    </row>
    <row r="8" spans="1:16">
      <c r="A8" s="5"/>
      <c r="B8" s="29">
        <v>2020</v>
      </c>
      <c r="C8" s="28">
        <v>227.13987</v>
      </c>
      <c r="D8" s="28">
        <v>305.95147200000002</v>
      </c>
      <c r="E8" s="28">
        <v>326.52333599999997</v>
      </c>
      <c r="F8" s="28">
        <v>448.97753</v>
      </c>
      <c r="G8" s="28">
        <v>1104.3910880000001</v>
      </c>
      <c r="H8" s="28">
        <v>246.42175599999999</v>
      </c>
      <c r="I8" s="28">
        <v>531.37502400000005</v>
      </c>
      <c r="J8" s="28">
        <v>190.59605400000001</v>
      </c>
      <c r="K8" s="28">
        <v>312.85865000000001</v>
      </c>
      <c r="L8" s="28">
        <v>3273.952284</v>
      </c>
      <c r="M8" s="28">
        <v>515.23913200000004</v>
      </c>
      <c r="N8" s="28">
        <v>7483.4261960000003</v>
      </c>
      <c r="O8" s="3"/>
    </row>
    <row r="9" spans="1:16">
      <c r="A9" s="5"/>
      <c r="B9" s="29">
        <v>2021</v>
      </c>
      <c r="C9" s="28">
        <v>204.15661800000001</v>
      </c>
      <c r="D9" s="28">
        <v>295.86333400000001</v>
      </c>
      <c r="E9" s="28">
        <v>333.90875799999998</v>
      </c>
      <c r="F9" s="28">
        <v>383.46089599999999</v>
      </c>
      <c r="G9" s="28">
        <v>1074.960628</v>
      </c>
      <c r="H9" s="28">
        <v>249.75084200000001</v>
      </c>
      <c r="I9" s="28">
        <v>591.73251200000004</v>
      </c>
      <c r="J9" s="28">
        <v>178.94082399999999</v>
      </c>
      <c r="K9" s="28">
        <v>338.99687799999998</v>
      </c>
      <c r="L9" s="28">
        <v>3275.0789500000001</v>
      </c>
      <c r="M9" s="28">
        <v>544.86808799999994</v>
      </c>
      <c r="N9" s="28">
        <v>7471.7183279999999</v>
      </c>
      <c r="O9" s="3"/>
    </row>
    <row r="10" spans="1:16">
      <c r="A10" s="5"/>
      <c r="B10" s="29">
        <v>2022</v>
      </c>
      <c r="C10" s="28">
        <v>230.22809000000001</v>
      </c>
      <c r="D10" s="28">
        <v>245.73641499999999</v>
      </c>
      <c r="E10" s="28">
        <v>322.19265000000001</v>
      </c>
      <c r="F10" s="28">
        <v>431.01086800000002</v>
      </c>
      <c r="G10" s="28">
        <v>991.32491100000004</v>
      </c>
      <c r="H10" s="28">
        <v>280.38088499999998</v>
      </c>
      <c r="I10" s="28">
        <v>507.744576</v>
      </c>
      <c r="J10" s="28">
        <v>161.95157</v>
      </c>
      <c r="K10" s="28">
        <v>359.87974400000002</v>
      </c>
      <c r="L10" s="28">
        <v>3780.0671470000002</v>
      </c>
      <c r="M10" s="28">
        <v>610.77646000000004</v>
      </c>
      <c r="N10" s="28">
        <v>7921</v>
      </c>
      <c r="O10" s="3"/>
    </row>
    <row r="11" spans="1:16">
      <c r="A11" s="5"/>
      <c r="B11" s="29">
        <v>2023</v>
      </c>
      <c r="C11" s="28">
        <v>216.777738</v>
      </c>
      <c r="D11" s="28">
        <v>236.78574599999999</v>
      </c>
      <c r="E11" s="28">
        <v>351.64561800000001</v>
      </c>
      <c r="F11" s="28">
        <v>417.89938599999999</v>
      </c>
      <c r="G11" s="28">
        <v>1069.377774</v>
      </c>
      <c r="H11" s="28">
        <v>251.578352</v>
      </c>
      <c r="I11" s="28">
        <v>605.71741399999996</v>
      </c>
      <c r="J11" s="28">
        <v>166.82375200000001</v>
      </c>
      <c r="K11" s="28">
        <v>320.58523200000002</v>
      </c>
      <c r="L11" s="28">
        <v>3224.9898159999998</v>
      </c>
      <c r="M11" s="28">
        <v>536.52968199999998</v>
      </c>
      <c r="N11" s="28">
        <v>7398.7105100000008</v>
      </c>
      <c r="O11" s="3"/>
    </row>
    <row r="12" spans="1:16">
      <c r="A12" s="5"/>
      <c r="B12" s="29">
        <v>2024</v>
      </c>
      <c r="C12" s="28">
        <v>221.39299800000001</v>
      </c>
      <c r="D12" s="28">
        <v>187.038026</v>
      </c>
      <c r="E12" s="28">
        <v>367.12546099999997</v>
      </c>
      <c r="F12" s="28">
        <v>440.91471200000001</v>
      </c>
      <c r="G12" s="28">
        <v>1070.6241279999999</v>
      </c>
      <c r="H12" s="28">
        <v>270.42641099999997</v>
      </c>
      <c r="I12" s="28">
        <v>473.03489500000001</v>
      </c>
      <c r="J12" s="28">
        <v>192.65535700000001</v>
      </c>
      <c r="K12" s="28">
        <v>395.63401299999998</v>
      </c>
      <c r="L12" s="28">
        <v>3727.5898340000003</v>
      </c>
      <c r="M12" s="28">
        <v>623.58817199999999</v>
      </c>
      <c r="N12" s="28">
        <v>7970.024007</v>
      </c>
      <c r="O12" s="3"/>
    </row>
    <row r="13" spans="1:16">
      <c r="A13" s="5"/>
      <c r="B13" s="29">
        <v>2025</v>
      </c>
      <c r="C13" s="28">
        <v>232.58359999999999</v>
      </c>
      <c r="D13" s="28">
        <v>328.75850000000003</v>
      </c>
      <c r="E13" s="28">
        <v>416.13319999999999</v>
      </c>
      <c r="F13" s="28">
        <v>456.55790000000002</v>
      </c>
      <c r="G13" s="28">
        <v>1058.6161</v>
      </c>
      <c r="H13" s="28">
        <v>247.33359999999999</v>
      </c>
      <c r="I13" s="28">
        <v>673.20780000000002</v>
      </c>
      <c r="J13" s="28">
        <v>191.5797</v>
      </c>
      <c r="K13" s="28">
        <v>323.56240000000003</v>
      </c>
      <c r="L13" s="28">
        <v>3392.172</v>
      </c>
      <c r="M13" s="28">
        <v>555.36590000000001</v>
      </c>
      <c r="N13" s="28">
        <v>7875.8707000000004</v>
      </c>
      <c r="O13" s="3"/>
    </row>
    <row r="14" spans="1:16">
      <c r="A14" s="5"/>
      <c r="B14" s="29">
        <v>2026</v>
      </c>
      <c r="C14" s="28">
        <v>221.23905300000001</v>
      </c>
      <c r="D14" s="28">
        <v>378.49556200000001</v>
      </c>
      <c r="E14" s="28">
        <v>380.92258500000003</v>
      </c>
      <c r="F14" s="28">
        <v>423.76190000000003</v>
      </c>
      <c r="G14" s="28">
        <v>1098.771092</v>
      </c>
      <c r="H14" s="28">
        <v>224.083944</v>
      </c>
      <c r="I14" s="28">
        <v>614.06858199999999</v>
      </c>
      <c r="J14" s="28">
        <v>189.227769</v>
      </c>
      <c r="K14" s="28">
        <v>304.45849800000002</v>
      </c>
      <c r="L14" s="28">
        <v>3017.284889</v>
      </c>
      <c r="M14" s="28">
        <v>496.84064599999999</v>
      </c>
      <c r="N14" s="28">
        <v>7349.15452</v>
      </c>
      <c r="O14" s="3"/>
    </row>
    <row r="15" spans="1:16">
      <c r="A15" s="5"/>
      <c r="B15" s="31" t="s">
        <v>112</v>
      </c>
      <c r="C15" s="32"/>
      <c r="D15" s="32"/>
      <c r="E15" s="32"/>
      <c r="F15" s="32"/>
      <c r="G15" s="32"/>
      <c r="H15" s="32"/>
      <c r="I15" s="32"/>
      <c r="J15" s="32"/>
      <c r="K15" s="32"/>
      <c r="L15" s="32"/>
      <c r="M15" s="32"/>
      <c r="N15" s="32"/>
      <c r="O15" s="3"/>
    </row>
    <row r="16" spans="1:16">
      <c r="A16" s="5"/>
      <c r="B16" s="29">
        <v>2027</v>
      </c>
      <c r="C16" s="28">
        <v>282.35603004864521</v>
      </c>
      <c r="D16" s="28">
        <v>475.21551616732859</v>
      </c>
      <c r="E16" s="28">
        <v>460.34366339794803</v>
      </c>
      <c r="F16" s="28">
        <v>438.05489993202139</v>
      </c>
      <c r="G16" s="28">
        <v>1130.6659999999999</v>
      </c>
      <c r="H16" s="28">
        <v>197.23071743081312</v>
      </c>
      <c r="I16" s="28">
        <v>506.76016583740568</v>
      </c>
      <c r="J16" s="28">
        <v>146.83122064550159</v>
      </c>
      <c r="K16" s="28">
        <v>237.29756467081341</v>
      </c>
      <c r="L16" s="28">
        <v>3505.8756762313919</v>
      </c>
      <c r="M16" s="28">
        <v>581.1400300131312</v>
      </c>
      <c r="N16" s="28">
        <v>7961.7714843749991</v>
      </c>
      <c r="O16" s="3"/>
      <c r="P16" s="4"/>
    </row>
    <row r="17" spans="1:16">
      <c r="A17" s="5"/>
      <c r="B17" s="29">
        <v>2028</v>
      </c>
      <c r="C17" s="28">
        <v>304.00636175667847</v>
      </c>
      <c r="D17" s="28">
        <v>534.3826676287598</v>
      </c>
      <c r="E17" s="28">
        <v>508.66896453404649</v>
      </c>
      <c r="F17" s="28">
        <v>513.0671372881734</v>
      </c>
      <c r="G17" s="28">
        <v>1245.5709999999999</v>
      </c>
      <c r="H17" s="28">
        <v>222.93232831568642</v>
      </c>
      <c r="I17" s="28">
        <v>563.27741232092728</v>
      </c>
      <c r="J17" s="28">
        <v>172.65230852063561</v>
      </c>
      <c r="K17" s="28">
        <v>258.01649538878223</v>
      </c>
      <c r="L17" s="28">
        <v>3802.5057040859538</v>
      </c>
      <c r="M17" s="28">
        <v>631.420596722857</v>
      </c>
      <c r="N17" s="28">
        <v>8756.5009765625</v>
      </c>
      <c r="O17" s="3"/>
      <c r="P17" s="4"/>
    </row>
    <row r="18" spans="1:16">
      <c r="A18" s="5"/>
      <c r="B18" s="29">
        <v>2029</v>
      </c>
      <c r="C18" s="28">
        <v>301.19776232253105</v>
      </c>
      <c r="D18" s="28">
        <v>502.47797355291135</v>
      </c>
      <c r="E18" s="28">
        <v>501.70333558027079</v>
      </c>
      <c r="F18" s="28">
        <v>503.03683723434682</v>
      </c>
      <c r="G18" s="28">
        <v>1314.0389999999998</v>
      </c>
      <c r="H18" s="28">
        <v>211.47533980946687</v>
      </c>
      <c r="I18" s="28">
        <v>558.03447984898628</v>
      </c>
      <c r="J18" s="28">
        <v>568.72481455999559</v>
      </c>
      <c r="K18" s="28">
        <v>244.43258930713847</v>
      </c>
      <c r="L18" s="28">
        <v>3901.061122511137</v>
      </c>
      <c r="M18" s="28">
        <v>642.56674527321604</v>
      </c>
      <c r="N18" s="28">
        <v>9248.75</v>
      </c>
      <c r="O18" s="3"/>
      <c r="P18" s="4"/>
    </row>
    <row r="19" spans="1:16">
      <c r="A19" s="5"/>
      <c r="B19" s="29">
        <v>2030</v>
      </c>
      <c r="C19" s="28">
        <v>304.7250960118339</v>
      </c>
      <c r="D19" s="28">
        <v>489.50355388776865</v>
      </c>
      <c r="E19" s="28">
        <v>500.87491749601764</v>
      </c>
      <c r="F19" s="28">
        <v>509.40220005058211</v>
      </c>
      <c r="G19" s="28">
        <v>1319.818</v>
      </c>
      <c r="H19" s="28">
        <v>217.9740097324715</v>
      </c>
      <c r="I19" s="28">
        <v>557.72346785978107</v>
      </c>
      <c r="J19" s="28">
        <v>566.73110247602892</v>
      </c>
      <c r="K19" s="28">
        <v>249.81118217877454</v>
      </c>
      <c r="L19" s="28">
        <v>4155.4380482412726</v>
      </c>
      <c r="M19" s="28">
        <v>658.51307050296987</v>
      </c>
      <c r="N19" s="28">
        <v>9530.5146484375</v>
      </c>
      <c r="O19" s="3"/>
      <c r="P19" s="4"/>
    </row>
    <row r="20" spans="1:16">
      <c r="A20" s="5"/>
      <c r="B20" s="29">
        <v>2031</v>
      </c>
      <c r="C20" s="28">
        <v>303.87481665659004</v>
      </c>
      <c r="D20" s="28">
        <v>494.98310475489274</v>
      </c>
      <c r="E20" s="28">
        <v>508.24032777150592</v>
      </c>
      <c r="F20" s="28">
        <v>504.33166828267412</v>
      </c>
      <c r="G20" s="28">
        <v>1300.8869999999999</v>
      </c>
      <c r="H20" s="28">
        <v>208.99246048219231</v>
      </c>
      <c r="I20" s="28">
        <v>546.07219895308322</v>
      </c>
      <c r="J20" s="28">
        <v>556.36574962730413</v>
      </c>
      <c r="K20" s="28">
        <v>250.80357455106122</v>
      </c>
      <c r="L20" s="28">
        <v>4446.5481655280746</v>
      </c>
      <c r="M20" s="28">
        <v>684.33843339262091</v>
      </c>
      <c r="N20" s="28">
        <v>9805.4374999999982</v>
      </c>
      <c r="O20" s="3"/>
      <c r="P20" s="4"/>
    </row>
    <row r="21" spans="1:16">
      <c r="A21" s="5"/>
      <c r="B21" s="29">
        <v>2032</v>
      </c>
      <c r="C21" s="28">
        <v>306.66523517541776</v>
      </c>
      <c r="D21" s="28">
        <v>504.43539474818419</v>
      </c>
      <c r="E21" s="28">
        <v>515.38769471454725</v>
      </c>
      <c r="F21" s="28">
        <v>499.23056481531853</v>
      </c>
      <c r="G21" s="28">
        <v>1306.7459999999999</v>
      </c>
      <c r="H21" s="28">
        <v>215.53681519420661</v>
      </c>
      <c r="I21" s="28">
        <v>535.50551206630337</v>
      </c>
      <c r="J21" s="28">
        <v>561.89337273798913</v>
      </c>
      <c r="K21" s="28">
        <v>250.25323987573586</v>
      </c>
      <c r="L21" s="28">
        <v>4678.9414415043329</v>
      </c>
      <c r="M21" s="28">
        <v>694.76996354296284</v>
      </c>
      <c r="N21" s="28">
        <v>10069.365234375</v>
      </c>
      <c r="O21" s="3"/>
      <c r="P21" s="4"/>
    </row>
    <row r="22" spans="1:16">
      <c r="A22" s="5"/>
      <c r="B22" s="29">
        <v>2033</v>
      </c>
      <c r="C22" s="28">
        <v>310.27698787367359</v>
      </c>
      <c r="D22" s="28">
        <v>526.27631730343057</v>
      </c>
      <c r="E22" s="28">
        <v>518.64139185078682</v>
      </c>
      <c r="F22" s="28">
        <v>495.81473489990344</v>
      </c>
      <c r="G22" s="28">
        <v>1320.029</v>
      </c>
      <c r="H22" s="28">
        <v>217.79524473433551</v>
      </c>
      <c r="I22" s="28">
        <v>538.79287463904245</v>
      </c>
      <c r="J22" s="28">
        <v>565.74074584046025</v>
      </c>
      <c r="K22" s="28">
        <v>241.04407890628585</v>
      </c>
      <c r="L22" s="28">
        <v>4792.8691222388943</v>
      </c>
      <c r="M22" s="28">
        <v>685.43629858818758</v>
      </c>
      <c r="N22" s="28">
        <v>10212.716796875</v>
      </c>
      <c r="O22" s="3"/>
      <c r="P22" s="4"/>
    </row>
    <row r="23" spans="1:16">
      <c r="A23" s="5"/>
      <c r="B23" s="29">
        <v>2034</v>
      </c>
      <c r="C23" s="28">
        <v>305.57686958905907</v>
      </c>
      <c r="D23" s="28">
        <v>528.65642739689486</v>
      </c>
      <c r="E23" s="28">
        <v>515.39342396919278</v>
      </c>
      <c r="F23" s="28">
        <v>508.16713002947296</v>
      </c>
      <c r="G23" s="28">
        <v>1324.6729999999998</v>
      </c>
      <c r="H23" s="28">
        <v>204.95791988824007</v>
      </c>
      <c r="I23" s="28">
        <v>521.91024217853965</v>
      </c>
      <c r="J23" s="28">
        <v>554.00764767211024</v>
      </c>
      <c r="K23" s="28">
        <v>251.82688960352701</v>
      </c>
      <c r="L23" s="28">
        <v>4914.8877784828146</v>
      </c>
      <c r="M23" s="28">
        <v>678.18974150265069</v>
      </c>
      <c r="N23" s="28">
        <v>10308.247070312502</v>
      </c>
      <c r="O23" s="3"/>
      <c r="P23" s="4"/>
    </row>
    <row r="24" spans="1:16">
      <c r="A24" s="5"/>
      <c r="B24" s="29">
        <v>2035</v>
      </c>
      <c r="C24" s="28">
        <v>310.35455954745311</v>
      </c>
      <c r="D24" s="28">
        <v>503.74378769348078</v>
      </c>
      <c r="E24" s="28">
        <v>518.27431913635348</v>
      </c>
      <c r="F24" s="28">
        <v>496.98904976359228</v>
      </c>
      <c r="G24" s="28">
        <v>1325.9</v>
      </c>
      <c r="H24" s="28">
        <v>208.88147038094007</v>
      </c>
      <c r="I24" s="28">
        <v>498.66533687533007</v>
      </c>
      <c r="J24" s="28">
        <v>547.70201901889516</v>
      </c>
      <c r="K24" s="28">
        <v>246.31177469022657</v>
      </c>
      <c r="L24" s="28">
        <v>5058.4117893901139</v>
      </c>
      <c r="M24" s="28">
        <v>675.37136225361496</v>
      </c>
      <c r="N24" s="28">
        <v>10390.60546875</v>
      </c>
      <c r="O24" s="3"/>
      <c r="P24" s="4"/>
    </row>
    <row r="25" spans="1:16">
      <c r="A25" s="5"/>
      <c r="B25" s="29">
        <v>2036</v>
      </c>
      <c r="C25" s="28">
        <v>308.4554660533833</v>
      </c>
      <c r="D25" s="28">
        <v>484.32252562937379</v>
      </c>
      <c r="E25" s="28">
        <v>495.55355124506752</v>
      </c>
      <c r="F25" s="28">
        <v>485.5100471675338</v>
      </c>
      <c r="G25" s="28">
        <v>1264.316</v>
      </c>
      <c r="H25" s="28">
        <v>205.68035715113805</v>
      </c>
      <c r="I25" s="28">
        <v>471.08491396255658</v>
      </c>
      <c r="J25" s="28">
        <v>519.75377612511772</v>
      </c>
      <c r="K25" s="28">
        <v>240.80903366592605</v>
      </c>
      <c r="L25" s="28">
        <v>5243.912917429072</v>
      </c>
      <c r="M25" s="28">
        <v>696.95395063333035</v>
      </c>
      <c r="N25" s="28">
        <v>10416.3525390625</v>
      </c>
      <c r="O25" s="3"/>
      <c r="P25" s="4"/>
    </row>
    <row r="26" spans="1:16">
      <c r="A26" s="5"/>
      <c r="B26" s="5"/>
      <c r="C26" s="5"/>
      <c r="D26" s="5"/>
      <c r="E26" s="5"/>
      <c r="F26" s="5"/>
      <c r="G26" s="5"/>
      <c r="H26" s="5"/>
      <c r="I26" s="5"/>
      <c r="J26" s="5"/>
      <c r="K26" s="5"/>
      <c r="L26" s="5"/>
      <c r="M26" s="5"/>
    </row>
  </sheetData>
  <hyperlinks>
    <hyperlink ref="L1" location="Index!A1" display="Index" xr:uid="{00000000-0004-0000-2C00-000000000000}"/>
  </hyperlink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Sheet43">
    <tabColor theme="5"/>
  </sheetPr>
  <dimension ref="A1:AY132"/>
  <sheetViews>
    <sheetView showGridLines="0" zoomScaleNormal="100" workbookViewId="0">
      <selection activeCell="M1" sqref="M1"/>
    </sheetView>
  </sheetViews>
  <sheetFormatPr defaultColWidth="10.54296875" defaultRowHeight="14.5"/>
  <cols>
    <col min="4" max="4" width="16.54296875" customWidth="1"/>
    <col min="5" max="5" width="17.453125" customWidth="1"/>
  </cols>
  <sheetData>
    <row r="1" spans="1:13">
      <c r="A1" s="41" t="s">
        <v>147</v>
      </c>
      <c r="B1" s="5" t="s">
        <v>197</v>
      </c>
      <c r="C1" s="5"/>
      <c r="D1" s="5"/>
      <c r="E1" s="5"/>
      <c r="F1" s="5"/>
      <c r="G1" s="5"/>
      <c r="H1" s="5"/>
      <c r="I1" s="5"/>
      <c r="J1" s="5"/>
      <c r="K1" s="5"/>
      <c r="L1" s="5"/>
      <c r="M1" s="16" t="s">
        <v>31</v>
      </c>
    </row>
    <row r="2" spans="1:13">
      <c r="A2" s="5"/>
      <c r="B2" s="5"/>
      <c r="C2" s="5"/>
      <c r="D2" s="5"/>
      <c r="E2" s="5"/>
      <c r="F2" s="5"/>
      <c r="G2" s="5"/>
      <c r="H2" s="5"/>
      <c r="I2" s="5"/>
      <c r="J2" s="5"/>
      <c r="K2" s="5"/>
      <c r="L2" s="5"/>
      <c r="M2" s="5"/>
    </row>
    <row r="9" spans="1:13">
      <c r="A9" s="5"/>
      <c r="B9" s="5"/>
      <c r="C9" s="5"/>
      <c r="D9" s="5"/>
      <c r="E9" s="5"/>
      <c r="F9" s="5"/>
      <c r="G9" s="5"/>
      <c r="H9" s="5"/>
      <c r="I9" s="5"/>
      <c r="J9" s="5"/>
      <c r="K9" s="5"/>
      <c r="L9" s="5"/>
      <c r="M9" s="5"/>
    </row>
    <row r="10" spans="1:13">
      <c r="A10" s="5"/>
      <c r="B10" s="5"/>
      <c r="C10" s="5"/>
      <c r="D10" s="5"/>
      <c r="E10" s="5"/>
      <c r="F10" s="5"/>
      <c r="G10" s="5"/>
      <c r="H10" s="5"/>
      <c r="I10" s="5"/>
      <c r="J10" s="5"/>
      <c r="K10" s="5"/>
      <c r="L10" s="5"/>
      <c r="M10" s="5"/>
    </row>
    <row r="11" spans="1:13">
      <c r="A11" s="5"/>
      <c r="B11" s="5"/>
      <c r="C11" s="5"/>
      <c r="D11" s="5"/>
      <c r="E11" s="5"/>
      <c r="F11" s="5"/>
      <c r="G11" s="5"/>
      <c r="H11" s="5"/>
      <c r="I11" s="5"/>
      <c r="J11" s="5"/>
      <c r="K11" s="5"/>
      <c r="L11" s="5"/>
      <c r="M11" s="5"/>
    </row>
    <row r="12" spans="1:13">
      <c r="A12" s="5"/>
      <c r="B12" s="5"/>
      <c r="C12" s="5"/>
      <c r="D12" s="5"/>
      <c r="E12" s="5"/>
      <c r="F12" s="5"/>
      <c r="G12" s="5"/>
      <c r="H12" s="5"/>
      <c r="I12" s="5"/>
      <c r="J12" s="5"/>
      <c r="K12" s="5"/>
      <c r="L12" s="5"/>
      <c r="M12" s="5"/>
    </row>
    <row r="13" spans="1:13">
      <c r="A13" s="5"/>
      <c r="B13" s="5"/>
      <c r="C13" s="5"/>
      <c r="D13" s="5"/>
      <c r="E13" s="5"/>
      <c r="F13" s="5"/>
      <c r="G13" s="5"/>
      <c r="H13" s="5"/>
      <c r="I13" s="5"/>
      <c r="J13" s="5"/>
      <c r="K13" s="5"/>
      <c r="L13" s="5"/>
      <c r="M13" s="5"/>
    </row>
    <row r="14" spans="1:13">
      <c r="A14" s="5"/>
      <c r="B14" s="5"/>
      <c r="C14" s="5"/>
      <c r="D14" s="5"/>
      <c r="E14" s="5"/>
      <c r="F14" s="5"/>
      <c r="G14" s="5"/>
      <c r="H14" s="5"/>
      <c r="I14" s="5"/>
      <c r="J14" s="5"/>
      <c r="K14" s="5"/>
      <c r="L14" s="5"/>
      <c r="M14" s="5"/>
    </row>
    <row r="15" spans="1:13">
      <c r="A15" s="5"/>
      <c r="B15" s="5"/>
      <c r="C15" s="5"/>
      <c r="D15" s="5"/>
      <c r="E15" s="5"/>
      <c r="F15" s="5"/>
      <c r="G15" s="5"/>
      <c r="H15" s="5"/>
      <c r="I15" s="5"/>
      <c r="J15" s="5"/>
      <c r="K15" s="5"/>
      <c r="L15" s="5"/>
      <c r="M15" s="5"/>
    </row>
    <row r="16" spans="1:13">
      <c r="A16" s="5"/>
      <c r="B16" s="5"/>
      <c r="C16" s="5"/>
      <c r="D16" s="5"/>
      <c r="E16" s="5"/>
      <c r="F16" s="5"/>
      <c r="G16" s="5"/>
      <c r="H16" s="5"/>
      <c r="I16" s="5"/>
      <c r="J16" s="5"/>
      <c r="K16" s="5"/>
      <c r="L16" s="5"/>
      <c r="M16" s="5"/>
    </row>
    <row r="17" spans="1:51">
      <c r="A17" s="5"/>
      <c r="B17" s="5"/>
      <c r="C17" s="5"/>
      <c r="D17" s="5"/>
      <c r="E17" s="5"/>
      <c r="F17" s="5"/>
      <c r="G17" s="5"/>
      <c r="H17" s="5"/>
      <c r="I17" s="5"/>
      <c r="J17" s="5"/>
      <c r="K17" s="5"/>
      <c r="L17" s="5"/>
      <c r="M17" s="5"/>
    </row>
    <row r="18" spans="1:51">
      <c r="A18" s="5"/>
      <c r="B18" s="5"/>
      <c r="C18" s="5"/>
      <c r="D18" s="5"/>
      <c r="E18" s="5"/>
      <c r="F18" s="5"/>
      <c r="G18" s="5"/>
      <c r="H18" s="5"/>
      <c r="I18" s="5"/>
      <c r="J18" s="5"/>
      <c r="K18" s="5"/>
      <c r="L18" s="5"/>
      <c r="M18" s="5"/>
    </row>
    <row r="19" spans="1:51">
      <c r="A19" s="5"/>
      <c r="B19" s="5"/>
      <c r="C19" s="5"/>
      <c r="D19" s="5"/>
      <c r="E19" s="5"/>
      <c r="F19" s="5"/>
      <c r="G19" s="5"/>
      <c r="H19" s="5"/>
      <c r="I19" s="5"/>
      <c r="J19" s="5"/>
      <c r="K19" s="5"/>
      <c r="L19" s="5"/>
      <c r="M19" s="5"/>
    </row>
    <row r="20" spans="1:51">
      <c r="A20" s="5"/>
      <c r="B20" s="5"/>
      <c r="C20" s="5"/>
      <c r="D20" s="5"/>
      <c r="E20" s="5"/>
      <c r="F20" s="5"/>
      <c r="G20" s="5"/>
      <c r="H20" s="5"/>
      <c r="I20" s="5"/>
      <c r="J20" s="5"/>
      <c r="K20" s="5"/>
      <c r="L20" s="5"/>
      <c r="M20" s="5"/>
    </row>
    <row r="21" spans="1:51">
      <c r="A21" s="5"/>
      <c r="B21" s="5"/>
      <c r="C21" s="5"/>
      <c r="D21" s="5"/>
      <c r="E21" s="5"/>
      <c r="F21" s="5"/>
      <c r="G21" s="5"/>
      <c r="H21" s="5"/>
      <c r="I21" s="5"/>
      <c r="J21" s="5"/>
      <c r="K21" s="5"/>
      <c r="L21" s="5"/>
      <c r="M21" s="5"/>
    </row>
    <row r="22" spans="1:51">
      <c r="A22" s="5"/>
      <c r="B22" s="5"/>
      <c r="C22" s="5"/>
      <c r="D22" s="5"/>
      <c r="E22" s="5"/>
      <c r="F22" s="5"/>
      <c r="G22" s="5"/>
      <c r="H22" s="5"/>
      <c r="I22" s="5"/>
      <c r="J22" s="5"/>
      <c r="K22" s="5"/>
      <c r="L22" s="5"/>
      <c r="M22" s="5"/>
    </row>
    <row r="23" spans="1:51">
      <c r="A23" s="5"/>
      <c r="B23" s="5"/>
      <c r="C23" s="5"/>
      <c r="D23" s="5"/>
      <c r="E23" s="5"/>
      <c r="F23" s="5"/>
      <c r="G23" s="5"/>
      <c r="H23" s="5"/>
      <c r="I23" s="5"/>
      <c r="J23" s="5"/>
      <c r="K23" s="5"/>
      <c r="L23" s="5"/>
      <c r="M23" s="5"/>
    </row>
    <row r="24" spans="1:51">
      <c r="A24" s="5"/>
      <c r="B24" s="5"/>
      <c r="C24" s="5"/>
      <c r="D24" s="5"/>
      <c r="E24" s="5"/>
      <c r="F24" s="5"/>
      <c r="G24" s="5"/>
      <c r="H24" s="5"/>
      <c r="I24" s="5"/>
      <c r="J24" s="5"/>
      <c r="K24" s="5"/>
      <c r="L24" s="5"/>
      <c r="M24" s="5"/>
    </row>
    <row r="25" spans="1:51">
      <c r="A25" s="5"/>
      <c r="B25" s="5"/>
      <c r="C25" s="5"/>
      <c r="D25" s="5"/>
      <c r="E25" s="5"/>
      <c r="F25" s="5"/>
      <c r="G25" s="5"/>
      <c r="H25" s="5"/>
      <c r="I25" s="5"/>
      <c r="J25" s="5"/>
      <c r="K25" s="5"/>
      <c r="L25" s="5"/>
      <c r="M25" s="5"/>
    </row>
    <row r="26" spans="1:51">
      <c r="A26" s="5"/>
      <c r="B26" s="5"/>
      <c r="C26" s="5"/>
      <c r="D26" s="5"/>
      <c r="E26" s="5"/>
      <c r="F26" s="5"/>
      <c r="G26" s="5"/>
      <c r="H26" s="5"/>
      <c r="I26" s="5"/>
      <c r="J26" s="5"/>
      <c r="K26" s="5"/>
      <c r="L26" s="5"/>
      <c r="M26" s="5"/>
    </row>
    <row r="27" spans="1:51">
      <c r="A27" s="5"/>
      <c r="B27" s="5"/>
      <c r="C27" s="5"/>
      <c r="D27" s="5"/>
      <c r="E27" s="5"/>
      <c r="F27" s="5"/>
      <c r="G27" s="5"/>
      <c r="H27" s="5"/>
      <c r="I27" s="5"/>
      <c r="J27" s="5"/>
      <c r="K27" s="5"/>
      <c r="L27" s="5"/>
      <c r="M27" s="5"/>
    </row>
    <row r="28" spans="1:51">
      <c r="A28" s="5"/>
      <c r="B28" s="5"/>
      <c r="C28" s="5"/>
      <c r="D28" s="5"/>
      <c r="E28" s="5"/>
      <c r="F28" s="5"/>
      <c r="G28" s="5"/>
      <c r="H28" s="5"/>
      <c r="I28" s="5"/>
      <c r="J28" s="5"/>
      <c r="K28" s="5"/>
      <c r="L28" s="5"/>
      <c r="M28" s="5"/>
    </row>
    <row r="29" spans="1:51">
      <c r="A29" s="5"/>
      <c r="B29" s="5"/>
      <c r="C29" s="5"/>
      <c r="D29" s="5"/>
      <c r="E29" s="5"/>
      <c r="F29" s="5"/>
      <c r="G29" s="5"/>
      <c r="H29" s="5"/>
      <c r="I29" s="5"/>
      <c r="J29" s="5"/>
      <c r="K29" s="5"/>
      <c r="L29" s="5"/>
      <c r="M29" s="5"/>
    </row>
    <row r="30" spans="1:51">
      <c r="A30" s="5"/>
      <c r="B30" t="s">
        <v>115</v>
      </c>
      <c r="C30" s="5"/>
      <c r="D30" s="5"/>
      <c r="E30" s="5"/>
      <c r="F30" s="5"/>
      <c r="G30" s="5"/>
      <c r="H30" s="5"/>
      <c r="I30" s="5"/>
      <c r="J30" s="5"/>
      <c r="K30" s="5"/>
      <c r="L30" s="5"/>
      <c r="M30" s="5"/>
    </row>
    <row r="31" spans="1:51">
      <c r="B31" s="18" t="s">
        <v>17</v>
      </c>
      <c r="C31" s="34" t="s">
        <v>77</v>
      </c>
      <c r="D31" s="35">
        <v>0</v>
      </c>
      <c r="E31" s="35">
        <v>2.0833333333333332E-2</v>
      </c>
      <c r="F31" s="35">
        <v>4.1666666666666664E-2</v>
      </c>
      <c r="G31" s="35">
        <v>6.25E-2</v>
      </c>
      <c r="H31" s="35">
        <v>8.3333333333333329E-2</v>
      </c>
      <c r="I31" s="35">
        <v>0.10416666666666666</v>
      </c>
      <c r="J31" s="35">
        <v>0.12499999999999999</v>
      </c>
      <c r="K31" s="35">
        <v>0.14583333333333331</v>
      </c>
      <c r="L31" s="35">
        <v>0.16666666666666666</v>
      </c>
      <c r="M31" s="35">
        <v>0.1875</v>
      </c>
      <c r="N31" s="35">
        <v>0.20833333333333334</v>
      </c>
      <c r="O31" s="35">
        <v>0.22916666666666669</v>
      </c>
      <c r="P31" s="35">
        <v>0.25</v>
      </c>
      <c r="Q31" s="35">
        <v>0.27083333333333331</v>
      </c>
      <c r="R31" s="35">
        <v>0.29166666666666663</v>
      </c>
      <c r="S31" s="35">
        <v>0.31249999999999994</v>
      </c>
      <c r="T31" s="35">
        <v>0.33333333333333326</v>
      </c>
      <c r="U31" s="35">
        <v>0.35416666666666657</v>
      </c>
      <c r="V31" s="35">
        <v>0.37499999999999989</v>
      </c>
      <c r="W31" s="35">
        <v>0.3958333333333332</v>
      </c>
      <c r="X31" s="35">
        <v>0.41666666666666652</v>
      </c>
      <c r="Y31" s="35">
        <v>0.43749999999999983</v>
      </c>
      <c r="Z31" s="35">
        <v>0.45833333333333315</v>
      </c>
      <c r="AA31" s="35">
        <v>0.47916666666666646</v>
      </c>
      <c r="AB31" s="35">
        <v>0.49999999999999978</v>
      </c>
      <c r="AC31" s="35">
        <v>0.52083333333333315</v>
      </c>
      <c r="AD31" s="35">
        <v>0.54166666666666652</v>
      </c>
      <c r="AE31" s="35">
        <v>0.56249999999999989</v>
      </c>
      <c r="AF31" s="35">
        <v>0.58333333333333326</v>
      </c>
      <c r="AG31" s="35">
        <v>0.60416666666666663</v>
      </c>
      <c r="AH31" s="35">
        <v>0.625</v>
      </c>
      <c r="AI31" s="35">
        <v>0.64583333333333337</v>
      </c>
      <c r="AJ31" s="35">
        <v>0.66666666666666674</v>
      </c>
      <c r="AK31" s="35">
        <v>0.68750000000000011</v>
      </c>
      <c r="AL31" s="35">
        <v>0.70833333333333348</v>
      </c>
      <c r="AM31" s="35">
        <v>0.72916666666666685</v>
      </c>
      <c r="AN31" s="35">
        <v>0.75000000000000022</v>
      </c>
      <c r="AO31" s="35">
        <v>0.77083333333333359</v>
      </c>
      <c r="AP31" s="35">
        <v>0.79166666666666696</v>
      </c>
      <c r="AQ31" s="35">
        <v>0.81250000000000033</v>
      </c>
      <c r="AR31" s="35">
        <v>0.8333333333333337</v>
      </c>
      <c r="AS31" s="35">
        <v>0.85416666666666707</v>
      </c>
      <c r="AT31" s="35">
        <v>0.87500000000000044</v>
      </c>
      <c r="AU31" s="35">
        <v>0.89583333333333381</v>
      </c>
      <c r="AV31" s="35">
        <v>0.91666666666666718</v>
      </c>
      <c r="AW31" s="35">
        <v>0.93750000000000056</v>
      </c>
      <c r="AX31" s="35">
        <v>0.95833333333333393</v>
      </c>
      <c r="AY31" s="35">
        <v>0.9791666666666673</v>
      </c>
    </row>
    <row r="32" spans="1:51">
      <c r="B32" s="25" t="s">
        <v>18</v>
      </c>
      <c r="C32" s="36">
        <v>46065.770833333336</v>
      </c>
      <c r="D32" s="37">
        <v>6546.5302000000001</v>
      </c>
      <c r="E32" s="37">
        <v>6314.3414000000002</v>
      </c>
      <c r="F32" s="37">
        <v>6173.0277999999998</v>
      </c>
      <c r="G32" s="37">
        <v>6018.5079999999998</v>
      </c>
      <c r="H32" s="37">
        <v>5942.6490000000003</v>
      </c>
      <c r="I32" s="37">
        <v>5860.56</v>
      </c>
      <c r="J32" s="37">
        <v>5806.8463000000002</v>
      </c>
      <c r="K32" s="37">
        <v>5778.8091000000004</v>
      </c>
      <c r="L32" s="37">
        <v>5737.0875999999998</v>
      </c>
      <c r="M32" s="37">
        <v>5797.1990999999998</v>
      </c>
      <c r="N32" s="37">
        <v>5815.4845999999998</v>
      </c>
      <c r="O32" s="38">
        <v>5952.4670999999998</v>
      </c>
      <c r="P32" s="38">
        <v>6066.4697999999999</v>
      </c>
      <c r="Q32" s="38">
        <v>6141.1963999999998</v>
      </c>
      <c r="R32" s="38">
        <v>6067.9834000000001</v>
      </c>
      <c r="S32" s="38">
        <v>5925.4885999999997</v>
      </c>
      <c r="T32" s="38">
        <v>5602.4026999999996</v>
      </c>
      <c r="U32" s="38">
        <v>5338.8134</v>
      </c>
      <c r="V32" s="38">
        <v>5152.2844999999998</v>
      </c>
      <c r="W32" s="38">
        <v>5142.4112999999998</v>
      </c>
      <c r="X32" s="38">
        <v>5095.1571999999996</v>
      </c>
      <c r="Y32" s="38">
        <v>5116.6767</v>
      </c>
      <c r="Z32" s="38">
        <v>5194.5146999999997</v>
      </c>
      <c r="AA32" s="38">
        <v>5243.7848000000004</v>
      </c>
      <c r="AB32" s="38">
        <v>5332.9134000000004</v>
      </c>
      <c r="AC32" s="38">
        <v>5468.8389999999999</v>
      </c>
      <c r="AD32" s="38">
        <v>5695.5726999999997</v>
      </c>
      <c r="AE32" s="38">
        <v>5907.8181000000004</v>
      </c>
      <c r="AF32" s="38">
        <v>5717.7012999999997</v>
      </c>
      <c r="AG32" s="38">
        <v>6134.6939000000002</v>
      </c>
      <c r="AH32" s="38">
        <v>6768.5748000000003</v>
      </c>
      <c r="AI32" s="38">
        <v>7516.1517999999996</v>
      </c>
      <c r="AJ32" s="38">
        <v>8215.1581999999999</v>
      </c>
      <c r="AK32" s="38">
        <v>8690.1200000000008</v>
      </c>
      <c r="AL32" s="38">
        <v>9172.0750000000007</v>
      </c>
      <c r="AM32" s="38">
        <v>9330.0686999999998</v>
      </c>
      <c r="AN32" s="38">
        <v>9437.8199000000004</v>
      </c>
      <c r="AO32" s="38">
        <v>9461.9518000000007</v>
      </c>
      <c r="AP32" s="38">
        <v>9337.0264999999999</v>
      </c>
      <c r="AQ32" s="38">
        <v>9065.2530999999999</v>
      </c>
      <c r="AR32" s="38">
        <v>8772.7605000000003</v>
      </c>
      <c r="AS32" s="38">
        <v>8386.4750999999997</v>
      </c>
      <c r="AT32" s="38">
        <v>8268.4236999999994</v>
      </c>
      <c r="AU32" s="38">
        <v>8118.64</v>
      </c>
      <c r="AV32" s="38">
        <v>7796.6427000000003</v>
      </c>
      <c r="AW32" s="38">
        <v>7463.9238999999998</v>
      </c>
      <c r="AX32" s="38">
        <v>7138.9705000000004</v>
      </c>
      <c r="AY32" s="38">
        <v>6870.2380000000003</v>
      </c>
    </row>
    <row r="33" spans="1:51">
      <c r="B33" s="25" t="s">
        <v>19</v>
      </c>
      <c r="C33" s="36">
        <v>46183.75</v>
      </c>
      <c r="D33" s="37">
        <v>5556.0154000000002</v>
      </c>
      <c r="E33" s="37">
        <v>5395.4435999999996</v>
      </c>
      <c r="F33" s="37">
        <v>5260.7248</v>
      </c>
      <c r="G33" s="37">
        <v>5166.4021000000002</v>
      </c>
      <c r="H33" s="37">
        <v>5068.1399000000001</v>
      </c>
      <c r="I33" s="37">
        <v>5002.8665000000001</v>
      </c>
      <c r="J33" s="37">
        <v>4959.1863999999996</v>
      </c>
      <c r="K33" s="37">
        <v>4953.8161</v>
      </c>
      <c r="L33" s="37">
        <v>4987.8424999999997</v>
      </c>
      <c r="M33" s="37">
        <v>5079.9225999999999</v>
      </c>
      <c r="N33" s="37">
        <v>5199.8777</v>
      </c>
      <c r="O33" s="38">
        <v>5387.1152000000002</v>
      </c>
      <c r="P33" s="38">
        <v>5580.3829999999998</v>
      </c>
      <c r="Q33" s="38">
        <v>5909.9970000000003</v>
      </c>
      <c r="R33" s="38">
        <v>6234.3402999999998</v>
      </c>
      <c r="S33" s="38">
        <v>6382.5249999999996</v>
      </c>
      <c r="T33" s="38">
        <v>6139.2240000000002</v>
      </c>
      <c r="U33" s="38">
        <v>5879.8728000000001</v>
      </c>
      <c r="V33" s="38">
        <v>5707.0317999999997</v>
      </c>
      <c r="W33" s="38">
        <v>5470.9675999999999</v>
      </c>
      <c r="X33" s="38">
        <v>5295.6611999999996</v>
      </c>
      <c r="Y33" s="38">
        <v>5125.5824000000002</v>
      </c>
      <c r="Z33" s="38">
        <v>5091.0501000000004</v>
      </c>
      <c r="AA33" s="38">
        <v>5292.3091000000004</v>
      </c>
      <c r="AB33" s="38">
        <v>5390.3293000000003</v>
      </c>
      <c r="AC33" s="38">
        <v>5538.9787999999999</v>
      </c>
      <c r="AD33" s="38">
        <v>5525.2219999999998</v>
      </c>
      <c r="AE33" s="38">
        <v>5476.6836000000003</v>
      </c>
      <c r="AF33" s="38">
        <v>5520.9287000000004</v>
      </c>
      <c r="AG33" s="38">
        <v>5612.8256000000001</v>
      </c>
      <c r="AH33" s="38">
        <v>5744.6113999999998</v>
      </c>
      <c r="AI33" s="38">
        <v>6034.6714000000002</v>
      </c>
      <c r="AJ33" s="38">
        <v>6397.6484</v>
      </c>
      <c r="AK33" s="38">
        <v>6684.9681</v>
      </c>
      <c r="AL33" s="38">
        <v>6965.6400999999996</v>
      </c>
      <c r="AM33" s="38">
        <v>7197.5982999999997</v>
      </c>
      <c r="AN33" s="38">
        <v>7349.1544999999996</v>
      </c>
      <c r="AO33" s="38">
        <v>7248.1799000000001</v>
      </c>
      <c r="AP33" s="38">
        <v>7157.1489000000001</v>
      </c>
      <c r="AQ33" s="38">
        <v>7019.5231000000003</v>
      </c>
      <c r="AR33" s="38">
        <v>6815.5618999999997</v>
      </c>
      <c r="AS33" s="38">
        <v>6650.9408000000003</v>
      </c>
      <c r="AT33" s="38">
        <v>6581.4552999999996</v>
      </c>
      <c r="AU33" s="38">
        <v>6520.4989999999998</v>
      </c>
      <c r="AV33" s="38">
        <v>6363.9826000000003</v>
      </c>
      <c r="AW33" s="38">
        <v>6132.7816000000003</v>
      </c>
      <c r="AX33" s="38">
        <v>5850.3824000000004</v>
      </c>
      <c r="AY33" s="38">
        <v>5688.1037999999999</v>
      </c>
    </row>
    <row r="36" spans="1:51">
      <c r="B36" s="43"/>
      <c r="C36" s="43"/>
      <c r="D36" s="43"/>
      <c r="E36" s="42"/>
    </row>
    <row r="37" spans="1:51">
      <c r="A37" s="5"/>
      <c r="C37" s="43"/>
      <c r="D37" s="43"/>
      <c r="E37" s="42"/>
    </row>
    <row r="38" spans="1:51">
      <c r="A38" s="5"/>
      <c r="C38" s="43"/>
      <c r="D38" s="43"/>
      <c r="E38" s="42"/>
    </row>
    <row r="39" spans="1:51">
      <c r="A39" s="5"/>
      <c r="D39" s="45"/>
      <c r="E39" s="42"/>
    </row>
    <row r="40" spans="1:51">
      <c r="A40" s="5"/>
      <c r="D40" s="45"/>
      <c r="E40" s="42"/>
    </row>
    <row r="41" spans="1:51">
      <c r="A41" s="5"/>
      <c r="D41" s="45"/>
      <c r="E41" s="42"/>
    </row>
    <row r="42" spans="1:51">
      <c r="A42" s="5"/>
      <c r="D42" s="45"/>
      <c r="E42" s="42"/>
    </row>
    <row r="43" spans="1:51">
      <c r="A43" s="5"/>
      <c r="D43" s="45"/>
      <c r="E43" s="42"/>
    </row>
    <row r="44" spans="1:51">
      <c r="A44" s="5"/>
      <c r="B44" s="5"/>
      <c r="C44" s="5"/>
      <c r="D44" s="77"/>
      <c r="E44" s="52"/>
      <c r="F44" s="5"/>
      <c r="G44" s="5"/>
      <c r="H44" s="5"/>
      <c r="I44" s="5"/>
      <c r="J44" s="5"/>
      <c r="K44" s="5"/>
      <c r="L44" s="5"/>
      <c r="M44" s="5"/>
    </row>
    <row r="45" spans="1:51">
      <c r="A45" s="5"/>
      <c r="B45" s="5"/>
      <c r="C45" s="5"/>
      <c r="D45" s="77"/>
      <c r="E45" s="52"/>
      <c r="F45" s="5"/>
      <c r="G45" s="5"/>
      <c r="H45" s="5"/>
      <c r="I45" s="5"/>
      <c r="J45" s="5"/>
      <c r="K45" s="5"/>
      <c r="L45" s="5"/>
      <c r="M45" s="5"/>
    </row>
    <row r="46" spans="1:51">
      <c r="A46" s="5"/>
      <c r="B46" s="5"/>
      <c r="C46" s="5"/>
      <c r="D46" s="77"/>
      <c r="E46" s="52"/>
      <c r="F46" s="5"/>
      <c r="G46" s="5"/>
      <c r="H46" s="5"/>
      <c r="I46" s="5"/>
      <c r="J46" s="5"/>
      <c r="K46" s="5"/>
      <c r="L46" s="5"/>
      <c r="M46" s="5"/>
    </row>
    <row r="47" spans="1:51">
      <c r="A47" s="5"/>
      <c r="B47" s="5"/>
      <c r="C47" s="5"/>
      <c r="D47" s="77"/>
      <c r="E47" s="52"/>
      <c r="F47" s="5"/>
      <c r="G47" s="5"/>
      <c r="H47" s="5"/>
      <c r="I47" s="5"/>
      <c r="J47" s="5"/>
      <c r="K47" s="5"/>
      <c r="L47" s="5"/>
      <c r="M47" s="5"/>
    </row>
    <row r="48" spans="1:51">
      <c r="A48" s="5"/>
      <c r="B48" s="5"/>
      <c r="C48" s="5"/>
      <c r="D48" s="77"/>
      <c r="E48" s="52"/>
      <c r="F48" s="5"/>
      <c r="G48" s="5"/>
      <c r="H48" s="5"/>
      <c r="I48" s="5"/>
      <c r="J48" s="5"/>
      <c r="K48" s="5"/>
      <c r="L48" s="5"/>
      <c r="M48" s="5"/>
    </row>
    <row r="49" spans="1:13">
      <c r="A49" s="5"/>
      <c r="B49" s="5"/>
      <c r="C49" s="5"/>
      <c r="D49" s="77"/>
      <c r="E49" s="52"/>
      <c r="F49" s="5"/>
      <c r="G49" s="5"/>
      <c r="H49" s="5"/>
      <c r="I49" s="5"/>
      <c r="J49" s="5"/>
      <c r="K49" s="5"/>
      <c r="L49" s="5"/>
      <c r="M49" s="5"/>
    </row>
    <row r="50" spans="1:13">
      <c r="D50" s="45"/>
      <c r="E50" s="42"/>
    </row>
    <row r="51" spans="1:13">
      <c r="D51" s="45"/>
      <c r="E51" s="42"/>
    </row>
    <row r="52" spans="1:13">
      <c r="D52" s="45"/>
      <c r="E52" s="42"/>
    </row>
    <row r="53" spans="1:13">
      <c r="D53" s="45"/>
      <c r="E53" s="42"/>
    </row>
    <row r="54" spans="1:13">
      <c r="D54" s="45"/>
      <c r="E54" s="42"/>
    </row>
    <row r="55" spans="1:13">
      <c r="D55" s="45"/>
      <c r="E55" s="42"/>
    </row>
    <row r="56" spans="1:13">
      <c r="D56" s="45"/>
      <c r="E56" s="42"/>
    </row>
    <row r="57" spans="1:13">
      <c r="D57" s="45"/>
      <c r="E57" s="42"/>
    </row>
    <row r="58" spans="1:13">
      <c r="D58" s="45"/>
      <c r="E58" s="42"/>
    </row>
    <row r="59" spans="1:13">
      <c r="D59" s="45"/>
      <c r="E59" s="42"/>
    </row>
    <row r="60" spans="1:13">
      <c r="D60" s="45"/>
      <c r="E60" s="42"/>
    </row>
    <row r="61" spans="1:13">
      <c r="D61" s="45"/>
      <c r="E61" s="42"/>
    </row>
    <row r="62" spans="1:13">
      <c r="D62" s="45"/>
      <c r="E62" s="42"/>
    </row>
    <row r="63" spans="1:13">
      <c r="D63" s="45"/>
      <c r="E63" s="42"/>
    </row>
    <row r="64" spans="1:13">
      <c r="D64" s="45"/>
      <c r="E64" s="42"/>
    </row>
    <row r="65" spans="4:5">
      <c r="D65" s="45"/>
      <c r="E65" s="42"/>
    </row>
    <row r="66" spans="4:5">
      <c r="D66" s="45"/>
      <c r="E66" s="42"/>
    </row>
    <row r="67" spans="4:5">
      <c r="D67" s="45"/>
      <c r="E67" s="42"/>
    </row>
    <row r="68" spans="4:5">
      <c r="D68" s="45"/>
      <c r="E68" s="42"/>
    </row>
    <row r="69" spans="4:5">
      <c r="D69" s="45"/>
      <c r="E69" s="42"/>
    </row>
    <row r="70" spans="4:5">
      <c r="D70" s="45"/>
      <c r="E70" s="42"/>
    </row>
    <row r="71" spans="4:5">
      <c r="D71" s="45"/>
      <c r="E71" s="42"/>
    </row>
    <row r="72" spans="4:5">
      <c r="D72" s="45"/>
      <c r="E72" s="42"/>
    </row>
    <row r="73" spans="4:5">
      <c r="D73" s="45"/>
      <c r="E73" s="42"/>
    </row>
    <row r="74" spans="4:5">
      <c r="D74" s="45"/>
      <c r="E74" s="42"/>
    </row>
    <row r="75" spans="4:5">
      <c r="D75" s="45"/>
      <c r="E75" s="42"/>
    </row>
    <row r="76" spans="4:5">
      <c r="D76" s="45"/>
      <c r="E76" s="42"/>
    </row>
    <row r="77" spans="4:5">
      <c r="D77" s="45"/>
      <c r="E77" s="42"/>
    </row>
    <row r="78" spans="4:5">
      <c r="D78" s="45"/>
      <c r="E78" s="42"/>
    </row>
    <row r="79" spans="4:5">
      <c r="D79" s="45"/>
      <c r="E79" s="42"/>
    </row>
    <row r="80" spans="4:5">
      <c r="D80" s="45"/>
      <c r="E80" s="42"/>
    </row>
    <row r="81" spans="4:5">
      <c r="D81" s="45"/>
      <c r="E81" s="42"/>
    </row>
    <row r="82" spans="4:5">
      <c r="D82" s="45"/>
      <c r="E82" s="42"/>
    </row>
    <row r="83" spans="4:5">
      <c r="D83" s="45"/>
    </row>
    <row r="84" spans="4:5">
      <c r="D84" s="45"/>
      <c r="E84" s="42"/>
    </row>
    <row r="85" spans="4:5">
      <c r="D85" s="45"/>
      <c r="E85" s="42"/>
    </row>
    <row r="86" spans="4:5">
      <c r="D86" s="45"/>
      <c r="E86" s="42"/>
    </row>
    <row r="87" spans="4:5">
      <c r="D87" s="45"/>
      <c r="E87" s="42"/>
    </row>
    <row r="88" spans="4:5">
      <c r="D88" s="45"/>
      <c r="E88" s="42"/>
    </row>
    <row r="89" spans="4:5">
      <c r="D89" s="45"/>
      <c r="E89" s="42"/>
    </row>
    <row r="90" spans="4:5">
      <c r="D90" s="45"/>
      <c r="E90" s="42"/>
    </row>
    <row r="91" spans="4:5">
      <c r="D91" s="45"/>
      <c r="E91" s="42"/>
    </row>
    <row r="92" spans="4:5">
      <c r="D92" s="45"/>
      <c r="E92" s="42"/>
    </row>
    <row r="93" spans="4:5">
      <c r="D93" s="45"/>
      <c r="E93" s="42"/>
    </row>
    <row r="94" spans="4:5">
      <c r="D94" s="45"/>
      <c r="E94" s="42"/>
    </row>
    <row r="95" spans="4:5">
      <c r="D95" s="45"/>
      <c r="E95" s="42"/>
    </row>
    <row r="96" spans="4:5">
      <c r="D96" s="45"/>
      <c r="E96" s="42"/>
    </row>
    <row r="97" spans="4:5">
      <c r="D97" s="45"/>
      <c r="E97" s="42"/>
    </row>
    <row r="98" spans="4:5">
      <c r="D98" s="45"/>
      <c r="E98" s="42"/>
    </row>
    <row r="99" spans="4:5">
      <c r="D99" s="45"/>
      <c r="E99" s="42"/>
    </row>
    <row r="100" spans="4:5">
      <c r="D100" s="45"/>
      <c r="E100" s="42"/>
    </row>
    <row r="101" spans="4:5">
      <c r="D101" s="45"/>
      <c r="E101" s="42"/>
    </row>
    <row r="102" spans="4:5">
      <c r="D102" s="45"/>
      <c r="E102" s="42"/>
    </row>
    <row r="103" spans="4:5">
      <c r="D103" s="45"/>
      <c r="E103" s="42"/>
    </row>
    <row r="104" spans="4:5">
      <c r="D104" s="45"/>
      <c r="E104" s="42"/>
    </row>
    <row r="105" spans="4:5">
      <c r="D105" s="45"/>
      <c r="E105" s="42"/>
    </row>
    <row r="106" spans="4:5">
      <c r="D106" s="45"/>
      <c r="E106" s="42"/>
    </row>
    <row r="107" spans="4:5">
      <c r="D107" s="45"/>
      <c r="E107" s="42"/>
    </row>
    <row r="108" spans="4:5">
      <c r="D108" s="45"/>
      <c r="E108" s="42"/>
    </row>
    <row r="109" spans="4:5">
      <c r="D109" s="45"/>
      <c r="E109" s="42"/>
    </row>
    <row r="110" spans="4:5">
      <c r="D110" s="45"/>
      <c r="E110" s="42"/>
    </row>
    <row r="111" spans="4:5">
      <c r="D111" s="45"/>
      <c r="E111" s="42"/>
    </row>
    <row r="112" spans="4:5">
      <c r="D112" s="45"/>
      <c r="E112" s="42"/>
    </row>
    <row r="113" spans="4:5">
      <c r="D113" s="45"/>
      <c r="E113" s="42"/>
    </row>
    <row r="114" spans="4:5">
      <c r="D114" s="45"/>
      <c r="E114" s="42"/>
    </row>
    <row r="115" spans="4:5">
      <c r="D115" s="45"/>
      <c r="E115" s="42"/>
    </row>
    <row r="116" spans="4:5">
      <c r="D116" s="45"/>
      <c r="E116" s="42"/>
    </row>
    <row r="117" spans="4:5">
      <c r="D117" s="45"/>
      <c r="E117" s="42"/>
    </row>
    <row r="118" spans="4:5">
      <c r="D118" s="45"/>
      <c r="E118" s="42"/>
    </row>
    <row r="119" spans="4:5">
      <c r="D119" s="45"/>
      <c r="E119" s="42"/>
    </row>
    <row r="120" spans="4:5">
      <c r="D120" s="45"/>
      <c r="E120" s="42"/>
    </row>
    <row r="121" spans="4:5">
      <c r="D121" s="45"/>
      <c r="E121" s="42"/>
    </row>
    <row r="122" spans="4:5">
      <c r="D122" s="45"/>
      <c r="E122" s="42"/>
    </row>
    <row r="123" spans="4:5">
      <c r="D123" s="45"/>
      <c r="E123" s="42"/>
    </row>
    <row r="124" spans="4:5">
      <c r="D124" s="45"/>
      <c r="E124" s="42"/>
    </row>
    <row r="125" spans="4:5">
      <c r="D125" s="45"/>
      <c r="E125" s="42"/>
    </row>
    <row r="126" spans="4:5">
      <c r="D126" s="45"/>
      <c r="E126" s="42"/>
    </row>
    <row r="127" spans="4:5">
      <c r="D127" s="45"/>
      <c r="E127" s="42"/>
    </row>
    <row r="128" spans="4:5">
      <c r="D128" s="45"/>
      <c r="E128" s="42"/>
    </row>
    <row r="129" spans="4:5">
      <c r="D129" s="45"/>
      <c r="E129" s="42"/>
    </row>
    <row r="130" spans="4:5">
      <c r="D130" s="45"/>
      <c r="E130" s="42"/>
    </row>
    <row r="131" spans="4:5">
      <c r="D131" s="45"/>
      <c r="E131" s="42"/>
    </row>
    <row r="132" spans="4:5">
      <c r="E132" s="45"/>
    </row>
  </sheetData>
  <conditionalFormatting sqref="D32:AY32">
    <cfRule type="cellIs" dxfId="1" priority="2" operator="equal">
      <formula>MAX($D$32:$AY$32)</formula>
    </cfRule>
  </conditionalFormatting>
  <conditionalFormatting sqref="D33:AY33">
    <cfRule type="cellIs" dxfId="0" priority="1" operator="equal">
      <formula>MAX($D$33:$AY$33)</formula>
    </cfRule>
  </conditionalFormatting>
  <hyperlinks>
    <hyperlink ref="M1" location="Index!A1" display="Index" xr:uid="{00000000-0004-0000-2E00-000000000000}"/>
  </hyperlinks>
  <pageMargins left="0.7" right="0.7" top="0.75" bottom="0.75" header="0.3" footer="0.3"/>
  <pageSetup paperSize="9" orientation="portrait" horizontalDpi="1200" verticalDpi="1200"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Sheet44">
    <tabColor theme="5"/>
  </sheetPr>
  <dimension ref="A1:AY48"/>
  <sheetViews>
    <sheetView showGridLines="0" zoomScaleNormal="100" workbookViewId="0"/>
  </sheetViews>
  <sheetFormatPr defaultColWidth="9.453125" defaultRowHeight="14.5"/>
  <cols>
    <col min="1" max="1" width="10.54296875" customWidth="1"/>
    <col min="2" max="2" width="11.54296875" customWidth="1"/>
    <col min="3" max="3" width="19.54296875" customWidth="1"/>
    <col min="4" max="13" width="10.54296875" customWidth="1"/>
  </cols>
  <sheetData>
    <row r="1" spans="1:13">
      <c r="A1" s="41" t="s">
        <v>149</v>
      </c>
      <c r="B1" s="5" t="s">
        <v>198</v>
      </c>
      <c r="C1" s="5"/>
      <c r="D1" s="5"/>
      <c r="E1" s="5"/>
      <c r="F1" s="5"/>
      <c r="G1" s="5"/>
      <c r="H1" s="5"/>
      <c r="I1" s="5"/>
      <c r="J1" s="5"/>
      <c r="K1" s="5"/>
      <c r="L1" s="5"/>
      <c r="M1" s="16" t="s">
        <v>31</v>
      </c>
    </row>
    <row r="2" spans="1:13">
      <c r="A2" s="5"/>
      <c r="B2" s="5"/>
      <c r="C2" s="5"/>
      <c r="D2" s="5"/>
      <c r="E2" s="5"/>
      <c r="F2" s="5"/>
      <c r="G2" s="5"/>
      <c r="H2" s="5"/>
      <c r="I2" s="5"/>
      <c r="J2" s="5"/>
      <c r="K2" s="5"/>
      <c r="L2" s="5"/>
      <c r="M2" s="5"/>
    </row>
    <row r="9" spans="1:13">
      <c r="A9" s="5"/>
      <c r="B9" s="5"/>
      <c r="C9" s="5"/>
      <c r="D9" s="5"/>
      <c r="E9" s="5"/>
      <c r="F9" s="5"/>
      <c r="G9" s="5"/>
      <c r="H9" s="5"/>
      <c r="I9" s="5"/>
      <c r="J9" s="5"/>
      <c r="K9" s="5"/>
      <c r="L9" s="5"/>
      <c r="M9" s="5"/>
    </row>
    <row r="10" spans="1:13">
      <c r="A10" s="5"/>
      <c r="B10" s="5"/>
      <c r="C10" s="5"/>
      <c r="D10" s="5"/>
      <c r="E10" s="5"/>
      <c r="F10" s="5"/>
      <c r="G10" s="5"/>
      <c r="H10" s="5"/>
      <c r="I10" s="5"/>
      <c r="J10" s="5"/>
      <c r="K10" s="5"/>
      <c r="L10" s="5"/>
      <c r="M10" s="5"/>
    </row>
    <row r="11" spans="1:13">
      <c r="A11" s="5"/>
      <c r="B11" s="5"/>
      <c r="C11" s="5"/>
      <c r="D11" s="5"/>
      <c r="E11" s="5"/>
      <c r="F11" s="5"/>
      <c r="G11" s="5"/>
      <c r="H11" s="5"/>
      <c r="I11" s="5"/>
      <c r="J11" s="5"/>
      <c r="K11" s="5"/>
      <c r="L11" s="5"/>
      <c r="M11" s="5"/>
    </row>
    <row r="12" spans="1:13">
      <c r="A12" s="5"/>
      <c r="B12" s="5"/>
      <c r="C12" s="5"/>
      <c r="D12" s="5"/>
      <c r="E12" s="5"/>
      <c r="F12" s="5"/>
      <c r="G12" s="5"/>
      <c r="H12" s="5"/>
      <c r="I12" s="5"/>
      <c r="J12" s="5"/>
      <c r="K12" s="5"/>
      <c r="L12" s="5"/>
      <c r="M12" s="5"/>
    </row>
    <row r="13" spans="1:13">
      <c r="A13" s="5"/>
      <c r="B13" s="5"/>
      <c r="C13" s="5"/>
      <c r="D13" s="5"/>
      <c r="E13" s="5"/>
      <c r="F13" s="5"/>
      <c r="G13" s="5"/>
      <c r="H13" s="5"/>
      <c r="I13" s="5"/>
      <c r="J13" s="5"/>
      <c r="K13" s="5"/>
      <c r="L13" s="5"/>
      <c r="M13" s="5"/>
    </row>
    <row r="14" spans="1:13">
      <c r="A14" s="5"/>
      <c r="B14" s="5"/>
      <c r="C14" s="5"/>
      <c r="D14" s="5"/>
      <c r="E14" s="5"/>
      <c r="F14" s="5"/>
      <c r="G14" s="5"/>
      <c r="H14" s="5"/>
      <c r="I14" s="5"/>
      <c r="J14" s="5"/>
      <c r="K14" s="5"/>
      <c r="L14" s="5"/>
      <c r="M14" s="5"/>
    </row>
    <row r="15" spans="1:13">
      <c r="A15" s="5"/>
      <c r="B15" s="5"/>
      <c r="C15" s="5"/>
      <c r="D15" s="5"/>
      <c r="E15" s="5"/>
      <c r="F15" s="5"/>
      <c r="G15" s="5"/>
      <c r="H15" s="5"/>
      <c r="I15" s="5"/>
      <c r="J15" s="5"/>
      <c r="K15" s="5"/>
      <c r="L15" s="5"/>
      <c r="M15" s="5"/>
    </row>
    <row r="16" spans="1:13">
      <c r="A16" s="5"/>
      <c r="B16" s="5"/>
      <c r="C16" s="5"/>
      <c r="D16" s="5"/>
      <c r="E16" s="5"/>
      <c r="F16" s="5"/>
      <c r="G16" s="5"/>
      <c r="H16" s="5"/>
      <c r="I16" s="5"/>
      <c r="J16" s="5"/>
      <c r="K16" s="5"/>
      <c r="L16" s="5"/>
      <c r="M16" s="5"/>
    </row>
    <row r="17" spans="1:51">
      <c r="A17" s="5"/>
      <c r="B17" s="5"/>
      <c r="C17" s="5"/>
      <c r="D17" s="5"/>
      <c r="E17" s="5"/>
      <c r="F17" s="5"/>
      <c r="G17" s="5"/>
      <c r="H17" s="5"/>
      <c r="I17" s="5"/>
      <c r="J17" s="5"/>
      <c r="K17" s="5"/>
      <c r="L17" s="5"/>
      <c r="M17" s="5"/>
    </row>
    <row r="18" spans="1:51">
      <c r="A18" s="5"/>
      <c r="B18" s="5"/>
      <c r="C18" s="5"/>
      <c r="D18" s="5"/>
      <c r="E18" s="5"/>
      <c r="F18" s="5"/>
      <c r="G18" s="5"/>
      <c r="H18" s="5"/>
      <c r="I18" s="5"/>
      <c r="J18" s="5"/>
      <c r="K18" s="5"/>
      <c r="L18" s="5"/>
      <c r="M18" s="5"/>
    </row>
    <row r="19" spans="1:51">
      <c r="A19" s="5"/>
      <c r="B19" s="5"/>
      <c r="C19" s="5"/>
      <c r="D19" s="5"/>
      <c r="E19" s="5"/>
      <c r="F19" s="5"/>
      <c r="G19" s="5"/>
      <c r="H19" s="5"/>
      <c r="I19" s="5"/>
      <c r="J19" s="5"/>
      <c r="K19" s="5"/>
      <c r="L19" s="5"/>
      <c r="M19" s="5"/>
    </row>
    <row r="20" spans="1:51">
      <c r="A20" s="5"/>
      <c r="B20" s="5"/>
      <c r="C20" s="5"/>
      <c r="D20" s="5"/>
      <c r="E20" s="5"/>
      <c r="F20" s="5"/>
      <c r="G20" s="5"/>
      <c r="H20" s="5"/>
      <c r="I20" s="5"/>
      <c r="J20" s="5"/>
      <c r="K20" s="5"/>
      <c r="L20" s="5"/>
      <c r="M20" s="5"/>
    </row>
    <row r="21" spans="1:51">
      <c r="A21" s="5"/>
      <c r="B21" s="5"/>
      <c r="C21" s="5"/>
      <c r="D21" s="5"/>
      <c r="E21" s="5"/>
      <c r="F21" s="5"/>
      <c r="G21" s="5"/>
      <c r="H21" s="5"/>
      <c r="I21" s="5"/>
      <c r="J21" s="5"/>
      <c r="K21" s="5"/>
      <c r="L21" s="5"/>
      <c r="M21" s="5"/>
    </row>
    <row r="22" spans="1:51">
      <c r="A22" s="5"/>
      <c r="B22" s="5"/>
      <c r="C22" s="5"/>
      <c r="D22" s="5"/>
      <c r="E22" s="5"/>
      <c r="F22" s="5"/>
      <c r="G22" s="5"/>
      <c r="H22" s="5"/>
      <c r="I22" s="5"/>
      <c r="J22" s="5"/>
      <c r="K22" s="5"/>
      <c r="L22" s="5"/>
      <c r="M22" s="5"/>
    </row>
    <row r="23" spans="1:51">
      <c r="A23" s="5"/>
      <c r="B23" s="5"/>
      <c r="C23" s="5"/>
      <c r="D23" s="5"/>
      <c r="E23" s="5"/>
      <c r="F23" s="5"/>
      <c r="G23" s="5"/>
      <c r="H23" s="5"/>
      <c r="I23" s="5"/>
      <c r="J23" s="5"/>
      <c r="K23" s="5"/>
      <c r="L23" s="5"/>
      <c r="M23" s="5"/>
    </row>
    <row r="24" spans="1:51">
      <c r="A24" s="5"/>
      <c r="B24" s="5"/>
      <c r="C24" s="5"/>
      <c r="D24" s="5"/>
      <c r="E24" s="5"/>
      <c r="F24" s="5"/>
      <c r="G24" s="5"/>
      <c r="H24" s="5"/>
      <c r="I24" s="5"/>
      <c r="J24" s="5"/>
      <c r="K24" s="5"/>
      <c r="L24" s="5"/>
      <c r="M24" s="5"/>
    </row>
    <row r="25" spans="1:51">
      <c r="A25" s="5"/>
      <c r="B25" s="5"/>
      <c r="C25" s="5"/>
      <c r="D25" s="5"/>
      <c r="E25" s="5"/>
      <c r="F25" s="5"/>
      <c r="G25" s="5"/>
      <c r="H25" s="5"/>
      <c r="I25" s="5"/>
      <c r="J25" s="5"/>
      <c r="K25" s="5"/>
      <c r="L25" s="5"/>
      <c r="M25" s="5"/>
    </row>
    <row r="26" spans="1:51">
      <c r="A26" s="5"/>
      <c r="B26" s="5"/>
      <c r="C26" s="5"/>
      <c r="D26" s="5"/>
      <c r="E26" s="5"/>
      <c r="F26" s="5"/>
      <c r="G26" s="5"/>
      <c r="H26" s="5"/>
      <c r="I26" s="5"/>
      <c r="J26" s="5"/>
      <c r="K26" s="5"/>
      <c r="L26" s="5"/>
      <c r="M26" s="5"/>
    </row>
    <row r="27" spans="1:51">
      <c r="A27" s="5"/>
      <c r="B27" s="5"/>
      <c r="C27" s="116" t="s">
        <v>116</v>
      </c>
      <c r="D27" s="117"/>
      <c r="E27" s="5"/>
      <c r="F27" s="5"/>
      <c r="G27" s="5"/>
      <c r="H27" s="5"/>
      <c r="I27" s="5"/>
      <c r="J27" s="5"/>
      <c r="K27" s="5"/>
      <c r="L27" s="5"/>
      <c r="M27" s="5"/>
    </row>
    <row r="28" spans="1:51">
      <c r="A28" s="5"/>
      <c r="B28" s="5"/>
      <c r="C28" s="86" t="s">
        <v>199</v>
      </c>
      <c r="D28" s="84"/>
      <c r="E28" s="84"/>
      <c r="F28" s="84"/>
      <c r="G28" s="85"/>
      <c r="H28" s="5"/>
      <c r="K28" s="5"/>
      <c r="L28" s="5"/>
      <c r="M28" s="5"/>
    </row>
    <row r="29" spans="1:51">
      <c r="A29" s="5"/>
      <c r="B29" s="5"/>
      <c r="C29" s="86" t="s">
        <v>200</v>
      </c>
      <c r="D29" s="84"/>
      <c r="E29" s="84"/>
      <c r="F29" s="84"/>
      <c r="G29" s="85"/>
      <c r="H29" s="5"/>
      <c r="I29" s="5"/>
      <c r="J29" s="5"/>
      <c r="K29" s="5"/>
      <c r="L29" s="5"/>
      <c r="M29" s="5"/>
    </row>
    <row r="30" spans="1:51">
      <c r="A30" s="5"/>
      <c r="C30" s="5"/>
      <c r="D30" s="5"/>
      <c r="E30" s="5"/>
      <c r="F30" s="5"/>
      <c r="G30" s="5"/>
      <c r="H30" s="5"/>
      <c r="I30" s="5"/>
      <c r="J30" s="5"/>
      <c r="K30" s="5"/>
      <c r="L30" s="5"/>
      <c r="M30" s="5"/>
    </row>
    <row r="31" spans="1:51">
      <c r="A31" s="120" t="s">
        <v>117</v>
      </c>
      <c r="B31" s="120"/>
      <c r="C31" s="34" t="s">
        <v>77</v>
      </c>
      <c r="D31" s="35">
        <v>0</v>
      </c>
      <c r="E31" s="35">
        <v>2.0833333333333332E-2</v>
      </c>
      <c r="F31" s="35">
        <v>4.1666666666666664E-2</v>
      </c>
      <c r="G31" s="35">
        <v>6.25E-2</v>
      </c>
      <c r="H31" s="35">
        <v>8.3333333333333329E-2</v>
      </c>
      <c r="I31" s="35">
        <v>0.10416666666666666</v>
      </c>
      <c r="J31" s="35">
        <v>0.12499999999999999</v>
      </c>
      <c r="K31" s="35">
        <v>0.14583333333333331</v>
      </c>
      <c r="L31" s="35">
        <v>0.16666666666666666</v>
      </c>
      <c r="M31" s="35">
        <v>0.1875</v>
      </c>
      <c r="N31" s="35">
        <v>0.20833333333333334</v>
      </c>
      <c r="O31" s="35">
        <v>0.22916666666666669</v>
      </c>
      <c r="P31" s="35">
        <v>0.25</v>
      </c>
      <c r="Q31" s="35">
        <v>0.27083333333333331</v>
      </c>
      <c r="R31" s="35">
        <v>0.29166666666666663</v>
      </c>
      <c r="S31" s="35">
        <v>0.31249999999999994</v>
      </c>
      <c r="T31" s="35">
        <v>0.33333333333333326</v>
      </c>
      <c r="U31" s="35">
        <v>0.35416666666666657</v>
      </c>
      <c r="V31" s="35">
        <v>0.37499999999999989</v>
      </c>
      <c r="W31" s="35">
        <v>0.3958333333333332</v>
      </c>
      <c r="X31" s="35">
        <v>0.41666666666666652</v>
      </c>
      <c r="Y31" s="35">
        <v>0.43749999999999983</v>
      </c>
      <c r="Z31" s="35">
        <v>0.45833333333333315</v>
      </c>
      <c r="AA31" s="35">
        <v>0.47916666666666646</v>
      </c>
      <c r="AB31" s="35">
        <v>0.49999999999999978</v>
      </c>
      <c r="AC31" s="35">
        <v>0.52083333333333315</v>
      </c>
      <c r="AD31" s="35">
        <v>0.54166666666666652</v>
      </c>
      <c r="AE31" s="35">
        <v>0.56249999999999989</v>
      </c>
      <c r="AF31" s="35">
        <v>0.58333333333333326</v>
      </c>
      <c r="AG31" s="35">
        <v>0.60416666666666663</v>
      </c>
      <c r="AH31" s="35">
        <v>0.625</v>
      </c>
      <c r="AI31" s="35">
        <v>0.64583333333333337</v>
      </c>
      <c r="AJ31" s="35">
        <v>0.66666666666666674</v>
      </c>
      <c r="AK31" s="35">
        <v>0.68750000000000011</v>
      </c>
      <c r="AL31" s="35">
        <v>0.70833333333333348</v>
      </c>
      <c r="AM31" s="35">
        <v>0.72916666666666685</v>
      </c>
      <c r="AN31" s="35">
        <v>0.75000000000000022</v>
      </c>
      <c r="AO31" s="35">
        <v>0.77083333333333359</v>
      </c>
      <c r="AP31" s="35">
        <v>0.79166666666666696</v>
      </c>
      <c r="AQ31" s="35">
        <v>0.81250000000000033</v>
      </c>
      <c r="AR31" s="35">
        <v>0.8333333333333337</v>
      </c>
      <c r="AS31" s="35">
        <v>0.85416666666666707</v>
      </c>
      <c r="AT31" s="35">
        <v>0.87500000000000044</v>
      </c>
      <c r="AU31" s="35">
        <v>0.89583333333333381</v>
      </c>
      <c r="AV31" s="35">
        <v>0.91666666666666718</v>
      </c>
      <c r="AW31" s="35">
        <v>0.93750000000000056</v>
      </c>
      <c r="AX31" s="35">
        <v>0.95833333333333393</v>
      </c>
      <c r="AY31" s="35">
        <v>0.9791666666666673</v>
      </c>
    </row>
    <row r="32" spans="1:51">
      <c r="A32" s="118" t="s">
        <v>48</v>
      </c>
      <c r="B32" s="118"/>
      <c r="C32" s="82">
        <v>46284.5</v>
      </c>
      <c r="D32" s="37">
        <v>5304.8761999999997</v>
      </c>
      <c r="E32" s="37">
        <v>5205.0825999999997</v>
      </c>
      <c r="F32" s="37">
        <v>5130.8508000000002</v>
      </c>
      <c r="G32" s="37">
        <v>5040.2682000000004</v>
      </c>
      <c r="H32" s="37">
        <v>4950.0243</v>
      </c>
      <c r="I32" s="37">
        <v>4921.1895000000004</v>
      </c>
      <c r="J32" s="37">
        <v>4940.7368999999999</v>
      </c>
      <c r="K32" s="37">
        <v>4935.0853999999999</v>
      </c>
      <c r="L32" s="37">
        <v>4953.9297999999999</v>
      </c>
      <c r="M32" s="37">
        <v>4969.9384</v>
      </c>
      <c r="N32" s="38">
        <v>5053.4133000000002</v>
      </c>
      <c r="O32" s="38">
        <v>5095.6985000000004</v>
      </c>
      <c r="P32" s="38">
        <v>5029.2713000000003</v>
      </c>
      <c r="Q32" s="38">
        <v>4630.2244000000001</v>
      </c>
      <c r="R32" s="38">
        <v>4179.2510000000002</v>
      </c>
      <c r="S32" s="38">
        <v>3820.1655999999998</v>
      </c>
      <c r="T32" s="38">
        <v>3428.4436000000001</v>
      </c>
      <c r="U32" s="38">
        <v>3062.8427999999999</v>
      </c>
      <c r="V32" s="38">
        <v>2651.6516999999999</v>
      </c>
      <c r="W32" s="38">
        <v>2373.6001000000001</v>
      </c>
      <c r="X32" s="38">
        <v>2261.8454999999999</v>
      </c>
      <c r="Y32" s="38">
        <v>2242.4969999999998</v>
      </c>
      <c r="Z32" s="38">
        <v>2213.0626000000002</v>
      </c>
      <c r="AA32" s="38">
        <v>2077.1102000000001</v>
      </c>
      <c r="AB32" s="38">
        <v>2104.2856999999999</v>
      </c>
      <c r="AC32" s="38">
        <v>2215.9261000000001</v>
      </c>
      <c r="AD32" s="38">
        <v>2227.7815999999998</v>
      </c>
      <c r="AE32" s="38">
        <v>2537.3816000000002</v>
      </c>
      <c r="AF32" s="38">
        <v>2921.6761999999999</v>
      </c>
      <c r="AG32" s="38">
        <v>3196.5927999999999</v>
      </c>
      <c r="AH32" s="38">
        <v>3611.3566999999998</v>
      </c>
      <c r="AI32" s="38">
        <v>4059.6819</v>
      </c>
      <c r="AJ32" s="38">
        <v>4600.3468000000003</v>
      </c>
      <c r="AK32" s="38">
        <v>5403.6256000000003</v>
      </c>
      <c r="AL32" s="38">
        <v>5972.2622000000001</v>
      </c>
      <c r="AM32" s="38">
        <v>6336.5685999999996</v>
      </c>
      <c r="AN32" s="38">
        <v>6414.7581</v>
      </c>
      <c r="AO32" s="38">
        <v>6369.9726000000001</v>
      </c>
      <c r="AP32" s="38">
        <v>6188.8181999999997</v>
      </c>
      <c r="AQ32" s="38">
        <v>6050.7380000000003</v>
      </c>
      <c r="AR32" s="38">
        <v>5910.7163</v>
      </c>
      <c r="AS32" s="38">
        <v>5944.2128000000002</v>
      </c>
      <c r="AT32" s="38">
        <v>5937.8909999999996</v>
      </c>
      <c r="AU32" s="38">
        <v>5853.3584000000001</v>
      </c>
      <c r="AV32" s="38">
        <v>5665.4041999999999</v>
      </c>
      <c r="AW32" s="38">
        <v>5498.0253000000002</v>
      </c>
      <c r="AX32" s="38">
        <v>5397.8530000000001</v>
      </c>
      <c r="AY32" s="38">
        <v>5294.8536999999997</v>
      </c>
    </row>
    <row r="33" spans="1:51">
      <c r="A33" s="119" t="s">
        <v>118</v>
      </c>
      <c r="B33" s="119"/>
      <c r="C33" s="82">
        <v>46284.5</v>
      </c>
      <c r="D33" s="83">
        <v>0.50619999999999998</v>
      </c>
      <c r="E33" s="83">
        <v>1.8667</v>
      </c>
      <c r="F33" s="83">
        <v>0</v>
      </c>
      <c r="G33" s="83">
        <v>0.76129999999999998</v>
      </c>
      <c r="H33" s="83">
        <v>0.47939999999999999</v>
      </c>
      <c r="I33" s="83">
        <v>0.46060000000000001</v>
      </c>
      <c r="J33" s="83">
        <v>0.4985</v>
      </c>
      <c r="K33" s="83">
        <v>0.51500000000000001</v>
      </c>
      <c r="L33" s="83">
        <v>0.4662</v>
      </c>
      <c r="M33" s="83">
        <v>0.45879999999999999</v>
      </c>
      <c r="N33" s="83">
        <v>8.5800000000000001E-2</v>
      </c>
      <c r="O33" s="83">
        <v>0</v>
      </c>
      <c r="P33" s="83">
        <v>0.1055</v>
      </c>
      <c r="Q33" s="83">
        <v>18.863700000000001</v>
      </c>
      <c r="R33" s="83">
        <v>247.7312</v>
      </c>
      <c r="S33" s="83">
        <v>247.2824</v>
      </c>
      <c r="T33" s="83">
        <v>247.06129999999999</v>
      </c>
      <c r="U33" s="83">
        <v>247.02959999999999</v>
      </c>
      <c r="V33" s="83">
        <v>247.05520000000001</v>
      </c>
      <c r="W33" s="83">
        <v>246.8888</v>
      </c>
      <c r="X33" s="83">
        <v>246.9376</v>
      </c>
      <c r="Y33" s="83">
        <v>246.54409999999999</v>
      </c>
      <c r="Z33" s="83">
        <v>246.78530000000001</v>
      </c>
      <c r="AA33" s="83">
        <v>246.56790000000001</v>
      </c>
      <c r="AB33" s="83">
        <v>246.178</v>
      </c>
      <c r="AC33" s="83">
        <v>246.17619999999999</v>
      </c>
      <c r="AD33" s="83">
        <v>245.91229999999999</v>
      </c>
      <c r="AE33" s="83">
        <v>245.98220000000001</v>
      </c>
      <c r="AF33" s="83">
        <v>245.947</v>
      </c>
      <c r="AG33" s="83">
        <v>245.69589999999999</v>
      </c>
      <c r="AH33" s="83">
        <v>245.46420000000001</v>
      </c>
      <c r="AI33" s="83">
        <v>245.22579999999999</v>
      </c>
      <c r="AJ33" s="83">
        <v>172.44829999999999</v>
      </c>
      <c r="AK33" s="83">
        <v>1.3194999999999999</v>
      </c>
      <c r="AL33" s="83">
        <v>0.85299999999999998</v>
      </c>
      <c r="AM33" s="83">
        <v>0.1086</v>
      </c>
      <c r="AN33" s="83">
        <v>0</v>
      </c>
      <c r="AO33" s="83">
        <v>0</v>
      </c>
      <c r="AP33" s="83">
        <v>0</v>
      </c>
      <c r="AQ33" s="83">
        <v>0.75480000000000003</v>
      </c>
      <c r="AR33" s="83">
        <v>0.5444</v>
      </c>
      <c r="AS33" s="83">
        <v>0.4385</v>
      </c>
      <c r="AT33" s="83">
        <v>0.47189999999999999</v>
      </c>
      <c r="AU33" s="83">
        <v>0.17030000000000001</v>
      </c>
      <c r="AV33" s="83">
        <v>3.1177000000000001</v>
      </c>
      <c r="AW33" s="83">
        <v>0.44779999999999998</v>
      </c>
      <c r="AX33" s="83">
        <v>0.2253</v>
      </c>
      <c r="AY33" s="83">
        <v>3.6294</v>
      </c>
    </row>
    <row r="34" spans="1:51">
      <c r="A34" s="119" t="s">
        <v>119</v>
      </c>
      <c r="B34" s="119"/>
      <c r="C34" s="82">
        <v>46284.5</v>
      </c>
      <c r="D34" s="83">
        <v>11.1015</v>
      </c>
      <c r="E34" s="83">
        <v>21.509799999999998</v>
      </c>
      <c r="F34" s="83">
        <v>22.6815</v>
      </c>
      <c r="G34" s="83">
        <v>14.9428</v>
      </c>
      <c r="H34" s="83">
        <v>18.066299999999998</v>
      </c>
      <c r="I34" s="83">
        <v>18.949300000000001</v>
      </c>
      <c r="J34" s="83">
        <v>16.579599999999999</v>
      </c>
      <c r="K34" s="83">
        <v>15.703200000000001</v>
      </c>
      <c r="L34" s="83">
        <v>16.3323</v>
      </c>
      <c r="M34" s="83">
        <v>15.4194</v>
      </c>
      <c r="N34" s="83">
        <v>30.970600000000001</v>
      </c>
      <c r="O34" s="83">
        <v>24.793900000000001</v>
      </c>
      <c r="P34" s="83">
        <v>9.5357000000000003</v>
      </c>
      <c r="Q34" s="83">
        <v>44.580399999999997</v>
      </c>
      <c r="R34" s="83">
        <v>130.1259</v>
      </c>
      <c r="S34" s="83">
        <v>170.63200000000001</v>
      </c>
      <c r="T34" s="83">
        <v>246.51660000000001</v>
      </c>
      <c r="U34" s="83">
        <v>231.5163</v>
      </c>
      <c r="V34" s="83">
        <v>574.59780000000001</v>
      </c>
      <c r="W34" s="83">
        <v>1040.5268000000001</v>
      </c>
      <c r="X34" s="83">
        <v>1180.395</v>
      </c>
      <c r="Y34" s="83">
        <v>1466.8287</v>
      </c>
      <c r="Z34" s="83">
        <v>1294.7129</v>
      </c>
      <c r="AA34" s="83">
        <v>927.32299999999998</v>
      </c>
      <c r="AB34" s="83">
        <v>929.97310000000004</v>
      </c>
      <c r="AC34" s="83">
        <v>1110.7479000000001</v>
      </c>
      <c r="AD34" s="83">
        <v>898.00909999999999</v>
      </c>
      <c r="AE34" s="83">
        <v>751.49300000000005</v>
      </c>
      <c r="AF34" s="83">
        <v>545.82730000000004</v>
      </c>
      <c r="AG34" s="83">
        <v>281.23939999999999</v>
      </c>
      <c r="AH34" s="83">
        <v>132.7508</v>
      </c>
      <c r="AI34" s="83">
        <v>23.228300000000001</v>
      </c>
      <c r="AJ34" s="83">
        <v>64.843199999999996</v>
      </c>
      <c r="AK34" s="83">
        <v>1.65</v>
      </c>
      <c r="AL34" s="83">
        <v>0.99739999999999995</v>
      </c>
      <c r="AM34" s="83">
        <v>0.98050000000000004</v>
      </c>
      <c r="AN34" s="83">
        <v>1.3436999999999999</v>
      </c>
      <c r="AO34" s="83">
        <v>0.96030000000000004</v>
      </c>
      <c r="AP34" s="83">
        <v>0.90480000000000005</v>
      </c>
      <c r="AQ34" s="83">
        <v>1.2181999999999999</v>
      </c>
      <c r="AR34" s="83">
        <v>1.9736</v>
      </c>
      <c r="AS34" s="83">
        <v>6.2404000000000002</v>
      </c>
      <c r="AT34" s="83">
        <v>2.1730999999999998</v>
      </c>
      <c r="AU34" s="83">
        <v>3.9257</v>
      </c>
      <c r="AV34" s="83">
        <v>5.43</v>
      </c>
      <c r="AW34" s="83">
        <v>9.5553000000000008</v>
      </c>
      <c r="AX34" s="83">
        <v>12.2752</v>
      </c>
      <c r="AY34" s="83">
        <v>22.325099999999999</v>
      </c>
    </row>
    <row r="35" spans="1:51">
      <c r="A35" s="119" t="s">
        <v>120</v>
      </c>
      <c r="B35" s="119"/>
      <c r="C35" s="82">
        <v>46284.5</v>
      </c>
      <c r="D35" s="38">
        <v>5316.4838999999993</v>
      </c>
      <c r="E35" s="38">
        <v>5228.4590999999991</v>
      </c>
      <c r="F35" s="38">
        <v>5153.5322999999999</v>
      </c>
      <c r="G35" s="38">
        <v>5055.9723000000004</v>
      </c>
      <c r="H35" s="38">
        <v>4968.5700000000006</v>
      </c>
      <c r="I35" s="38">
        <v>4940.599400000001</v>
      </c>
      <c r="J35" s="38">
        <v>4957.8149999999996</v>
      </c>
      <c r="K35" s="38">
        <v>4951.3036000000002</v>
      </c>
      <c r="L35" s="38">
        <v>4970.7282999999998</v>
      </c>
      <c r="M35" s="38">
        <v>4985.8166000000001</v>
      </c>
      <c r="N35" s="38">
        <v>5084.4696999999996</v>
      </c>
      <c r="O35" s="38">
        <v>5120.4924000000001</v>
      </c>
      <c r="P35" s="38">
        <v>5038.9125000000004</v>
      </c>
      <c r="Q35" s="38">
        <v>4693.6684999999998</v>
      </c>
      <c r="R35" s="38">
        <v>4557.1081000000004</v>
      </c>
      <c r="S35" s="38">
        <v>4238.08</v>
      </c>
      <c r="T35" s="38">
        <v>3922.0214999999998</v>
      </c>
      <c r="U35" s="38">
        <v>3541.3886999999995</v>
      </c>
      <c r="V35" s="38">
        <v>3473.3047000000001</v>
      </c>
      <c r="W35" s="38">
        <v>3661.0157000000004</v>
      </c>
      <c r="X35" s="38">
        <v>3689.1781000000001</v>
      </c>
      <c r="Y35" s="38">
        <v>3955.8697999999999</v>
      </c>
      <c r="Z35" s="38">
        <v>3754.5608000000002</v>
      </c>
      <c r="AA35" s="38">
        <v>3251.0011</v>
      </c>
      <c r="AB35" s="38">
        <v>3280.4367999999999</v>
      </c>
      <c r="AC35" s="38">
        <v>3572.8501999999999</v>
      </c>
      <c r="AD35" s="38">
        <v>3371.7029999999995</v>
      </c>
      <c r="AE35" s="38">
        <v>3534.8568</v>
      </c>
      <c r="AF35" s="38">
        <v>3713.4504999999999</v>
      </c>
      <c r="AG35" s="38">
        <v>3723.5281</v>
      </c>
      <c r="AH35" s="38">
        <v>3989.5716999999995</v>
      </c>
      <c r="AI35" s="38">
        <v>4328.1359999999995</v>
      </c>
      <c r="AJ35" s="38">
        <v>4837.6383000000005</v>
      </c>
      <c r="AK35" s="38">
        <v>5406.5950999999995</v>
      </c>
      <c r="AL35" s="38">
        <v>5974.1126000000004</v>
      </c>
      <c r="AM35" s="38">
        <v>6337.6576999999988</v>
      </c>
      <c r="AN35" s="38">
        <v>6416.1018000000004</v>
      </c>
      <c r="AO35" s="38">
        <v>6370.9328999999998</v>
      </c>
      <c r="AP35" s="38">
        <v>6189.723</v>
      </c>
      <c r="AQ35" s="38">
        <v>6052.7110000000002</v>
      </c>
      <c r="AR35" s="38">
        <v>5913.2343000000001</v>
      </c>
      <c r="AS35" s="38">
        <v>5950.8917000000001</v>
      </c>
      <c r="AT35" s="38">
        <v>5940.5359999999991</v>
      </c>
      <c r="AU35" s="38">
        <v>5857.4543999999996</v>
      </c>
      <c r="AV35" s="38">
        <v>5673.9519</v>
      </c>
      <c r="AW35" s="38">
        <v>5508.0284000000001</v>
      </c>
      <c r="AX35" s="38">
        <v>5410.3535000000002</v>
      </c>
      <c r="AY35" s="38">
        <v>5320.8081999999995</v>
      </c>
    </row>
    <row r="36" spans="1:51">
      <c r="A36" s="5"/>
      <c r="C36" s="43"/>
    </row>
    <row r="37" spans="1:51">
      <c r="A37" s="5"/>
    </row>
    <row r="38" spans="1:51">
      <c r="A38" s="5"/>
    </row>
    <row r="39" spans="1:51">
      <c r="A39" s="5"/>
    </row>
    <row r="40" spans="1:51">
      <c r="A40" s="5"/>
    </row>
    <row r="41" spans="1:51">
      <c r="A41" s="5"/>
    </row>
    <row r="42" spans="1:51">
      <c r="A42" s="5"/>
    </row>
    <row r="43" spans="1:51">
      <c r="A43" s="5"/>
      <c r="B43" s="5"/>
      <c r="C43" s="5"/>
      <c r="D43" s="5"/>
      <c r="E43" s="5"/>
      <c r="F43" s="5"/>
      <c r="G43" s="5"/>
      <c r="H43" s="5"/>
      <c r="I43" s="5"/>
      <c r="J43" s="5"/>
      <c r="K43" s="5"/>
      <c r="L43" s="5"/>
      <c r="M43" s="5"/>
    </row>
    <row r="44" spans="1:51">
      <c r="A44" s="5"/>
      <c r="B44" s="5"/>
      <c r="C44" s="5"/>
      <c r="D44" s="5"/>
      <c r="E44" s="5"/>
      <c r="F44" s="5"/>
      <c r="G44" s="5"/>
      <c r="H44" s="5"/>
      <c r="I44" s="5"/>
      <c r="J44" s="5"/>
      <c r="K44" s="5"/>
      <c r="L44" s="5"/>
      <c r="M44" s="5"/>
    </row>
    <row r="45" spans="1:51">
      <c r="A45" s="5"/>
      <c r="B45" s="5"/>
      <c r="C45" s="5"/>
      <c r="D45" s="5"/>
      <c r="E45" s="5"/>
      <c r="F45" s="5"/>
      <c r="G45" s="5"/>
      <c r="H45" s="5"/>
      <c r="I45" s="5"/>
      <c r="J45" s="5"/>
      <c r="K45" s="5"/>
      <c r="L45" s="5"/>
      <c r="M45" s="5"/>
    </row>
    <row r="46" spans="1:51">
      <c r="A46" s="5"/>
      <c r="B46" s="5"/>
      <c r="C46" s="5"/>
      <c r="D46" s="5"/>
      <c r="E46" s="5"/>
      <c r="F46" s="5"/>
      <c r="G46" s="5"/>
      <c r="H46" s="5"/>
      <c r="I46" s="5"/>
      <c r="J46" s="5"/>
      <c r="K46" s="5"/>
      <c r="L46" s="5"/>
      <c r="M46" s="5"/>
    </row>
    <row r="47" spans="1:51">
      <c r="A47" s="5"/>
      <c r="B47" s="5"/>
      <c r="C47" s="5"/>
      <c r="D47" s="5"/>
      <c r="E47" s="5"/>
      <c r="F47" s="5"/>
      <c r="G47" s="5"/>
      <c r="H47" s="5"/>
      <c r="I47" s="5"/>
      <c r="J47" s="5"/>
      <c r="K47" s="5"/>
      <c r="L47" s="5"/>
      <c r="M47" s="5"/>
    </row>
    <row r="48" spans="1:51">
      <c r="A48" s="5"/>
      <c r="B48" s="5"/>
      <c r="C48" s="5"/>
      <c r="D48" s="5"/>
      <c r="E48" s="5"/>
      <c r="F48" s="5"/>
      <c r="G48" s="5"/>
      <c r="H48" s="5"/>
      <c r="I48" s="5"/>
      <c r="J48" s="5"/>
      <c r="K48" s="5"/>
      <c r="L48" s="5"/>
      <c r="M48" s="5"/>
    </row>
  </sheetData>
  <mergeCells count="6">
    <mergeCell ref="C27:D27"/>
    <mergeCell ref="A32:B32"/>
    <mergeCell ref="A33:B33"/>
    <mergeCell ref="A34:B34"/>
    <mergeCell ref="A35:B35"/>
    <mergeCell ref="A31:B31"/>
  </mergeCells>
  <hyperlinks>
    <hyperlink ref="M1" location="Index!A1" display="Index" xr:uid="{00000000-0004-0000-2F00-000000000000}"/>
  </hyperlinks>
  <pageMargins left="0.7" right="0.7" top="0.75" bottom="0.75" header="0.3" footer="0.3"/>
  <pageSetup paperSize="9" orientation="portrait"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Sheet45">
    <tabColor theme="5"/>
  </sheetPr>
  <dimension ref="A1:CT42"/>
  <sheetViews>
    <sheetView showGridLines="0" zoomScaleNormal="100" workbookViewId="0">
      <selection activeCell="I1" sqref="I1"/>
    </sheetView>
  </sheetViews>
  <sheetFormatPr defaultColWidth="9.453125" defaultRowHeight="14.5"/>
  <cols>
    <col min="1" max="13" width="10.54296875" customWidth="1"/>
    <col min="21" max="21" width="10.453125" customWidth="1"/>
  </cols>
  <sheetData>
    <row r="1" spans="1:98">
      <c r="A1" s="41" t="s">
        <v>167</v>
      </c>
      <c r="B1" s="5" t="s">
        <v>121</v>
      </c>
      <c r="C1" s="5"/>
      <c r="D1" s="5"/>
      <c r="E1" s="5"/>
      <c r="F1" s="5"/>
      <c r="G1" s="5"/>
      <c r="H1" s="5"/>
      <c r="I1" s="16" t="s">
        <v>31</v>
      </c>
      <c r="J1" s="5"/>
      <c r="K1" s="41" t="s">
        <v>168</v>
      </c>
      <c r="L1" s="5" t="s">
        <v>148</v>
      </c>
      <c r="M1" s="5"/>
      <c r="U1" s="41" t="s">
        <v>169</v>
      </c>
      <c r="V1" s="94" t="s">
        <v>150</v>
      </c>
    </row>
    <row r="2" spans="1:98">
      <c r="D2" s="5"/>
      <c r="E2" s="5"/>
      <c r="F2" s="5"/>
      <c r="G2" s="5"/>
      <c r="H2" s="5"/>
      <c r="I2" s="5"/>
      <c r="J2" s="5"/>
    </row>
    <row r="9" spans="1:98">
      <c r="A9" s="5"/>
      <c r="B9" s="5"/>
      <c r="C9" s="5"/>
      <c r="D9" s="5"/>
      <c r="E9" s="5"/>
      <c r="F9" s="5"/>
      <c r="G9" s="5"/>
      <c r="H9" s="5"/>
      <c r="I9" s="5"/>
      <c r="J9" s="5"/>
      <c r="K9" s="24"/>
      <c r="L9" s="24"/>
      <c r="M9" s="24"/>
      <c r="N9" s="24"/>
      <c r="O9" s="24"/>
      <c r="P9" s="24"/>
      <c r="Q9" s="24"/>
      <c r="R9" s="24"/>
      <c r="S9" s="24"/>
      <c r="T9" s="24"/>
      <c r="U9" s="24"/>
      <c r="V9" s="24"/>
      <c r="W9" s="24"/>
      <c r="X9" s="24"/>
      <c r="Y9" s="24"/>
      <c r="Z9" s="24"/>
      <c r="AA9" s="24"/>
      <c r="AB9" s="24"/>
      <c r="AC9" s="24"/>
      <c r="AD9" s="24"/>
      <c r="AE9" s="24"/>
      <c r="AF9" s="24"/>
      <c r="AG9" s="24"/>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c r="CA9" s="24"/>
      <c r="CB9" s="24"/>
      <c r="CC9" s="24"/>
      <c r="CD9" s="24"/>
      <c r="CE9" s="24"/>
      <c r="CF9" s="24"/>
      <c r="CG9" s="24"/>
      <c r="CH9" s="24"/>
      <c r="CI9" s="24"/>
      <c r="CJ9" s="24"/>
      <c r="CK9" s="24"/>
      <c r="CL9" s="24"/>
      <c r="CM9" s="24"/>
      <c r="CN9" s="24"/>
      <c r="CO9" s="24"/>
      <c r="CP9" s="24"/>
      <c r="CQ9" s="24"/>
      <c r="CR9" s="24"/>
    </row>
    <row r="10" spans="1:98">
      <c r="A10" s="5"/>
      <c r="B10" s="5"/>
      <c r="C10" s="5"/>
      <c r="D10" s="5"/>
      <c r="E10" s="5"/>
      <c r="F10" s="5"/>
      <c r="G10" s="5"/>
      <c r="H10" s="5"/>
      <c r="I10" s="5"/>
      <c r="J10" s="5"/>
      <c r="K10" s="24"/>
      <c r="L10" s="24"/>
      <c r="M10" s="24"/>
      <c r="N10" s="24"/>
      <c r="O10" s="24"/>
      <c r="P10" s="24"/>
      <c r="Q10" s="24"/>
      <c r="R10" s="24"/>
      <c r="S10" s="24"/>
      <c r="T10" s="24"/>
      <c r="U10" s="24"/>
      <c r="V10" s="24"/>
      <c r="W10" s="24"/>
      <c r="X10" s="24"/>
      <c r="Y10" s="24"/>
      <c r="Z10" s="24"/>
      <c r="AA10" s="24"/>
      <c r="AB10" s="24"/>
      <c r="AC10" s="24"/>
      <c r="AD10" s="24"/>
      <c r="AE10" s="24"/>
      <c r="AF10" s="24"/>
      <c r="AG10" s="24"/>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c r="CA10" s="24"/>
      <c r="CB10" s="24"/>
      <c r="CC10" s="24"/>
      <c r="CD10" s="24"/>
      <c r="CE10" s="24"/>
      <c r="CF10" s="24"/>
      <c r="CG10" s="24"/>
      <c r="CH10" s="24"/>
      <c r="CI10" s="24"/>
      <c r="CJ10" s="24"/>
      <c r="CK10" s="24"/>
      <c r="CL10" s="24"/>
      <c r="CM10" s="24"/>
      <c r="CN10" s="24"/>
      <c r="CO10" s="24"/>
      <c r="CP10" s="24"/>
      <c r="CQ10" s="24"/>
      <c r="CR10" s="24"/>
    </row>
    <row r="11" spans="1:98">
      <c r="A11" s="5"/>
      <c r="B11" s="5"/>
      <c r="C11" s="5"/>
      <c r="D11" s="5"/>
      <c r="E11" s="5"/>
      <c r="F11" s="5"/>
      <c r="G11" s="5"/>
      <c r="H11" s="5"/>
      <c r="I11" s="5"/>
      <c r="J11" s="5"/>
      <c r="K11" s="24"/>
      <c r="L11" s="24"/>
      <c r="M11" s="24"/>
      <c r="N11" s="24"/>
      <c r="O11" s="24"/>
      <c r="P11" s="24"/>
      <c r="Q11" s="24"/>
      <c r="R11" s="24"/>
      <c r="S11" s="24"/>
      <c r="T11" s="24"/>
      <c r="U11" s="24"/>
      <c r="V11" s="24"/>
      <c r="W11" s="24"/>
      <c r="X11" s="24"/>
      <c r="Y11" s="24"/>
      <c r="Z11" s="24"/>
      <c r="AA11" s="24"/>
      <c r="AB11" s="24"/>
      <c r="AC11" s="24"/>
      <c r="AD11" s="24"/>
      <c r="AE11" s="24"/>
      <c r="AF11" s="24"/>
      <c r="AG11" s="24"/>
      <c r="AH11" s="24"/>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c r="CA11" s="24"/>
      <c r="CB11" s="24"/>
      <c r="CC11" s="24"/>
      <c r="CD11" s="24"/>
      <c r="CE11" s="24"/>
      <c r="CF11" s="24"/>
      <c r="CG11" s="24"/>
      <c r="CH11" s="24"/>
      <c r="CI11" s="24"/>
      <c r="CJ11" s="24"/>
      <c r="CK11" s="24"/>
      <c r="CL11" s="24"/>
      <c r="CM11" s="24"/>
      <c r="CN11" s="24"/>
      <c r="CO11" s="24"/>
      <c r="CP11" s="24"/>
      <c r="CQ11" s="24"/>
      <c r="CR11" s="24"/>
    </row>
    <row r="12" spans="1:98">
      <c r="A12" s="5"/>
      <c r="B12" s="5"/>
      <c r="C12" s="5"/>
      <c r="D12" s="5"/>
      <c r="E12" s="5"/>
      <c r="F12" s="5"/>
      <c r="G12" s="5"/>
      <c r="H12" s="5"/>
      <c r="I12" s="5"/>
      <c r="J12" s="5"/>
      <c r="K12" s="24"/>
      <c r="L12" s="24"/>
      <c r="M12" s="24"/>
      <c r="N12" s="24"/>
      <c r="O12" s="24"/>
      <c r="P12" s="24"/>
      <c r="Q12" s="24"/>
      <c r="R12" s="24"/>
      <c r="S12" s="24"/>
      <c r="T12" s="24"/>
      <c r="U12" s="24"/>
      <c r="V12" s="24"/>
      <c r="W12" s="24"/>
      <c r="X12" s="24"/>
      <c r="Y12" s="24"/>
      <c r="Z12" s="24"/>
      <c r="AA12" s="24"/>
      <c r="AB12" s="24"/>
      <c r="AC12" s="24"/>
      <c r="AD12" s="24"/>
      <c r="AE12" s="24"/>
      <c r="AF12" s="24"/>
      <c r="AG12" s="24"/>
      <c r="AH12" s="24"/>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c r="CA12" s="24"/>
      <c r="CB12" s="24"/>
      <c r="CC12" s="24"/>
      <c r="CD12" s="24"/>
      <c r="CE12" s="24"/>
      <c r="CF12" s="24"/>
      <c r="CG12" s="24"/>
      <c r="CH12" s="24"/>
      <c r="CI12" s="24"/>
      <c r="CJ12" s="24"/>
      <c r="CK12" s="24"/>
      <c r="CL12" s="24"/>
      <c r="CM12" s="24"/>
      <c r="CN12" s="24"/>
      <c r="CO12" s="24"/>
      <c r="CP12" s="24"/>
      <c r="CQ12" s="24"/>
      <c r="CR12" s="24"/>
    </row>
    <row r="13" spans="1:98">
      <c r="A13" s="5"/>
      <c r="B13" s="5"/>
      <c r="C13" s="5"/>
      <c r="D13" s="5"/>
      <c r="E13" s="5"/>
      <c r="F13" s="5"/>
      <c r="G13" s="5"/>
      <c r="H13" s="5"/>
      <c r="I13" s="5"/>
      <c r="J13" s="5"/>
      <c r="K13" s="24"/>
      <c r="L13" s="24"/>
      <c r="M13" s="24"/>
      <c r="N13" s="24"/>
      <c r="O13" s="24"/>
      <c r="P13" s="24"/>
      <c r="Q13" s="24"/>
      <c r="R13" s="24"/>
      <c r="S13" s="24"/>
      <c r="T13" s="24"/>
      <c r="U13" s="24"/>
      <c r="V13" s="24"/>
      <c r="W13" s="24"/>
      <c r="X13" s="24"/>
      <c r="Y13" s="24"/>
      <c r="Z13" s="24"/>
      <c r="AA13" s="24"/>
      <c r="AB13" s="24"/>
      <c r="AC13" s="24"/>
      <c r="AD13" s="24"/>
      <c r="AE13" s="24"/>
      <c r="AF13" s="24"/>
      <c r="AG13" s="24"/>
      <c r="AH13" s="24"/>
      <c r="AI13" s="24"/>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c r="CA13" s="24"/>
      <c r="CB13" s="24"/>
      <c r="CC13" s="24"/>
      <c r="CD13" s="24"/>
      <c r="CE13" s="24"/>
      <c r="CF13" s="24"/>
      <c r="CG13" s="24"/>
      <c r="CH13" s="24"/>
      <c r="CI13" s="24"/>
      <c r="CJ13" s="24"/>
      <c r="CK13" s="24"/>
      <c r="CL13" s="24"/>
      <c r="CM13" s="24"/>
      <c r="CN13" s="24"/>
      <c r="CO13" s="24"/>
      <c r="CP13" s="24"/>
      <c r="CQ13" s="24"/>
      <c r="CR13" s="24"/>
    </row>
    <row r="14" spans="1:98">
      <c r="A14" s="5"/>
      <c r="B14" s="5"/>
      <c r="C14" s="5"/>
      <c r="D14" s="5"/>
      <c r="E14" s="5"/>
      <c r="F14" s="5"/>
      <c r="G14" s="5"/>
      <c r="H14" s="5"/>
      <c r="I14" s="5"/>
      <c r="J14" s="5"/>
      <c r="K14" s="5"/>
      <c r="L14" s="5"/>
      <c r="M14" s="52"/>
      <c r="N14" s="52"/>
      <c r="O14" s="52"/>
      <c r="P14" s="52"/>
      <c r="Q14" s="52"/>
      <c r="R14" s="52"/>
      <c r="S14" s="52"/>
      <c r="T14" s="52"/>
      <c r="U14" s="52"/>
      <c r="V14" s="52"/>
      <c r="W14" s="52"/>
      <c r="X14" s="52"/>
      <c r="Y14" s="52"/>
      <c r="Z14" s="52"/>
      <c r="AA14" s="52"/>
      <c r="AB14" s="52"/>
      <c r="AC14" s="52"/>
      <c r="AD14" s="52"/>
      <c r="AE14" s="52"/>
      <c r="AF14" s="52"/>
      <c r="AG14" s="52"/>
      <c r="AH14" s="52"/>
      <c r="AI14" s="52"/>
      <c r="AJ14" s="52"/>
      <c r="AK14" s="52"/>
      <c r="AL14" s="52"/>
      <c r="AM14" s="52"/>
      <c r="AN14" s="52"/>
      <c r="AO14" s="52"/>
      <c r="AP14" s="52"/>
      <c r="AQ14" s="52"/>
      <c r="AR14" s="52"/>
      <c r="AS14" s="52"/>
      <c r="AT14" s="52"/>
      <c r="AU14" s="52"/>
      <c r="AV14" s="52"/>
      <c r="AW14" s="52"/>
      <c r="AX14" s="52"/>
      <c r="AY14" s="52"/>
      <c r="AZ14" s="52"/>
      <c r="BA14" s="52"/>
      <c r="BB14" s="52"/>
      <c r="BC14" s="52"/>
      <c r="BD14" s="52"/>
      <c r="BE14" s="52"/>
      <c r="BF14" s="52"/>
      <c r="BG14" s="52"/>
      <c r="BH14" s="52"/>
      <c r="BI14" s="52"/>
      <c r="BJ14" s="52"/>
      <c r="BK14" s="52"/>
      <c r="BL14" s="52"/>
      <c r="BM14" s="52"/>
      <c r="BN14" s="52"/>
      <c r="BO14" s="52"/>
      <c r="BP14" s="52"/>
      <c r="BQ14" s="52"/>
      <c r="BR14" s="52"/>
      <c r="BS14" s="52"/>
      <c r="BT14" s="52"/>
      <c r="BU14" s="52"/>
      <c r="BV14" s="52"/>
      <c r="BW14" s="52"/>
      <c r="BX14" s="52"/>
      <c r="BY14" s="52"/>
      <c r="BZ14" s="52"/>
      <c r="CA14" s="52"/>
      <c r="CB14" s="52"/>
      <c r="CC14" s="52"/>
      <c r="CD14" s="52"/>
      <c r="CE14" s="52"/>
      <c r="CF14" s="52"/>
      <c r="CG14" s="52"/>
      <c r="CH14" s="52"/>
      <c r="CI14" s="52"/>
      <c r="CJ14" s="52"/>
      <c r="CK14" s="52"/>
      <c r="CL14" s="52"/>
      <c r="CM14" s="52"/>
      <c r="CN14" s="52"/>
      <c r="CO14" s="52"/>
      <c r="CP14" s="52"/>
      <c r="CQ14" s="52"/>
      <c r="CR14" s="52"/>
      <c r="CS14" s="52"/>
      <c r="CT14" s="52"/>
    </row>
    <row r="15" spans="1:98">
      <c r="A15" s="5"/>
      <c r="B15" s="5"/>
      <c r="C15" s="5"/>
      <c r="D15" s="5"/>
      <c r="E15" s="5"/>
      <c r="F15" s="5"/>
      <c r="G15" s="5"/>
      <c r="H15" s="5"/>
      <c r="I15" s="5"/>
      <c r="J15" s="5"/>
      <c r="K15" s="5"/>
      <c r="L15" s="5"/>
      <c r="M15" s="5"/>
    </row>
    <row r="16" spans="1:98">
      <c r="A16" s="5"/>
      <c r="B16" s="5"/>
      <c r="C16" s="5"/>
      <c r="D16" s="5"/>
      <c r="E16" s="5"/>
      <c r="F16" s="5"/>
      <c r="G16" s="5"/>
      <c r="H16" s="5"/>
      <c r="I16" s="5"/>
      <c r="J16" s="5"/>
      <c r="K16" s="5"/>
      <c r="L16" s="5"/>
      <c r="M16" s="5"/>
    </row>
    <row r="17" spans="1:84">
      <c r="A17" s="5"/>
      <c r="B17" s="5"/>
      <c r="C17" s="5"/>
      <c r="D17" s="5"/>
      <c r="E17" s="5"/>
      <c r="F17" s="5"/>
      <c r="G17" s="5"/>
      <c r="H17" s="5"/>
      <c r="I17" s="5"/>
      <c r="J17" s="5"/>
      <c r="K17" s="5"/>
      <c r="L17" s="5"/>
      <c r="M17" s="5"/>
    </row>
    <row r="18" spans="1:84">
      <c r="A18" s="5"/>
      <c r="B18" s="5"/>
      <c r="C18" s="5"/>
      <c r="D18" s="5"/>
      <c r="E18" s="5"/>
      <c r="F18" s="5"/>
      <c r="G18" s="5"/>
      <c r="H18" s="5"/>
      <c r="I18" s="5"/>
      <c r="J18" s="5"/>
      <c r="K18" s="5"/>
      <c r="L18" s="5"/>
      <c r="M18" s="5"/>
    </row>
    <row r="19" spans="1:84">
      <c r="A19" s="5"/>
      <c r="B19" s="5"/>
      <c r="C19" s="5"/>
      <c r="D19" s="5"/>
      <c r="E19" s="5"/>
      <c r="F19" s="5"/>
      <c r="G19" s="5"/>
      <c r="H19" s="5"/>
      <c r="I19" s="5"/>
      <c r="J19" s="5"/>
      <c r="K19" s="5"/>
      <c r="L19" s="5"/>
      <c r="M19" s="5"/>
    </row>
    <row r="20" spans="1:84">
      <c r="A20" s="5"/>
      <c r="B20" s="5"/>
      <c r="C20" s="5"/>
      <c r="D20" s="5"/>
      <c r="E20" s="5"/>
      <c r="F20" s="5"/>
      <c r="G20" s="5"/>
      <c r="H20" s="5"/>
      <c r="I20" s="5"/>
      <c r="J20" s="5"/>
      <c r="K20" s="5"/>
      <c r="L20" s="5"/>
      <c r="M20" s="5"/>
    </row>
    <row r="21" spans="1:84">
      <c r="A21" s="5"/>
      <c r="B21" s="5"/>
      <c r="C21" s="5"/>
      <c r="D21" s="5"/>
      <c r="E21" s="5"/>
      <c r="F21" s="5"/>
      <c r="G21" s="5"/>
      <c r="H21" s="5"/>
      <c r="I21" s="5"/>
      <c r="J21" s="5"/>
      <c r="K21" s="5"/>
      <c r="L21" s="5"/>
      <c r="M21" s="5"/>
    </row>
    <row r="22" spans="1:84">
      <c r="A22" s="5"/>
      <c r="B22" s="5"/>
      <c r="C22" s="5"/>
      <c r="D22" s="5"/>
      <c r="E22" s="5"/>
      <c r="F22" s="5"/>
      <c r="G22" s="5"/>
      <c r="H22" s="5"/>
      <c r="I22" s="5"/>
      <c r="J22" s="5"/>
      <c r="K22" s="5"/>
      <c r="L22" s="5"/>
      <c r="M22" s="5"/>
    </row>
    <row r="23" spans="1:84">
      <c r="A23" s="5"/>
      <c r="B23" s="5"/>
      <c r="C23" s="5"/>
      <c r="D23" s="5"/>
      <c r="E23" s="5"/>
      <c r="F23" s="5"/>
      <c r="G23" s="5"/>
      <c r="H23" s="5"/>
      <c r="I23" s="5"/>
      <c r="J23" s="5"/>
      <c r="K23" s="5"/>
      <c r="L23" s="5"/>
      <c r="M23" s="5"/>
    </row>
    <row r="24" spans="1:84">
      <c r="A24" s="5"/>
      <c r="B24" s="5"/>
      <c r="C24" s="5"/>
      <c r="D24" s="5"/>
      <c r="E24" s="5"/>
      <c r="F24" s="5"/>
      <c r="G24" s="5"/>
      <c r="H24" s="5"/>
      <c r="I24" s="5"/>
      <c r="J24" s="5"/>
      <c r="K24" s="5"/>
      <c r="L24" s="5"/>
      <c r="M24" s="5"/>
    </row>
    <row r="25" spans="1:84">
      <c r="A25" s="5"/>
      <c r="B25" s="5"/>
      <c r="C25" s="5"/>
      <c r="D25" s="5"/>
      <c r="E25" s="5"/>
      <c r="F25" s="5"/>
      <c r="G25" s="5"/>
      <c r="H25" s="5"/>
      <c r="I25" s="5"/>
      <c r="J25" s="5"/>
      <c r="K25" s="5"/>
      <c r="L25" s="5"/>
      <c r="M25" s="5"/>
    </row>
    <row r="26" spans="1:84" ht="24">
      <c r="A26" s="5"/>
      <c r="B26" s="17" t="s">
        <v>122</v>
      </c>
      <c r="C26" s="39">
        <v>0</v>
      </c>
      <c r="D26" s="39">
        <v>5.0000000000000001E-3</v>
      </c>
      <c r="E26" s="39">
        <v>1.384E-2</v>
      </c>
      <c r="F26" s="39">
        <v>2.8150000000000001E-2</v>
      </c>
      <c r="G26" s="39">
        <v>4.9869999999999998E-2</v>
      </c>
      <c r="H26" s="39">
        <v>8.1250000000000003E-2</v>
      </c>
      <c r="I26" s="39">
        <v>0.12486999999999999</v>
      </c>
      <c r="J26" s="39">
        <v>0.18362999999999999</v>
      </c>
      <c r="K26" s="39">
        <v>0.26074000000000003</v>
      </c>
      <c r="L26" s="39">
        <v>0.35976999999999998</v>
      </c>
      <c r="M26" s="39">
        <v>0.48459999999999998</v>
      </c>
      <c r="N26" s="39">
        <v>0.63948000000000005</v>
      </c>
      <c r="O26" s="39">
        <v>0.82896000000000003</v>
      </c>
      <c r="P26" s="39">
        <v>1.05796</v>
      </c>
      <c r="Q26" s="39">
        <v>1.33175</v>
      </c>
      <c r="R26" s="39">
        <v>1.6559299999999999</v>
      </c>
      <c r="S26" s="39">
        <v>2.0364800000000001</v>
      </c>
      <c r="T26" s="39">
        <v>2.4796999999999998</v>
      </c>
      <c r="U26" s="39">
        <v>2.9922800000000001</v>
      </c>
      <c r="V26" s="39">
        <v>3.5812499999999998</v>
      </c>
      <c r="W26" s="39">
        <v>4.2539899999999999</v>
      </c>
      <c r="X26" s="39">
        <v>5.0182700000000002</v>
      </c>
      <c r="Y26" s="39">
        <v>5.8822000000000001</v>
      </c>
      <c r="Z26" s="39">
        <v>6.8542800000000002</v>
      </c>
      <c r="AA26" s="39">
        <v>7.9433499999999997</v>
      </c>
      <c r="AB26" s="39">
        <v>9.1586499999999997</v>
      </c>
      <c r="AC26" s="39">
        <v>10.50976</v>
      </c>
      <c r="AD26" s="39">
        <v>12.00667</v>
      </c>
      <c r="AE26" s="39">
        <v>13.659700000000001</v>
      </c>
      <c r="AF26" s="39">
        <v>15.47959</v>
      </c>
      <c r="AG26" s="39">
        <v>17.477429999999998</v>
      </c>
      <c r="AH26" s="39">
        <v>19.6647</v>
      </c>
      <c r="AI26" s="39">
        <v>22.053249999999998</v>
      </c>
      <c r="AJ26" s="39">
        <v>24.65532</v>
      </c>
      <c r="AK26" s="39">
        <v>27.483529999999998</v>
      </c>
      <c r="AL26" s="39">
        <v>30.550899999999999</v>
      </c>
      <c r="AM26" s="39">
        <v>33.870809999999999</v>
      </c>
      <c r="AN26" s="39">
        <v>37.457039999999999</v>
      </c>
      <c r="AO26" s="39">
        <v>41.32376</v>
      </c>
      <c r="AP26" s="39">
        <v>45.485520000000001</v>
      </c>
      <c r="AQ26" s="39">
        <v>49.957279999999997</v>
      </c>
      <c r="AR26" s="39">
        <v>54.957279999999997</v>
      </c>
      <c r="AS26" s="39">
        <v>59.357280000000003</v>
      </c>
      <c r="AT26" s="39">
        <v>63.257280000000002</v>
      </c>
      <c r="AU26" s="39">
        <v>66.857280000000003</v>
      </c>
      <c r="AV26" s="39">
        <v>70.167280000000005</v>
      </c>
      <c r="AW26" s="39">
        <v>73.237279999999998</v>
      </c>
      <c r="AX26" s="39">
        <v>76.077280000000002</v>
      </c>
      <c r="AY26" s="39">
        <v>78.687280000000001</v>
      </c>
      <c r="AZ26" s="39">
        <v>81.067279999999997</v>
      </c>
      <c r="BA26" s="39">
        <v>83.26728</v>
      </c>
      <c r="BB26" s="39">
        <v>84.467280000000002</v>
      </c>
      <c r="BC26" s="39">
        <v>86.287279999999996</v>
      </c>
      <c r="BD26" s="39">
        <v>87.987279999999998</v>
      </c>
      <c r="BE26" s="39">
        <v>89.487279999999998</v>
      </c>
      <c r="BF26" s="39">
        <v>90.839280000000002</v>
      </c>
      <c r="BG26" s="39">
        <v>92.054680000000005</v>
      </c>
      <c r="BH26" s="39">
        <v>93.144679999999994</v>
      </c>
      <c r="BI26" s="39">
        <v>94.116759999999999</v>
      </c>
      <c r="BJ26" s="39">
        <v>94.980760000000004</v>
      </c>
      <c r="BK26" s="39">
        <v>95.745760000000004</v>
      </c>
      <c r="BL26" s="39">
        <v>96.418499999999995</v>
      </c>
      <c r="BM26" s="39">
        <v>97.007469999999998</v>
      </c>
      <c r="BN26" s="39">
        <v>97.520039999999995</v>
      </c>
      <c r="BO26" s="39">
        <v>97.963269999999994</v>
      </c>
      <c r="BP26" s="39">
        <v>98.343810000000005</v>
      </c>
      <c r="BQ26" s="39">
        <v>98.668000000000006</v>
      </c>
      <c r="BR26" s="39">
        <v>98.941789999999997</v>
      </c>
      <c r="BS26" s="39">
        <v>99.170789999999997</v>
      </c>
      <c r="BT26" s="39">
        <v>99.36027</v>
      </c>
      <c r="BU26" s="39">
        <v>99.515140000000002</v>
      </c>
      <c r="BV26" s="39">
        <v>99.639979999999994</v>
      </c>
      <c r="BW26" s="39">
        <v>99.739009999999993</v>
      </c>
      <c r="BX26" s="39">
        <v>99.816119999999998</v>
      </c>
      <c r="BY26" s="39">
        <v>99.874880000000005</v>
      </c>
      <c r="BZ26" s="39">
        <v>99.918499999999995</v>
      </c>
      <c r="CA26" s="39">
        <v>99.949879999999993</v>
      </c>
      <c r="CB26" s="39">
        <v>99.971599999999995</v>
      </c>
      <c r="CC26" s="39">
        <v>99.985910000000004</v>
      </c>
      <c r="CD26" s="39">
        <v>99.994749999999996</v>
      </c>
      <c r="CE26" s="39">
        <v>99.999750000000006</v>
      </c>
      <c r="CF26" s="39">
        <v>100</v>
      </c>
    </row>
    <row r="27" spans="1:84">
      <c r="A27" s="5"/>
      <c r="B27" s="25" t="s">
        <v>11</v>
      </c>
      <c r="C27" s="37">
        <v>9031.2675959999997</v>
      </c>
      <c r="D27" s="37">
        <v>8641.5842812752489</v>
      </c>
      <c r="E27" s="37">
        <v>8165.1546629702016</v>
      </c>
      <c r="F27" s="37">
        <v>8006.3236581360197</v>
      </c>
      <c r="G27" s="37">
        <v>7764.186408348939</v>
      </c>
      <c r="H27" s="37">
        <v>7571.3692345570862</v>
      </c>
      <c r="I27" s="37">
        <v>7446.9157108098379</v>
      </c>
      <c r="J27" s="37">
        <v>7336.0294592299142</v>
      </c>
      <c r="K27" s="37">
        <v>7242.6257291260836</v>
      </c>
      <c r="L27" s="37">
        <v>7154.6011043470508</v>
      </c>
      <c r="M27" s="37">
        <v>7074.6918462304147</v>
      </c>
      <c r="N27" s="37">
        <v>6992.09286817456</v>
      </c>
      <c r="O27" s="37">
        <v>6929.4339962365493</v>
      </c>
      <c r="P27" s="37">
        <v>6850.4837601074696</v>
      </c>
      <c r="Q27" s="37">
        <v>6791.3017193291544</v>
      </c>
      <c r="R27" s="37">
        <v>6736.3603630311445</v>
      </c>
      <c r="S27" s="37">
        <v>6682.1548918769349</v>
      </c>
      <c r="T27" s="37">
        <v>6628.1277769459684</v>
      </c>
      <c r="U27" s="37">
        <v>6568.5159744636485</v>
      </c>
      <c r="V27" s="37">
        <v>6516.9652438865978</v>
      </c>
      <c r="W27" s="37">
        <v>6455.5229026061179</v>
      </c>
      <c r="X27" s="37">
        <v>6397.8426950890625</v>
      </c>
      <c r="Y27" s="37">
        <v>6332.2555440949463</v>
      </c>
      <c r="Z27" s="37">
        <v>6272.5724784232962</v>
      </c>
      <c r="AA27" s="37">
        <v>6209.5334937216376</v>
      </c>
      <c r="AB27" s="37">
        <v>6149.9421853414606</v>
      </c>
      <c r="AC27" s="37">
        <v>6087.6489491007014</v>
      </c>
      <c r="AD27" s="37">
        <v>6026.5927619259255</v>
      </c>
      <c r="AE27" s="37">
        <v>5960.7491749633637</v>
      </c>
      <c r="AF27" s="37">
        <v>5901.0524994270127</v>
      </c>
      <c r="AG27" s="37">
        <v>5839.8475373389729</v>
      </c>
      <c r="AH27" s="37">
        <v>5785.0476767415857</v>
      </c>
      <c r="AI27" s="37">
        <v>5727.2478280345376</v>
      </c>
      <c r="AJ27" s="37">
        <v>5675.4444169408116</v>
      </c>
      <c r="AK27" s="37">
        <v>5623.9263794527369</v>
      </c>
      <c r="AL27" s="37">
        <v>5568.1993246044658</v>
      </c>
      <c r="AM27" s="37">
        <v>5515.6022563264742</v>
      </c>
      <c r="AN27" s="37">
        <v>5464.7748708089512</v>
      </c>
      <c r="AO27" s="37">
        <v>5415.6590134461385</v>
      </c>
      <c r="AP27" s="37">
        <v>5366.142035540619</v>
      </c>
      <c r="AQ27" s="37">
        <v>5317.4415663268355</v>
      </c>
      <c r="AR27" s="37">
        <v>5274.1382799465227</v>
      </c>
      <c r="AS27" s="37">
        <v>5231.5329246896817</v>
      </c>
      <c r="AT27" s="37">
        <v>5192.5871324756163</v>
      </c>
      <c r="AU27" s="37">
        <v>5152.8552887170727</v>
      </c>
      <c r="AV27" s="37">
        <v>5117.2277421467761</v>
      </c>
      <c r="AW27" s="37">
        <v>5081.5046742939139</v>
      </c>
      <c r="AX27" s="37">
        <v>5044.8651511641328</v>
      </c>
      <c r="AY27" s="37">
        <v>5011.8246920106694</v>
      </c>
      <c r="AZ27" s="37">
        <v>4976.4985036531243</v>
      </c>
      <c r="BA27" s="37">
        <v>4944.2971051404329</v>
      </c>
      <c r="BB27" s="37">
        <v>4912.8032299245033</v>
      </c>
      <c r="BC27" s="37">
        <v>4880.9196437122782</v>
      </c>
      <c r="BD27" s="37">
        <v>4850.2350045396424</v>
      </c>
      <c r="BE27" s="37">
        <v>4819.7204471851855</v>
      </c>
      <c r="BF27" s="37">
        <v>4790.093556618488</v>
      </c>
      <c r="BG27" s="37">
        <v>4756.1865280100101</v>
      </c>
      <c r="BH27" s="37">
        <v>4722.3269208937663</v>
      </c>
      <c r="BI27" s="37">
        <v>4690.17638779148</v>
      </c>
      <c r="BJ27" s="37">
        <v>4655.7127498846248</v>
      </c>
      <c r="BK27" s="37">
        <v>4618.5576172971605</v>
      </c>
      <c r="BL27" s="37">
        <v>4572.3295664535799</v>
      </c>
      <c r="BM27" s="37">
        <v>4520.8192160944836</v>
      </c>
      <c r="BN27" s="37">
        <v>4447.8774828216738</v>
      </c>
      <c r="BO27" s="37">
        <v>4366.9967006842062</v>
      </c>
      <c r="BP27" s="37">
        <v>4284.4467858605885</v>
      </c>
      <c r="BQ27" s="37">
        <v>4202.5400750979534</v>
      </c>
      <c r="BR27" s="37">
        <v>4108.4886120866158</v>
      </c>
      <c r="BS27" s="37">
        <v>4021.5544824093158</v>
      </c>
      <c r="BT27" s="37">
        <v>3947.9173023628509</v>
      </c>
      <c r="BU27" s="37">
        <v>3880.4865005365823</v>
      </c>
      <c r="BV27" s="37">
        <v>3805.7913519326057</v>
      </c>
      <c r="BW27" s="37">
        <v>3731.6213702386835</v>
      </c>
      <c r="BX27" s="37">
        <v>3650.8590491133259</v>
      </c>
      <c r="BY27" s="37">
        <v>3575.6772472049624</v>
      </c>
      <c r="BZ27" s="37">
        <v>3488.710680759335</v>
      </c>
      <c r="CA27" s="37">
        <v>3414.092426515539</v>
      </c>
      <c r="CB27" s="37">
        <v>3345.3275361548804</v>
      </c>
      <c r="CC27" s="37">
        <v>3247.6423655414319</v>
      </c>
      <c r="CD27" s="37">
        <v>3153.618949191773</v>
      </c>
      <c r="CE27" s="37">
        <v>3050.9822996071903</v>
      </c>
      <c r="CF27" s="37">
        <v>2898.4285599999998</v>
      </c>
    </row>
    <row r="28" spans="1:84">
      <c r="A28" s="5"/>
      <c r="B28" s="25" t="s">
        <v>12</v>
      </c>
      <c r="C28" s="37">
        <v>8915.7424730000002</v>
      </c>
      <c r="D28" s="37">
        <v>8726.8268677201413</v>
      </c>
      <c r="E28" s="37">
        <v>8387.884827355032</v>
      </c>
      <c r="F28" s="37">
        <v>8101.2840052433457</v>
      </c>
      <c r="G28" s="37">
        <v>7894.9866464429942</v>
      </c>
      <c r="H28" s="37">
        <v>7736.0864158702798</v>
      </c>
      <c r="I28" s="37">
        <v>7560.521982085862</v>
      </c>
      <c r="J28" s="37">
        <v>7417.7004146031995</v>
      </c>
      <c r="K28" s="37">
        <v>7281.7300746466308</v>
      </c>
      <c r="L28" s="37">
        <v>7174.1577509465023</v>
      </c>
      <c r="M28" s="37">
        <v>7079.9136047507327</v>
      </c>
      <c r="N28" s="37">
        <v>6996.0799591469085</v>
      </c>
      <c r="O28" s="37">
        <v>6908.737709836153</v>
      </c>
      <c r="P28" s="37">
        <v>6838.8306006516068</v>
      </c>
      <c r="Q28" s="37">
        <v>6768.638597213675</v>
      </c>
      <c r="R28" s="37">
        <v>6703.9084438912769</v>
      </c>
      <c r="S28" s="37">
        <v>6646.5831025772231</v>
      </c>
      <c r="T28" s="37">
        <v>6583.2538206085192</v>
      </c>
      <c r="U28" s="37">
        <v>6524.5419762373112</v>
      </c>
      <c r="V28" s="37">
        <v>6470.0211462556745</v>
      </c>
      <c r="W28" s="37">
        <v>6408.164242949535</v>
      </c>
      <c r="X28" s="37">
        <v>6348.4639941302648</v>
      </c>
      <c r="Y28" s="37">
        <v>6288.8901253177328</v>
      </c>
      <c r="Z28" s="37">
        <v>6226.6747665244293</v>
      </c>
      <c r="AA28" s="37">
        <v>6165.245451341666</v>
      </c>
      <c r="AB28" s="37">
        <v>6095.962610293017</v>
      </c>
      <c r="AC28" s="37">
        <v>6032.355817468735</v>
      </c>
      <c r="AD28" s="37">
        <v>5958.2737047777782</v>
      </c>
      <c r="AE28" s="37">
        <v>5893.040004663203</v>
      </c>
      <c r="AF28" s="37">
        <v>5829.9722605059351</v>
      </c>
      <c r="AG28" s="37">
        <v>5762.3616597514092</v>
      </c>
      <c r="AH28" s="37">
        <v>5701.767888757232</v>
      </c>
      <c r="AI28" s="37">
        <v>5645.5592634118448</v>
      </c>
      <c r="AJ28" s="37">
        <v>5584.4333062639844</v>
      </c>
      <c r="AK28" s="37">
        <v>5522.3417736446345</v>
      </c>
      <c r="AL28" s="37">
        <v>5463.9936426099912</v>
      </c>
      <c r="AM28" s="37">
        <v>5408.9415842674898</v>
      </c>
      <c r="AN28" s="37">
        <v>5351.3728526676168</v>
      </c>
      <c r="AO28" s="37">
        <v>5300.0302317257838</v>
      </c>
      <c r="AP28" s="37">
        <v>5249.8081137116806</v>
      </c>
      <c r="AQ28" s="37">
        <v>5200.0632109210201</v>
      </c>
      <c r="AR28" s="37">
        <v>5153.3926484708854</v>
      </c>
      <c r="AS28" s="37">
        <v>5109.4652221094348</v>
      </c>
      <c r="AT28" s="37">
        <v>5069.3854738228792</v>
      </c>
      <c r="AU28" s="37">
        <v>5027.0774137200515</v>
      </c>
      <c r="AV28" s="37">
        <v>4989.3975453635112</v>
      </c>
      <c r="AW28" s="37">
        <v>4956.0145157025363</v>
      </c>
      <c r="AX28" s="37">
        <v>4919.4094855317881</v>
      </c>
      <c r="AY28" s="37">
        <v>4890.5717817094446</v>
      </c>
      <c r="AZ28" s="37">
        <v>4857.898004683997</v>
      </c>
      <c r="BA28" s="37">
        <v>4826.4236304543128</v>
      </c>
      <c r="BB28" s="37">
        <v>4793.005084086064</v>
      </c>
      <c r="BC28" s="37">
        <v>4758.7148594908886</v>
      </c>
      <c r="BD28" s="37">
        <v>4722.5132282406212</v>
      </c>
      <c r="BE28" s="37">
        <v>4688.0748126666667</v>
      </c>
      <c r="BF28" s="37">
        <v>4650.0358140074131</v>
      </c>
      <c r="BG28" s="37">
        <v>4606.9145441750543</v>
      </c>
      <c r="BH28" s="37">
        <v>4556.6482111539908</v>
      </c>
      <c r="BI28" s="37">
        <v>4485.5695896519355</v>
      </c>
      <c r="BJ28" s="37">
        <v>4402.5340545964855</v>
      </c>
      <c r="BK28" s="37">
        <v>4310.6149785058687</v>
      </c>
      <c r="BL28" s="37">
        <v>4206.8282718785367</v>
      </c>
      <c r="BM28" s="37">
        <v>4116.9810794738569</v>
      </c>
      <c r="BN28" s="37">
        <v>4040.1354796872429</v>
      </c>
      <c r="BO28" s="37">
        <v>3952.6450399147543</v>
      </c>
      <c r="BP28" s="37">
        <v>3871.1876262609258</v>
      </c>
      <c r="BQ28" s="37">
        <v>3804.4366085129809</v>
      </c>
      <c r="BR28" s="37">
        <v>3738.9279261239817</v>
      </c>
      <c r="BS28" s="37">
        <v>3667.4818134239154</v>
      </c>
      <c r="BT28" s="37">
        <v>3597.0805029681451</v>
      </c>
      <c r="BU28" s="37">
        <v>3531.7747278834022</v>
      </c>
      <c r="BV28" s="37">
        <v>3460.2758689962816</v>
      </c>
      <c r="BW28" s="37">
        <v>3403.4605313319621</v>
      </c>
      <c r="BX28" s="37">
        <v>3335.7746624343436</v>
      </c>
      <c r="BY28" s="37">
        <v>3259.618498058263</v>
      </c>
      <c r="BZ28" s="37">
        <v>3182.3663054626822</v>
      </c>
      <c r="CA28" s="37">
        <v>3087.5197766706265</v>
      </c>
      <c r="CB28" s="37">
        <v>2994.6611254106019</v>
      </c>
      <c r="CC28" s="37">
        <v>2872.1454318829965</v>
      </c>
      <c r="CD28" s="37">
        <v>2760.4701383686624</v>
      </c>
      <c r="CE28" s="37">
        <v>2657.1170148681254</v>
      </c>
      <c r="CF28" s="37">
        <v>2597.4987689999998</v>
      </c>
    </row>
    <row r="29" spans="1:84">
      <c r="B29" s="25" t="s">
        <v>14</v>
      </c>
      <c r="C29" s="37">
        <v>9428.8763980000003</v>
      </c>
      <c r="D29" s="37">
        <v>9158.4518607365135</v>
      </c>
      <c r="E29" s="37">
        <v>8845.9859614947363</v>
      </c>
      <c r="F29" s="37">
        <v>8585.2531729018774</v>
      </c>
      <c r="G29" s="37">
        <v>8276.7760625317114</v>
      </c>
      <c r="H29" s="37">
        <v>8112.9705870454382</v>
      </c>
      <c r="I29" s="37">
        <v>7992.0460566009269</v>
      </c>
      <c r="J29" s="37">
        <v>7850.552265635326</v>
      </c>
      <c r="K29" s="37">
        <v>7711.7398914148189</v>
      </c>
      <c r="L29" s="37">
        <v>7572.342072609048</v>
      </c>
      <c r="M29" s="37">
        <v>7442.9727937101734</v>
      </c>
      <c r="N29" s="37">
        <v>7306.7557541016304</v>
      </c>
      <c r="O29" s="37">
        <v>7189.0211580109199</v>
      </c>
      <c r="P29" s="37">
        <v>7078.2825114296302</v>
      </c>
      <c r="Q29" s="37">
        <v>6991.1122202749657</v>
      </c>
      <c r="R29" s="37">
        <v>6913.4128350658948</v>
      </c>
      <c r="S29" s="37">
        <v>6829.7537815507731</v>
      </c>
      <c r="T29" s="37">
        <v>6759.4778355308836</v>
      </c>
      <c r="U29" s="37">
        <v>6691.9437258710559</v>
      </c>
      <c r="V29" s="37">
        <v>6623.3803848434654</v>
      </c>
      <c r="W29" s="37">
        <v>6556.3894931720761</v>
      </c>
      <c r="X29" s="37">
        <v>6490.7542738427574</v>
      </c>
      <c r="Y29" s="37">
        <v>6423.0441551191252</v>
      </c>
      <c r="Z29" s="37">
        <v>6358.0079500749243</v>
      </c>
      <c r="AA29" s="37">
        <v>6286.0662941305191</v>
      </c>
      <c r="AB29" s="37">
        <v>6220.6080228264209</v>
      </c>
      <c r="AC29" s="37">
        <v>6154.6378681949454</v>
      </c>
      <c r="AD29" s="37">
        <v>6084.2527202592591</v>
      </c>
      <c r="AE29" s="37">
        <v>6012.4374025618999</v>
      </c>
      <c r="AF29" s="37">
        <v>5948.1337149129213</v>
      </c>
      <c r="AG29" s="37">
        <v>5879.8396305750139</v>
      </c>
      <c r="AH29" s="37">
        <v>5812.8786684511006</v>
      </c>
      <c r="AI29" s="37">
        <v>5760.3752927747864</v>
      </c>
      <c r="AJ29" s="37">
        <v>5704.7327089122082</v>
      </c>
      <c r="AK29" s="37">
        <v>5649.6679348448397</v>
      </c>
      <c r="AL29" s="37">
        <v>5599.3010093587382</v>
      </c>
      <c r="AM29" s="37">
        <v>5545.7029807709196</v>
      </c>
      <c r="AN29" s="37">
        <v>5487.8107611733249</v>
      </c>
      <c r="AO29" s="37">
        <v>5439.1561890923977</v>
      </c>
      <c r="AP29" s="37">
        <v>5390.6582431476409</v>
      </c>
      <c r="AQ29" s="37">
        <v>5340.8754776189508</v>
      </c>
      <c r="AR29" s="37">
        <v>5296.9443530018852</v>
      </c>
      <c r="AS29" s="37">
        <v>5249.5131953378041</v>
      </c>
      <c r="AT29" s="37">
        <v>5200.0190650526065</v>
      </c>
      <c r="AU29" s="37">
        <v>5151.1944529540533</v>
      </c>
      <c r="AV29" s="37">
        <v>5106.982963303155</v>
      </c>
      <c r="AW29" s="37">
        <v>5061.8080940206082</v>
      </c>
      <c r="AX29" s="37">
        <v>5018.3265245245639</v>
      </c>
      <c r="AY29" s="37">
        <v>4977.9839497287503</v>
      </c>
      <c r="AZ29" s="37">
        <v>4937.0579308192109</v>
      </c>
      <c r="BA29" s="37">
        <v>4898.1416442074078</v>
      </c>
      <c r="BB29" s="37">
        <v>4861.9212434422088</v>
      </c>
      <c r="BC29" s="37">
        <v>4829.8311184258891</v>
      </c>
      <c r="BD29" s="37">
        <v>4797.2113962878111</v>
      </c>
      <c r="BE29" s="37">
        <v>4763.972132296296</v>
      </c>
      <c r="BF29" s="37">
        <v>4726.5487879697384</v>
      </c>
      <c r="BG29" s="37">
        <v>4685.6378160223285</v>
      </c>
      <c r="BH29" s="37">
        <v>4634.5284423807343</v>
      </c>
      <c r="BI29" s="37">
        <v>4584.889863515722</v>
      </c>
      <c r="BJ29" s="37">
        <v>4514.8326843299519</v>
      </c>
      <c r="BK29" s="37">
        <v>4427.4879898215731</v>
      </c>
      <c r="BL29" s="37">
        <v>4334.3571265105711</v>
      </c>
      <c r="BM29" s="37">
        <v>4242.9165752919898</v>
      </c>
      <c r="BN29" s="37">
        <v>4143.9391573347057</v>
      </c>
      <c r="BO29" s="37">
        <v>4061.6437156619791</v>
      </c>
      <c r="BP29" s="37">
        <v>3969.9931395793537</v>
      </c>
      <c r="BQ29" s="37">
        <v>3883.7744790118386</v>
      </c>
      <c r="BR29" s="37">
        <v>3812.0541004598595</v>
      </c>
      <c r="BS29" s="37">
        <v>3727.3094587847759</v>
      </c>
      <c r="BT29" s="37">
        <v>3647.5333280631003</v>
      </c>
      <c r="BU29" s="37">
        <v>3577.3071664055801</v>
      </c>
      <c r="BV29" s="37">
        <v>3508.8186525261822</v>
      </c>
      <c r="BW29" s="37">
        <v>3428.9679064183815</v>
      </c>
      <c r="BX29" s="37">
        <v>3351.546459758199</v>
      </c>
      <c r="BY29" s="37">
        <v>3271.7706221582057</v>
      </c>
      <c r="BZ29" s="37">
        <v>3196.120756242949</v>
      </c>
      <c r="CA29" s="37">
        <v>3111.427217902793</v>
      </c>
      <c r="CB29" s="37">
        <v>3013.9352340250657</v>
      </c>
      <c r="CC29" s="37">
        <v>2819.5873225986984</v>
      </c>
      <c r="CD29" s="37">
        <v>2703.8195778166432</v>
      </c>
      <c r="CE29" s="37">
        <v>2609.9212000158323</v>
      </c>
      <c r="CF29" s="37">
        <v>3006</v>
      </c>
    </row>
    <row r="30" spans="1:84">
      <c r="B30" s="25" t="s">
        <v>13</v>
      </c>
      <c r="C30" s="37">
        <v>9973.6553999999996</v>
      </c>
      <c r="D30" s="37">
        <v>9478.6160915605487</v>
      </c>
      <c r="E30" s="37">
        <v>8694.9313496404848</v>
      </c>
      <c r="F30" s="37">
        <v>8339.9259510592728</v>
      </c>
      <c r="G30" s="37">
        <v>8090.590643434738</v>
      </c>
      <c r="H30" s="37">
        <v>7881.0568376722813</v>
      </c>
      <c r="I30" s="37">
        <v>7744.5371975461067</v>
      </c>
      <c r="J30" s="37">
        <v>7635.9263162913667</v>
      </c>
      <c r="K30" s="37">
        <v>7532.9220919708869</v>
      </c>
      <c r="L30" s="37">
        <v>7433.8061669410154</v>
      </c>
      <c r="M30" s="37">
        <v>7328.244486327927</v>
      </c>
      <c r="N30" s="37">
        <v>7238.7996730585346</v>
      </c>
      <c r="O30" s="37">
        <v>7159.5041184575521</v>
      </c>
      <c r="P30" s="37">
        <v>7087.2103180938238</v>
      </c>
      <c r="Q30" s="37">
        <v>7018.3565800606275</v>
      </c>
      <c r="R30" s="37">
        <v>6949.4945284814312</v>
      </c>
      <c r="S30" s="37">
        <v>6877.2811165036201</v>
      </c>
      <c r="T30" s="37">
        <v>6809.4859335393776</v>
      </c>
      <c r="U30" s="37">
        <v>6744.722518792867</v>
      </c>
      <c r="V30" s="37">
        <v>6670.5980252686559</v>
      </c>
      <c r="W30" s="37">
        <v>6602.2423086404697</v>
      </c>
      <c r="X30" s="37">
        <v>6532.4987106081389</v>
      </c>
      <c r="Y30" s="37">
        <v>6464.4553658392942</v>
      </c>
      <c r="Z30" s="37">
        <v>6391.2181122137736</v>
      </c>
      <c r="AA30" s="37">
        <v>6325.1591076868363</v>
      </c>
      <c r="AB30" s="37">
        <v>6252.6794601980273</v>
      </c>
      <c r="AC30" s="37">
        <v>6178.9162897651859</v>
      </c>
      <c r="AD30" s="37">
        <v>6104.0616962962958</v>
      </c>
      <c r="AE30" s="37">
        <v>6032.5318361453101</v>
      </c>
      <c r="AF30" s="37">
        <v>5967.4558717057962</v>
      </c>
      <c r="AG30" s="37">
        <v>5901.7436747447027</v>
      </c>
      <c r="AH30" s="37">
        <v>5842.0175609343278</v>
      </c>
      <c r="AI30" s="37">
        <v>5776.9986168786372</v>
      </c>
      <c r="AJ30" s="37">
        <v>5717.9704061372759</v>
      </c>
      <c r="AK30" s="37">
        <v>5659.3644184867189</v>
      </c>
      <c r="AL30" s="37">
        <v>5603.8219553722802</v>
      </c>
      <c r="AM30" s="37">
        <v>5554.4423659807953</v>
      </c>
      <c r="AN30" s="37">
        <v>5504.7271972158715</v>
      </c>
      <c r="AO30" s="37">
        <v>5455.4006024034643</v>
      </c>
      <c r="AP30" s="37">
        <v>5407.1096998475841</v>
      </c>
      <c r="AQ30" s="37">
        <v>5366.8800924606867</v>
      </c>
      <c r="AR30" s="37">
        <v>5319.122503869291</v>
      </c>
      <c r="AS30" s="37">
        <v>5274.5345272417826</v>
      </c>
      <c r="AT30" s="37">
        <v>5228.0392796269007</v>
      </c>
      <c r="AU30" s="37">
        <v>5181.3492391913678</v>
      </c>
      <c r="AV30" s="37">
        <v>5136.2713875171466</v>
      </c>
      <c r="AW30" s="37">
        <v>5092.9507778340403</v>
      </c>
      <c r="AX30" s="37">
        <v>5054.1974047307231</v>
      </c>
      <c r="AY30" s="37">
        <v>5014.9724411116194</v>
      </c>
      <c r="AZ30" s="37">
        <v>4971.6312774125445</v>
      </c>
      <c r="BA30" s="37">
        <v>4933.0286099265959</v>
      </c>
      <c r="BB30" s="37">
        <v>4893.6962078544939</v>
      </c>
      <c r="BC30" s="37">
        <v>4855.4302225374031</v>
      </c>
      <c r="BD30" s="37">
        <v>4817.4182165399352</v>
      </c>
      <c r="BE30" s="37">
        <v>4775.9869777777776</v>
      </c>
      <c r="BF30" s="37">
        <v>4731.468300195882</v>
      </c>
      <c r="BG30" s="37">
        <v>4686.0795914391247</v>
      </c>
      <c r="BH30" s="37">
        <v>4631.0709741858464</v>
      </c>
      <c r="BI30" s="37">
        <v>4559.1187652217277</v>
      </c>
      <c r="BJ30" s="37">
        <v>4466.8055925959798</v>
      </c>
      <c r="BK30" s="37">
        <v>4362.8364036579796</v>
      </c>
      <c r="BL30" s="37">
        <v>4266.0776875743522</v>
      </c>
      <c r="BM30" s="37">
        <v>4164.3457145224029</v>
      </c>
      <c r="BN30" s="37">
        <v>4072.3282895747598</v>
      </c>
      <c r="BO30" s="37">
        <v>3986.0789293795551</v>
      </c>
      <c r="BP30" s="37">
        <v>3909.5447571815121</v>
      </c>
      <c r="BQ30" s="37">
        <v>3823.1322183356219</v>
      </c>
      <c r="BR30" s="37">
        <v>3745.3105510408495</v>
      </c>
      <c r="BS30" s="37">
        <v>3654.0748768395742</v>
      </c>
      <c r="BT30" s="37">
        <v>3571.1115300716356</v>
      </c>
      <c r="BU30" s="37">
        <v>3496.4034290897766</v>
      </c>
      <c r="BV30" s="37">
        <v>3425.0954597281725</v>
      </c>
      <c r="BW30" s="37">
        <v>3343.5115027434845</v>
      </c>
      <c r="BX30" s="37">
        <v>3266.0216474825988</v>
      </c>
      <c r="BY30" s="37">
        <v>3168.2594157219723</v>
      </c>
      <c r="BZ30" s="37">
        <v>3081.0480420362742</v>
      </c>
      <c r="CA30" s="37">
        <v>2983.3844851960994</v>
      </c>
      <c r="CB30" s="37">
        <v>2886.4683155603338</v>
      </c>
      <c r="CC30" s="37">
        <v>2782.4204379616945</v>
      </c>
      <c r="CD30" s="37">
        <v>2681.42794642341</v>
      </c>
      <c r="CE30" s="37">
        <v>2516.4025445548982</v>
      </c>
      <c r="CF30" s="37">
        <v>2898.4285599999998</v>
      </c>
    </row>
    <row r="31" spans="1:84">
      <c r="B31" s="25" t="s">
        <v>75</v>
      </c>
      <c r="C31" s="37">
        <v>9461.9518000000007</v>
      </c>
      <c r="D31" s="37">
        <v>9249.0561812682881</v>
      </c>
      <c r="E31" s="37">
        <v>8874.4608891756561</v>
      </c>
      <c r="F31" s="37">
        <v>8569.6366781181587</v>
      </c>
      <c r="G31" s="37">
        <v>8320.0096258470894</v>
      </c>
      <c r="H31" s="37">
        <v>8110.4218466055427</v>
      </c>
      <c r="I31" s="37">
        <v>7927.7818608951893</v>
      </c>
      <c r="J31" s="37">
        <v>7787.1376019332338</v>
      </c>
      <c r="K31" s="37">
        <v>7649.5055224627004</v>
      </c>
      <c r="L31" s="37">
        <v>7536.1215613168724</v>
      </c>
      <c r="M31" s="37">
        <v>7439.5513652841983</v>
      </c>
      <c r="N31" s="37">
        <v>7341.5431447822057</v>
      </c>
      <c r="O31" s="37">
        <v>7262.460677930193</v>
      </c>
      <c r="P31" s="37">
        <v>7185.2789698419956</v>
      </c>
      <c r="Q31" s="37">
        <v>7113.110540944338</v>
      </c>
      <c r="R31" s="37">
        <v>7043.0669200172733</v>
      </c>
      <c r="S31" s="37">
        <v>6980.7794334731425</v>
      </c>
      <c r="T31" s="37">
        <v>6896.8239745426108</v>
      </c>
      <c r="U31" s="37">
        <v>6827.031842112483</v>
      </c>
      <c r="V31" s="37">
        <v>6758.3214723476358</v>
      </c>
      <c r="W31" s="37">
        <v>6685.4944643277422</v>
      </c>
      <c r="X31" s="37">
        <v>6615.3483772443224</v>
      </c>
      <c r="Y31" s="37">
        <v>6543.9459949384791</v>
      </c>
      <c r="Z31" s="37">
        <v>6471.6723989276325</v>
      </c>
      <c r="AA31" s="37">
        <v>6400.8092611746179</v>
      </c>
      <c r="AB31" s="37">
        <v>6330.8332857946607</v>
      </c>
      <c r="AC31" s="37">
        <v>6258.826194283467</v>
      </c>
      <c r="AD31" s="37">
        <v>6186.5325555555555</v>
      </c>
      <c r="AE31" s="37">
        <v>6111.7851018871334</v>
      </c>
      <c r="AF31" s="37">
        <v>6037.3671091492752</v>
      </c>
      <c r="AG31" s="37">
        <v>5963.7008120154442</v>
      </c>
      <c r="AH31" s="37">
        <v>5889.869418858726</v>
      </c>
      <c r="AI31" s="37">
        <v>5819.1709622575227</v>
      </c>
      <c r="AJ31" s="37">
        <v>5756.7598020474525</v>
      </c>
      <c r="AK31" s="37">
        <v>5695.6191100347924</v>
      </c>
      <c r="AL31" s="37">
        <v>5634.4986692590519</v>
      </c>
      <c r="AM31" s="37">
        <v>5574.1620603566525</v>
      </c>
      <c r="AN31" s="37">
        <v>5523.087677685764</v>
      </c>
      <c r="AO31" s="37">
        <v>5477.8270697782064</v>
      </c>
      <c r="AP31" s="37">
        <v>5427.3407856779959</v>
      </c>
      <c r="AQ31" s="37">
        <v>5384.2458592707371</v>
      </c>
      <c r="AR31" s="37">
        <v>5338.1684367830103</v>
      </c>
      <c r="AS31" s="37">
        <v>5296.7514798252305</v>
      </c>
      <c r="AT31" s="37">
        <v>5256.8455604671062</v>
      </c>
      <c r="AU31" s="37">
        <v>5216.7150869946054</v>
      </c>
      <c r="AV31" s="37">
        <v>5175.4467437585736</v>
      </c>
      <c r="AW31" s="37">
        <v>5138.3846970235645</v>
      </c>
      <c r="AX31" s="37">
        <v>5102.7546480151132</v>
      </c>
      <c r="AY31" s="37">
        <v>5067.6826051872176</v>
      </c>
      <c r="AZ31" s="37">
        <v>5028.3605332014276</v>
      </c>
      <c r="BA31" s="37">
        <v>4991.7456818487844</v>
      </c>
      <c r="BB31" s="37">
        <v>4953.1134668140021</v>
      </c>
      <c r="BC31" s="37">
        <v>4912.2205877233782</v>
      </c>
      <c r="BD31" s="37">
        <v>4858.839325022157</v>
      </c>
      <c r="BE31" s="37">
        <v>4805.1572777777774</v>
      </c>
      <c r="BF31" s="37">
        <v>4743.547076867987</v>
      </c>
      <c r="BG31" s="37">
        <v>4672.9327857922144</v>
      </c>
      <c r="BH31" s="37">
        <v>4579.2090667631965</v>
      </c>
      <c r="BI31" s="37">
        <v>4477.2570408141273</v>
      </c>
      <c r="BJ31" s="37">
        <v>4381.7283877532973</v>
      </c>
      <c r="BK31" s="37">
        <v>4286.0523634913388</v>
      </c>
      <c r="BL31" s="37">
        <v>4201.7078708223498</v>
      </c>
      <c r="BM31" s="37">
        <v>4115.8091662515699</v>
      </c>
      <c r="BN31" s="37">
        <v>4027.5736397805213</v>
      </c>
      <c r="BO31" s="37">
        <v>3941.8169429281916</v>
      </c>
      <c r="BP31" s="37">
        <v>3868.7702509518467</v>
      </c>
      <c r="BQ31" s="37">
        <v>3776.8938890362247</v>
      </c>
      <c r="BR31" s="37">
        <v>3699.7305978200789</v>
      </c>
      <c r="BS31" s="37">
        <v>3615.6266720390408</v>
      </c>
      <c r="BT31" s="37">
        <v>3542.8466311182242</v>
      </c>
      <c r="BU31" s="37">
        <v>3460.5836011574188</v>
      </c>
      <c r="BV31" s="37">
        <v>3375.9992575482506</v>
      </c>
      <c r="BW31" s="37">
        <v>3299.5079471879294</v>
      </c>
      <c r="BX31" s="37">
        <v>3212.69838289876</v>
      </c>
      <c r="BY31" s="37">
        <v>3120.4336752740196</v>
      </c>
      <c r="BZ31" s="37">
        <v>3038.5310262104344</v>
      </c>
      <c r="CA31" s="37">
        <v>2926.7806012661804</v>
      </c>
      <c r="CB31" s="37">
        <v>2793.1762492032021</v>
      </c>
      <c r="CC31" s="37">
        <v>2639.2799577554288</v>
      </c>
      <c r="CD31" s="37">
        <v>2523.3970240907292</v>
      </c>
      <c r="CE31" s="37">
        <v>2393.9152371301748</v>
      </c>
      <c r="CF31" s="37">
        <v>2597.4987689999998</v>
      </c>
    </row>
    <row r="32" spans="1:84">
      <c r="A32" s="5"/>
    </row>
    <row r="33" spans="29:56">
      <c r="AC33" s="50"/>
      <c r="AD33" s="50"/>
      <c r="AE33" s="50"/>
      <c r="AF33" s="50"/>
      <c r="AG33" s="50"/>
      <c r="AH33" s="50"/>
      <c r="AI33" s="50"/>
      <c r="AJ33" s="50"/>
      <c r="AK33" s="50"/>
      <c r="AL33" s="50"/>
      <c r="AM33" s="50"/>
      <c r="AN33" s="50"/>
      <c r="AO33" s="50"/>
      <c r="AP33" s="50"/>
      <c r="AQ33" s="50"/>
      <c r="AR33" s="50"/>
      <c r="AS33" s="50"/>
      <c r="AT33" s="50"/>
      <c r="AU33" s="50"/>
      <c r="AV33" s="50"/>
      <c r="AW33" s="50"/>
      <c r="AX33" s="50"/>
      <c r="AY33" s="50"/>
      <c r="AZ33" s="50"/>
      <c r="BA33" s="50"/>
      <c r="BB33" s="50"/>
      <c r="BC33" s="50"/>
      <c r="BD33" s="50"/>
    </row>
    <row r="37" spans="29:56">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row>
    <row r="38" spans="29:56">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row>
    <row r="39" spans="29:56">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row>
    <row r="40" spans="29:56">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row>
    <row r="41" spans="29:56">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row>
    <row r="42" spans="29:56">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row>
  </sheetData>
  <sortState xmlns:xlrd2="http://schemas.microsoft.com/office/spreadsheetml/2017/richdata2" ref="Q78:Q117">
    <sortCondition ref="Q78"/>
  </sortState>
  <hyperlinks>
    <hyperlink ref="I1" location="Index!A1" display="Index" xr:uid="{00000000-0004-0000-3000-000000000000}"/>
  </hyperlinks>
  <pageMargins left="0.7" right="0.7" top="0.75" bottom="0.75" header="0.3" footer="0.3"/>
  <pageSetup paperSize="9" orientation="landscape" horizontalDpi="1200" verticalDpi="1200"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E21639-9AAE-494B-96C8-74CF6DAF2859}">
  <sheetPr>
    <tabColor rgb="FF86A060"/>
  </sheetPr>
  <dimension ref="A1:M16"/>
  <sheetViews>
    <sheetView showGridLines="0" workbookViewId="0"/>
  </sheetViews>
  <sheetFormatPr defaultColWidth="9.1796875" defaultRowHeight="14.5"/>
  <cols>
    <col min="1" max="1" width="10.36328125" bestFit="1" customWidth="1"/>
    <col min="2" max="2" width="9" customWidth="1"/>
    <col min="3" max="10" width="15.81640625" customWidth="1"/>
    <col min="11" max="11" width="7.1796875" customWidth="1"/>
    <col min="12" max="12" width="6.81640625" customWidth="1"/>
    <col min="13" max="13" width="10.81640625" customWidth="1"/>
  </cols>
  <sheetData>
    <row r="1" spans="1:13">
      <c r="A1" s="41" t="s">
        <v>237</v>
      </c>
      <c r="B1" s="5" t="s">
        <v>204</v>
      </c>
      <c r="C1" s="5"/>
      <c r="D1" s="5"/>
      <c r="E1" s="5"/>
      <c r="F1" s="5"/>
      <c r="G1" s="5"/>
      <c r="H1" s="5"/>
      <c r="I1" s="5"/>
      <c r="J1" s="5"/>
      <c r="K1" s="5"/>
      <c r="L1" s="5"/>
      <c r="M1" s="16" t="s">
        <v>31</v>
      </c>
    </row>
    <row r="2" spans="1:13">
      <c r="B2" s="5"/>
      <c r="C2" s="5"/>
      <c r="D2" s="5"/>
      <c r="E2" s="5"/>
      <c r="F2" s="5"/>
      <c r="G2" s="5"/>
      <c r="H2" s="5"/>
      <c r="I2" s="5"/>
      <c r="J2" s="5"/>
      <c r="K2" s="5"/>
      <c r="L2" s="5"/>
      <c r="M2" s="5"/>
    </row>
    <row r="3" spans="1:13" ht="23">
      <c r="B3" s="26" t="s">
        <v>56</v>
      </c>
      <c r="C3" s="27" t="s">
        <v>205</v>
      </c>
      <c r="D3" s="27" t="s">
        <v>206</v>
      </c>
      <c r="E3" s="27" t="s">
        <v>207</v>
      </c>
      <c r="F3" s="27" t="s">
        <v>208</v>
      </c>
      <c r="G3" s="27" t="s">
        <v>209</v>
      </c>
      <c r="H3" s="27" t="s">
        <v>210</v>
      </c>
      <c r="I3" s="27" t="s">
        <v>211</v>
      </c>
      <c r="J3" s="27" t="s">
        <v>212</v>
      </c>
      <c r="K3" s="5"/>
      <c r="L3" s="5"/>
      <c r="M3" s="5"/>
    </row>
    <row r="4" spans="1:13">
      <c r="B4" s="20" t="s">
        <v>54</v>
      </c>
      <c r="C4" s="28">
        <v>55101</v>
      </c>
      <c r="D4" s="28">
        <v>51323</v>
      </c>
      <c r="E4" s="28">
        <v>56674</v>
      </c>
      <c r="F4" s="28">
        <v>53017</v>
      </c>
      <c r="G4" s="28">
        <v>51262</v>
      </c>
      <c r="H4" s="28">
        <v>49880</v>
      </c>
      <c r="I4" s="28">
        <v>51635</v>
      </c>
      <c r="J4" s="28">
        <v>53506</v>
      </c>
      <c r="K4" s="5"/>
      <c r="L4" s="5"/>
      <c r="M4" s="5"/>
    </row>
    <row r="5" spans="1:13">
      <c r="B5" s="20" t="s">
        <v>8</v>
      </c>
      <c r="C5" s="28">
        <v>54538</v>
      </c>
      <c r="D5" s="28">
        <v>50198</v>
      </c>
      <c r="E5" s="28">
        <v>56139</v>
      </c>
      <c r="F5" s="28">
        <v>51918</v>
      </c>
      <c r="G5" s="28">
        <v>50172</v>
      </c>
      <c r="H5" s="28">
        <v>48739</v>
      </c>
      <c r="I5" s="28">
        <v>50925</v>
      </c>
      <c r="J5" s="28">
        <v>53406</v>
      </c>
      <c r="K5" s="5"/>
      <c r="L5" s="5"/>
      <c r="M5" s="5"/>
    </row>
    <row r="6" spans="1:13">
      <c r="B6" s="20" t="s">
        <v>9</v>
      </c>
      <c r="C6" s="28">
        <v>54861</v>
      </c>
      <c r="D6" s="28">
        <v>50473</v>
      </c>
      <c r="E6" s="28">
        <v>56381</v>
      </c>
      <c r="F6" s="28">
        <v>52118</v>
      </c>
      <c r="G6" s="28">
        <v>50163</v>
      </c>
      <c r="H6" s="28">
        <v>48764</v>
      </c>
      <c r="I6" s="28">
        <v>51240</v>
      </c>
      <c r="J6" s="28">
        <v>54529</v>
      </c>
      <c r="K6" s="5"/>
      <c r="L6" s="5"/>
      <c r="M6" s="5"/>
    </row>
    <row r="7" spans="1:13">
      <c r="B7" s="20" t="s">
        <v>10</v>
      </c>
      <c r="C7" s="28">
        <v>54179</v>
      </c>
      <c r="D7" s="28">
        <v>50039</v>
      </c>
      <c r="E7" s="28">
        <v>55776</v>
      </c>
      <c r="F7" s="28">
        <v>51740</v>
      </c>
      <c r="G7" s="28">
        <v>49248</v>
      </c>
      <c r="H7" s="28">
        <v>47860</v>
      </c>
      <c r="I7" s="28">
        <v>50804</v>
      </c>
      <c r="J7" s="28">
        <v>54449</v>
      </c>
      <c r="K7" s="5"/>
      <c r="L7" s="5"/>
      <c r="M7" s="5"/>
    </row>
    <row r="8" spans="1:13">
      <c r="B8" s="20" t="s">
        <v>55</v>
      </c>
      <c r="C8" s="28">
        <v>53415</v>
      </c>
      <c r="D8" s="28">
        <v>49727</v>
      </c>
      <c r="E8" s="28">
        <v>54710</v>
      </c>
      <c r="F8" s="28">
        <v>51140</v>
      </c>
      <c r="G8" s="28">
        <v>48608</v>
      </c>
      <c r="H8" s="28">
        <v>47421</v>
      </c>
      <c r="I8" s="28">
        <v>50107</v>
      </c>
      <c r="J8" s="28">
        <v>55232</v>
      </c>
      <c r="K8" s="5"/>
      <c r="L8" s="5"/>
      <c r="M8" s="5"/>
    </row>
    <row r="9" spans="1:13">
      <c r="B9" s="20" t="s">
        <v>11</v>
      </c>
      <c r="C9" s="28">
        <v>53737</v>
      </c>
      <c r="D9" s="28">
        <v>49940</v>
      </c>
      <c r="E9" s="28">
        <v>54744</v>
      </c>
      <c r="F9" s="28">
        <v>51052</v>
      </c>
      <c r="G9" s="28">
        <v>48613.907378664</v>
      </c>
      <c r="H9" s="28">
        <v>47405</v>
      </c>
      <c r="I9" s="28">
        <v>50081</v>
      </c>
      <c r="J9" s="28">
        <v>56162</v>
      </c>
      <c r="K9" s="5"/>
      <c r="L9" s="5"/>
      <c r="M9" s="5"/>
    </row>
    <row r="10" spans="1:13">
      <c r="B10" s="20" t="s">
        <v>12</v>
      </c>
      <c r="C10" s="28">
        <v>52692.42</v>
      </c>
      <c r="D10" s="28">
        <v>48905.870463464998</v>
      </c>
      <c r="E10" s="28">
        <v>53689.752006526498</v>
      </c>
      <c r="F10" s="28">
        <v>49998.015128073501</v>
      </c>
      <c r="G10" s="28">
        <v>47369.325769333998</v>
      </c>
      <c r="H10" s="28">
        <v>46214.124685681003</v>
      </c>
      <c r="I10" s="28">
        <v>49047.076615051999</v>
      </c>
      <c r="J10" s="28">
        <v>55714.076615051999</v>
      </c>
      <c r="K10" s="5"/>
      <c r="L10" s="5"/>
      <c r="M10" s="5"/>
    </row>
    <row r="11" spans="1:13">
      <c r="B11" s="20" t="s">
        <v>14</v>
      </c>
      <c r="C11" s="28">
        <v>54827.190999999999</v>
      </c>
      <c r="D11" s="28">
        <v>50154.427012495005</v>
      </c>
      <c r="E11" s="28">
        <v>55857.977960381497</v>
      </c>
      <c r="F11" s="28">
        <v>51271.506367150505</v>
      </c>
      <c r="G11" s="28">
        <v>48663.180242536007</v>
      </c>
      <c r="H11" s="28">
        <v>47476.542398212994</v>
      </c>
      <c r="I11" s="28">
        <v>50250.988134083993</v>
      </c>
      <c r="J11" s="28">
        <v>58009.988134083993</v>
      </c>
      <c r="K11" s="5"/>
      <c r="L11" s="5"/>
      <c r="M11" s="5"/>
    </row>
    <row r="12" spans="1:13">
      <c r="B12" s="20" t="s">
        <v>13</v>
      </c>
      <c r="C12" s="28">
        <v>54192</v>
      </c>
      <c r="D12" s="28">
        <v>50775</v>
      </c>
      <c r="E12" s="28">
        <v>54983</v>
      </c>
      <c r="F12" s="28">
        <v>51675</v>
      </c>
      <c r="G12" s="28">
        <v>48536.516474185002</v>
      </c>
      <c r="H12" s="28">
        <v>47306</v>
      </c>
      <c r="I12" s="28">
        <v>50374</v>
      </c>
      <c r="J12" s="28">
        <v>59104</v>
      </c>
      <c r="K12" s="5"/>
      <c r="L12" s="103"/>
    </row>
    <row r="13" spans="1:13">
      <c r="B13" s="20" t="s">
        <v>75</v>
      </c>
      <c r="C13" s="28">
        <v>54503.499000000003</v>
      </c>
      <c r="D13" s="28">
        <v>51737.266440934502</v>
      </c>
      <c r="E13" s="28">
        <v>55287.276506484501</v>
      </c>
      <c r="F13" s="28">
        <v>52614.720035102997</v>
      </c>
      <c r="G13" s="28">
        <v>48646.884778347499</v>
      </c>
      <c r="H13" s="28">
        <v>47594.470156057498</v>
      </c>
      <c r="I13" s="28">
        <v>50596.669565888995</v>
      </c>
      <c r="J13" s="28">
        <v>60656.184865888994</v>
      </c>
      <c r="K13" s="5"/>
      <c r="L13" s="103"/>
      <c r="M13" s="5"/>
    </row>
    <row r="14" spans="1:13">
      <c r="B14" s="5"/>
      <c r="C14" s="5"/>
      <c r="D14" s="5"/>
      <c r="E14" s="5"/>
      <c r="F14" s="5"/>
      <c r="G14" s="5"/>
      <c r="H14" s="5"/>
      <c r="I14" s="5"/>
      <c r="J14" s="5"/>
      <c r="K14" s="5"/>
      <c r="L14" s="103"/>
      <c r="M14" s="5"/>
    </row>
    <row r="15" spans="1:13">
      <c r="B15" s="5"/>
      <c r="C15" s="5"/>
      <c r="D15" s="5"/>
      <c r="E15" s="5"/>
      <c r="F15" s="5"/>
      <c r="G15" s="5"/>
      <c r="H15" s="5"/>
      <c r="I15" s="5"/>
      <c r="J15" s="5"/>
      <c r="K15" s="5"/>
      <c r="L15" s="5"/>
      <c r="M15" s="5"/>
    </row>
    <row r="16" spans="1:13">
      <c r="B16" s="5"/>
      <c r="C16" s="5"/>
      <c r="D16" s="5"/>
      <c r="E16" s="5"/>
      <c r="F16" s="5"/>
      <c r="G16" s="5"/>
      <c r="H16" s="5"/>
      <c r="I16" s="5"/>
      <c r="J16" s="5"/>
      <c r="K16" s="5"/>
      <c r="L16" s="5"/>
      <c r="M16" s="5"/>
    </row>
  </sheetData>
  <hyperlinks>
    <hyperlink ref="M1" location="Index!A1" display="Index" xr:uid="{D693067F-6882-497B-946C-F6F843ACDBBB}"/>
  </hyperlink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CB9220-16EC-4A3A-A91F-9B14302845C0}">
  <sheetPr>
    <tabColor rgb="FF86A060"/>
  </sheetPr>
  <dimension ref="A1:M19"/>
  <sheetViews>
    <sheetView showGridLines="0" workbookViewId="0">
      <selection sqref="A1:A1048576"/>
    </sheetView>
  </sheetViews>
  <sheetFormatPr defaultColWidth="9.1796875" defaultRowHeight="14.5"/>
  <cols>
    <col min="2" max="2" width="10.81640625" customWidth="1"/>
    <col min="3" max="5" width="15.81640625" customWidth="1"/>
    <col min="6" max="6" width="10.81640625" customWidth="1"/>
    <col min="7" max="12" width="8.1796875" customWidth="1"/>
    <col min="13" max="13" width="10.81640625" customWidth="1"/>
  </cols>
  <sheetData>
    <row r="1" spans="1:13">
      <c r="A1" s="41" t="s">
        <v>238</v>
      </c>
      <c r="B1" s="5" t="s">
        <v>213</v>
      </c>
      <c r="C1" s="5"/>
      <c r="D1" s="5"/>
      <c r="E1" s="5"/>
      <c r="K1" s="5"/>
      <c r="L1" s="5"/>
      <c r="M1" s="16" t="s">
        <v>31</v>
      </c>
    </row>
    <row r="2" spans="1:13">
      <c r="B2" s="5"/>
      <c r="C2" s="5"/>
      <c r="D2" s="5"/>
      <c r="E2" s="5"/>
      <c r="K2" s="5"/>
      <c r="L2" s="5"/>
      <c r="M2" s="5"/>
    </row>
    <row r="3" spans="1:13" ht="23">
      <c r="B3" s="26" t="s">
        <v>56</v>
      </c>
      <c r="C3" s="27" t="s">
        <v>104</v>
      </c>
      <c r="D3" s="27" t="s">
        <v>82</v>
      </c>
      <c r="E3" s="27" t="s">
        <v>214</v>
      </c>
      <c r="K3" s="5"/>
      <c r="L3" s="5"/>
      <c r="M3" s="5"/>
    </row>
    <row r="4" spans="1:13">
      <c r="B4" s="29" t="s">
        <v>181</v>
      </c>
      <c r="C4" s="28">
        <v>50951.809536100023</v>
      </c>
      <c r="D4" s="28">
        <v>49501.82731990001</v>
      </c>
      <c r="E4" s="28">
        <v>48736.087859999992</v>
      </c>
      <c r="K4" s="5"/>
      <c r="L4" s="5"/>
      <c r="M4" s="5"/>
    </row>
    <row r="5" spans="1:13">
      <c r="B5" s="29" t="s">
        <v>182</v>
      </c>
      <c r="C5" s="28">
        <v>54142.46152099999</v>
      </c>
      <c r="D5" s="28">
        <v>51646.919411799994</v>
      </c>
      <c r="E5" s="28">
        <v>49496.681834299998</v>
      </c>
      <c r="K5" s="5"/>
      <c r="L5" s="5"/>
      <c r="M5" s="5"/>
    </row>
    <row r="6" spans="1:13">
      <c r="B6" s="29" t="s">
        <v>183</v>
      </c>
      <c r="C6" s="28">
        <v>60760.036567499999</v>
      </c>
      <c r="D6" s="28">
        <v>56664.355224200008</v>
      </c>
      <c r="E6" s="28">
        <v>49624.392439199997</v>
      </c>
      <c r="K6" s="5"/>
      <c r="L6" s="5"/>
      <c r="M6" s="5"/>
    </row>
    <row r="7" spans="1:13">
      <c r="B7" s="29" t="s">
        <v>184</v>
      </c>
      <c r="C7" s="28">
        <v>67018.614780300006</v>
      </c>
      <c r="D7" s="28">
        <v>59014.214768700003</v>
      </c>
      <c r="E7" s="28">
        <v>49028.237458000003</v>
      </c>
      <c r="K7" s="5"/>
      <c r="L7" s="5"/>
      <c r="M7" s="5"/>
    </row>
    <row r="8" spans="1:13">
      <c r="B8" s="29" t="s">
        <v>185</v>
      </c>
      <c r="C8" s="28">
        <v>70027.928172099986</v>
      </c>
      <c r="D8" s="28">
        <v>60667.193065400017</v>
      </c>
      <c r="E8" s="28">
        <v>48730.869128499988</v>
      </c>
      <c r="K8" s="5"/>
      <c r="L8" s="5"/>
      <c r="M8" s="5"/>
    </row>
    <row r="9" spans="1:13">
      <c r="B9" s="29" t="s">
        <v>186</v>
      </c>
      <c r="C9" s="28">
        <v>72847.292479499985</v>
      </c>
      <c r="D9" s="28">
        <v>62165.409605800007</v>
      </c>
      <c r="E9" s="28">
        <v>49012.076486299993</v>
      </c>
      <c r="K9" s="5"/>
      <c r="L9" s="5"/>
      <c r="M9" s="5"/>
    </row>
    <row r="10" spans="1:13">
      <c r="B10" s="29" t="s">
        <v>187</v>
      </c>
      <c r="C10" s="28">
        <v>76021.488472699988</v>
      </c>
      <c r="D10" s="28">
        <v>63512.082867300014</v>
      </c>
      <c r="E10" s="28">
        <v>49261.371429500003</v>
      </c>
      <c r="K10" s="5"/>
      <c r="L10" s="5"/>
      <c r="M10" s="5"/>
    </row>
    <row r="11" spans="1:13">
      <c r="B11" s="29" t="s">
        <v>188</v>
      </c>
      <c r="C11" s="28">
        <v>77932.599486599982</v>
      </c>
      <c r="D11" s="28">
        <v>64293.82540530002</v>
      </c>
      <c r="E11" s="28">
        <v>49311.736520999992</v>
      </c>
      <c r="K11" s="5"/>
      <c r="L11" s="5"/>
      <c r="M11" s="5"/>
    </row>
    <row r="12" spans="1:13">
      <c r="B12" s="29" t="s">
        <v>189</v>
      </c>
      <c r="C12" s="28">
        <v>79854.830603099952</v>
      </c>
      <c r="D12" s="28">
        <v>66081.934823500022</v>
      </c>
      <c r="E12" s="28">
        <v>49430.827162200003</v>
      </c>
      <c r="H12" s="104"/>
      <c r="K12" s="5"/>
      <c r="L12" s="5"/>
      <c r="M12" s="5"/>
    </row>
    <row r="13" spans="1:13">
      <c r="B13" s="29" t="s">
        <v>190</v>
      </c>
      <c r="C13" s="28">
        <v>80682.757708299992</v>
      </c>
      <c r="D13" s="28">
        <v>66567.381494300003</v>
      </c>
      <c r="E13" s="28">
        <v>49661.258959000013</v>
      </c>
      <c r="K13" s="5"/>
      <c r="L13" s="5"/>
      <c r="M13" s="5"/>
    </row>
    <row r="14" spans="1:13">
      <c r="B14" s="5"/>
      <c r="C14" s="5"/>
      <c r="D14" s="5"/>
      <c r="E14" s="5"/>
      <c r="K14" s="5"/>
      <c r="L14" s="5"/>
      <c r="M14" s="5"/>
    </row>
    <row r="15" spans="1:13">
      <c r="B15" s="5"/>
      <c r="C15" s="5"/>
      <c r="D15" s="5"/>
      <c r="E15" s="5"/>
      <c r="K15" s="5"/>
      <c r="L15" s="5"/>
      <c r="M15" s="5"/>
    </row>
    <row r="18" ht="17.899999999999999" customHeight="1"/>
    <row r="19" ht="9.65" customHeight="1"/>
  </sheetData>
  <hyperlinks>
    <hyperlink ref="M1" location="Index!A1" display="Index" xr:uid="{E2387504-458B-46FD-84B8-12C5E25C6032}"/>
  </hyperlink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FCA2F-67C5-4594-93B0-B9481F006EC4}">
  <sheetPr>
    <tabColor rgb="FF86A060"/>
  </sheetPr>
  <dimension ref="A1:M15"/>
  <sheetViews>
    <sheetView showGridLines="0" workbookViewId="0">
      <selection sqref="A1:A1048576"/>
    </sheetView>
  </sheetViews>
  <sheetFormatPr defaultColWidth="9.1796875" defaultRowHeight="14.5"/>
  <cols>
    <col min="2" max="2" width="10.81640625" customWidth="1"/>
    <col min="3" max="3" width="18.81640625" customWidth="1"/>
    <col min="4" max="5" width="15.81640625" customWidth="1"/>
    <col min="6" max="6" width="10.81640625" customWidth="1"/>
    <col min="7" max="12" width="8.1796875" customWidth="1"/>
    <col min="13" max="13" width="10.81640625" customWidth="1"/>
  </cols>
  <sheetData>
    <row r="1" spans="1:13">
      <c r="A1" s="41" t="s">
        <v>239</v>
      </c>
      <c r="B1" s="5" t="s">
        <v>215</v>
      </c>
      <c r="C1" s="5"/>
      <c r="D1" s="5"/>
      <c r="E1" s="5"/>
      <c r="K1" s="5"/>
      <c r="L1" s="5"/>
      <c r="M1" s="16" t="s">
        <v>31</v>
      </c>
    </row>
    <row r="2" spans="1:13">
      <c r="B2" s="5"/>
      <c r="C2" s="5"/>
      <c r="D2" s="5"/>
      <c r="E2" s="5"/>
      <c r="K2" s="5"/>
      <c r="L2" s="5"/>
      <c r="M2" s="5"/>
    </row>
    <row r="3" spans="1:13" ht="23">
      <c r="B3" s="26" t="s">
        <v>56</v>
      </c>
      <c r="C3" s="27" t="s">
        <v>104</v>
      </c>
      <c r="D3" s="27" t="s">
        <v>82</v>
      </c>
      <c r="E3" s="27" t="s">
        <v>214</v>
      </c>
      <c r="K3" s="5"/>
      <c r="L3" s="5"/>
      <c r="M3" s="5"/>
    </row>
    <row r="4" spans="1:13">
      <c r="B4" s="20" t="s">
        <v>181</v>
      </c>
      <c r="C4" s="28">
        <v>55148.608160599993</v>
      </c>
      <c r="D4" s="28">
        <v>53701.882944599995</v>
      </c>
      <c r="E4" s="28">
        <v>52936.981485100012</v>
      </c>
      <c r="F4" s="3"/>
      <c r="G4" s="3"/>
      <c r="H4" s="3"/>
      <c r="K4" s="5"/>
      <c r="L4" s="5"/>
      <c r="M4" s="5"/>
    </row>
    <row r="5" spans="1:13">
      <c r="B5" s="20" t="s">
        <v>182</v>
      </c>
      <c r="C5" s="28">
        <v>58347.955269799997</v>
      </c>
      <c r="D5" s="28">
        <v>55864.716661700004</v>
      </c>
      <c r="E5" s="28">
        <v>53711.836086900003</v>
      </c>
      <c r="F5" s="3"/>
      <c r="G5" s="3"/>
      <c r="H5" s="3"/>
      <c r="K5" s="5"/>
      <c r="L5" s="5"/>
      <c r="M5" s="5"/>
    </row>
    <row r="6" spans="1:13">
      <c r="B6" s="20" t="s">
        <v>183</v>
      </c>
      <c r="C6" s="28">
        <v>64953.056192299991</v>
      </c>
      <c r="D6" s="28">
        <v>60868.640849400013</v>
      </c>
      <c r="E6" s="28">
        <v>53838.177062900002</v>
      </c>
      <c r="F6" s="3"/>
      <c r="G6" s="3"/>
      <c r="H6" s="3"/>
      <c r="K6" s="5"/>
      <c r="L6" s="5"/>
      <c r="M6" s="5"/>
    </row>
    <row r="7" spans="1:13">
      <c r="B7" s="20" t="s">
        <v>184</v>
      </c>
      <c r="C7" s="28">
        <v>71208.123405100006</v>
      </c>
      <c r="D7" s="28">
        <v>63219.321894900029</v>
      </c>
      <c r="E7" s="28">
        <v>53226.066583899992</v>
      </c>
      <c r="F7" s="3"/>
      <c r="G7" s="3"/>
      <c r="H7" s="3"/>
      <c r="K7" s="5"/>
      <c r="L7" s="5"/>
      <c r="M7" s="5"/>
    </row>
    <row r="8" spans="1:13">
      <c r="B8" s="20" t="s">
        <v>185</v>
      </c>
      <c r="C8" s="28">
        <v>74226.085296900012</v>
      </c>
      <c r="D8" s="28">
        <v>64873.591189299987</v>
      </c>
      <c r="E8" s="28">
        <v>52935.450749799988</v>
      </c>
      <c r="F8" s="3"/>
      <c r="G8" s="3"/>
      <c r="H8" s="3"/>
      <c r="K8" s="5"/>
      <c r="L8" s="5"/>
      <c r="M8" s="5"/>
    </row>
    <row r="9" spans="1:13">
      <c r="B9" s="20" t="s">
        <v>186</v>
      </c>
      <c r="C9" s="28">
        <v>77055.689229299984</v>
      </c>
      <c r="D9" s="28">
        <v>66384.3108565</v>
      </c>
      <c r="E9" s="28">
        <v>53229.4497366</v>
      </c>
      <c r="F9" s="3"/>
      <c r="G9" s="3"/>
      <c r="H9" s="3"/>
      <c r="K9" s="5"/>
      <c r="L9" s="5"/>
      <c r="M9" s="5"/>
    </row>
    <row r="10" spans="1:13">
      <c r="B10" s="20" t="s">
        <v>187</v>
      </c>
      <c r="C10" s="28">
        <v>80215.242595499993</v>
      </c>
      <c r="D10" s="28">
        <v>67713.843992900016</v>
      </c>
      <c r="E10" s="28">
        <v>53459.13555470002</v>
      </c>
      <c r="F10" s="3"/>
      <c r="G10" s="3"/>
      <c r="H10" s="3"/>
      <c r="K10" s="5"/>
      <c r="L10" s="5"/>
      <c r="M10" s="5"/>
    </row>
    <row r="11" spans="1:13">
      <c r="B11" s="20" t="s">
        <v>188</v>
      </c>
      <c r="C11" s="28">
        <v>82119.861110400001</v>
      </c>
      <c r="D11" s="28">
        <v>68491.443030600029</v>
      </c>
      <c r="E11" s="28">
        <v>53506.305146799998</v>
      </c>
      <c r="F11" s="3"/>
      <c r="G11" s="3"/>
      <c r="H11" s="3"/>
      <c r="K11" s="5"/>
      <c r="L11" s="5"/>
      <c r="M11" s="5"/>
    </row>
    <row r="12" spans="1:13">
      <c r="B12" s="20" t="s">
        <v>189</v>
      </c>
      <c r="C12" s="28">
        <v>84039.756228899976</v>
      </c>
      <c r="D12" s="28">
        <v>70283.27444920002</v>
      </c>
      <c r="E12" s="28">
        <v>53625.345788800005</v>
      </c>
      <c r="F12" s="3"/>
      <c r="G12" s="3"/>
      <c r="H12" s="3"/>
      <c r="K12" s="5"/>
      <c r="L12" s="5"/>
      <c r="M12" s="5"/>
    </row>
    <row r="13" spans="1:13">
      <c r="B13" s="20" t="s">
        <v>190</v>
      </c>
      <c r="C13" s="28">
        <v>84884.100460000001</v>
      </c>
      <c r="D13" s="28">
        <v>70776.515242199996</v>
      </c>
      <c r="E13" s="28">
        <v>53871.753206300011</v>
      </c>
      <c r="F13" s="3"/>
      <c r="G13" s="3"/>
      <c r="H13" s="3"/>
      <c r="K13" s="5"/>
      <c r="L13" s="5"/>
      <c r="M13" s="5"/>
    </row>
    <row r="14" spans="1:13">
      <c r="B14" s="5"/>
      <c r="C14" s="5"/>
      <c r="D14" s="5"/>
      <c r="E14" s="5"/>
      <c r="K14" s="5"/>
      <c r="L14" s="5"/>
      <c r="M14" s="5"/>
    </row>
    <row r="15" spans="1:13">
      <c r="B15" s="5"/>
      <c r="C15" s="5"/>
      <c r="D15" s="5"/>
      <c r="E15" s="5"/>
      <c r="K15" s="5"/>
      <c r="L15" s="5"/>
      <c r="M15" s="5"/>
    </row>
  </sheetData>
  <hyperlinks>
    <hyperlink ref="M1" location="Index!A1" display="Index" xr:uid="{7EA1F8FF-2339-4577-AF48-20263A5C40A9}"/>
  </hyperlink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3D30D2-B134-4550-81C4-7F94692CFE46}">
  <sheetPr>
    <tabColor rgb="FF86A060"/>
  </sheetPr>
  <dimension ref="A1:M14"/>
  <sheetViews>
    <sheetView showGridLines="0" workbookViewId="0">
      <selection activeCell="A2" sqref="A1:A1048576"/>
    </sheetView>
  </sheetViews>
  <sheetFormatPr defaultColWidth="9.1796875" defaultRowHeight="14.5"/>
  <cols>
    <col min="2" max="2" width="9" customWidth="1"/>
    <col min="3" max="11" width="15.81640625" customWidth="1"/>
    <col min="12" max="12" width="5.453125" customWidth="1"/>
    <col min="13" max="13" width="10.81640625" customWidth="1"/>
  </cols>
  <sheetData>
    <row r="1" spans="1:13">
      <c r="A1" s="41" t="s">
        <v>240</v>
      </c>
      <c r="B1" s="5" t="s">
        <v>216</v>
      </c>
      <c r="C1" s="5"/>
      <c r="D1" s="5"/>
      <c r="E1" s="5"/>
      <c r="F1" s="5"/>
      <c r="G1" s="5"/>
      <c r="H1" s="5"/>
      <c r="I1" s="5"/>
      <c r="J1" s="5"/>
      <c r="K1" s="5"/>
      <c r="L1" s="5"/>
      <c r="M1" s="16" t="s">
        <v>31</v>
      </c>
    </row>
    <row r="2" spans="1:13">
      <c r="B2" s="5"/>
      <c r="C2" s="5"/>
      <c r="D2" s="5"/>
      <c r="E2" s="5"/>
      <c r="F2" s="5"/>
      <c r="G2" s="5"/>
      <c r="H2" s="5"/>
      <c r="I2" s="5"/>
      <c r="J2" s="5"/>
      <c r="K2" s="5"/>
      <c r="L2" s="5"/>
      <c r="M2" s="5"/>
    </row>
    <row r="3" spans="1:13" ht="46">
      <c r="B3" s="23" t="s">
        <v>18</v>
      </c>
      <c r="C3" s="27" t="s">
        <v>205</v>
      </c>
      <c r="D3" s="27" t="s">
        <v>206</v>
      </c>
      <c r="E3" s="27" t="s">
        <v>207</v>
      </c>
      <c r="F3" s="27" t="s">
        <v>208</v>
      </c>
      <c r="G3" s="27" t="s">
        <v>209</v>
      </c>
      <c r="H3" s="27" t="s">
        <v>210</v>
      </c>
      <c r="I3" s="27" t="s">
        <v>217</v>
      </c>
      <c r="J3" s="27" t="s">
        <v>211</v>
      </c>
      <c r="K3" s="27" t="s">
        <v>218</v>
      </c>
      <c r="L3" s="5"/>
      <c r="M3" s="5"/>
    </row>
    <row r="4" spans="1:13">
      <c r="B4" s="20" t="s">
        <v>54</v>
      </c>
      <c r="C4" s="28">
        <v>9412</v>
      </c>
      <c r="D4" s="28">
        <v>8856</v>
      </c>
      <c r="E4" s="28">
        <v>9572</v>
      </c>
      <c r="F4" s="28">
        <v>9078</v>
      </c>
      <c r="G4" s="28">
        <v>8694</v>
      </c>
      <c r="H4" s="28">
        <v>8347</v>
      </c>
      <c r="I4" s="28">
        <v>8257</v>
      </c>
      <c r="J4" s="28">
        <v>8731</v>
      </c>
      <c r="K4" s="28">
        <v>8817</v>
      </c>
      <c r="L4" s="24"/>
      <c r="M4" s="24"/>
    </row>
    <row r="5" spans="1:13">
      <c r="B5" s="20" t="s">
        <v>8</v>
      </c>
      <c r="C5" s="28">
        <v>9798</v>
      </c>
      <c r="D5" s="28">
        <v>9211</v>
      </c>
      <c r="E5" s="28">
        <v>10015</v>
      </c>
      <c r="F5" s="28">
        <v>9489</v>
      </c>
      <c r="G5" s="28">
        <v>9080</v>
      </c>
      <c r="H5" s="28">
        <v>8789</v>
      </c>
      <c r="I5" s="28">
        <v>8515</v>
      </c>
      <c r="J5" s="28">
        <v>9198</v>
      </c>
      <c r="K5" s="28">
        <v>9602</v>
      </c>
      <c r="L5" s="24"/>
      <c r="M5" s="24"/>
    </row>
    <row r="6" spans="1:13">
      <c r="B6" s="20" t="s">
        <v>9</v>
      </c>
      <c r="C6" s="28">
        <v>10010</v>
      </c>
      <c r="D6" s="28">
        <v>9433</v>
      </c>
      <c r="E6" s="28">
        <v>10173</v>
      </c>
      <c r="F6" s="28">
        <v>9666</v>
      </c>
      <c r="G6" s="28">
        <v>9248</v>
      </c>
      <c r="H6" s="28">
        <v>8969</v>
      </c>
      <c r="I6" s="28">
        <v>8488</v>
      </c>
      <c r="J6" s="28">
        <v>9387</v>
      </c>
      <c r="K6" s="28">
        <v>9523</v>
      </c>
      <c r="L6" s="24"/>
      <c r="M6" s="24"/>
    </row>
    <row r="7" spans="1:13">
      <c r="B7" s="20" t="s">
        <v>10</v>
      </c>
      <c r="C7" s="28">
        <v>9836</v>
      </c>
      <c r="D7" s="28">
        <v>9283</v>
      </c>
      <c r="E7" s="28">
        <v>10052</v>
      </c>
      <c r="F7" s="28">
        <v>9544</v>
      </c>
      <c r="G7" s="28">
        <v>9056</v>
      </c>
      <c r="H7" s="28">
        <v>8766</v>
      </c>
      <c r="I7" s="28">
        <v>8662</v>
      </c>
      <c r="J7" s="28">
        <v>9255</v>
      </c>
      <c r="K7" s="28">
        <v>9453</v>
      </c>
      <c r="L7" s="24"/>
      <c r="M7" s="24"/>
    </row>
    <row r="8" spans="1:13">
      <c r="B8" s="20" t="s">
        <v>55</v>
      </c>
      <c r="C8" s="28">
        <v>9473</v>
      </c>
      <c r="D8" s="28">
        <v>8954</v>
      </c>
      <c r="E8" s="28">
        <v>9627</v>
      </c>
      <c r="F8" s="28">
        <v>9161</v>
      </c>
      <c r="G8" s="28">
        <v>8711</v>
      </c>
      <c r="H8" s="28">
        <v>8479</v>
      </c>
      <c r="I8" s="28">
        <v>8660</v>
      </c>
      <c r="J8" s="28">
        <v>8929</v>
      </c>
      <c r="K8" s="28">
        <v>9256</v>
      </c>
      <c r="L8" s="24"/>
      <c r="M8" s="24"/>
    </row>
    <row r="9" spans="1:13">
      <c r="B9" s="20" t="s">
        <v>11</v>
      </c>
      <c r="C9" s="28">
        <v>10058</v>
      </c>
      <c r="D9" s="28">
        <v>9503</v>
      </c>
      <c r="E9" s="28">
        <v>10126</v>
      </c>
      <c r="F9" s="28">
        <v>9624</v>
      </c>
      <c r="G9" s="28">
        <v>9332</v>
      </c>
      <c r="H9" s="28">
        <v>9031</v>
      </c>
      <c r="I9" s="28">
        <v>8876</v>
      </c>
      <c r="J9" s="28">
        <v>9323</v>
      </c>
      <c r="K9" s="28">
        <v>9323</v>
      </c>
      <c r="L9" s="24"/>
      <c r="M9" s="24"/>
    </row>
    <row r="10" spans="1:13">
      <c r="B10" s="20" t="s">
        <v>12</v>
      </c>
      <c r="C10" s="28">
        <v>9873</v>
      </c>
      <c r="D10" s="28">
        <v>9362.7404509999997</v>
      </c>
      <c r="E10" s="28">
        <v>9984.5273300000008</v>
      </c>
      <c r="F10" s="28">
        <v>9487.1956050000008</v>
      </c>
      <c r="G10" s="28">
        <v>9201.4112129999994</v>
      </c>
      <c r="H10" s="28">
        <v>8915.7424730000002</v>
      </c>
      <c r="I10" s="28">
        <v>9110</v>
      </c>
      <c r="J10" s="28">
        <v>9412.7879650000013</v>
      </c>
      <c r="K10" s="28">
        <v>9412.7879650000013</v>
      </c>
      <c r="L10" s="24"/>
      <c r="M10" s="24"/>
    </row>
    <row r="11" spans="1:13">
      <c r="B11" s="20" t="s">
        <v>14</v>
      </c>
      <c r="C11" s="28">
        <v>11005</v>
      </c>
      <c r="D11" s="28">
        <v>10358.699674999998</v>
      </c>
      <c r="E11" s="28">
        <v>11135.963908</v>
      </c>
      <c r="F11" s="28">
        <v>10587.018518999997</v>
      </c>
      <c r="G11" s="28">
        <v>9803.8653689999974</v>
      </c>
      <c r="H11" s="28">
        <v>9428.8763980000003</v>
      </c>
      <c r="I11" s="28">
        <v>9217.83</v>
      </c>
      <c r="J11" s="28">
        <v>11149.345803</v>
      </c>
      <c r="K11" s="28">
        <v>11149.345803</v>
      </c>
      <c r="L11" s="24"/>
      <c r="M11" s="24"/>
    </row>
    <row r="12" spans="1:13">
      <c r="B12" s="20" t="s">
        <v>13</v>
      </c>
      <c r="C12" s="28">
        <v>11144</v>
      </c>
      <c r="D12" s="28">
        <v>10611.756000000001</v>
      </c>
      <c r="E12" s="28">
        <v>11219.8688</v>
      </c>
      <c r="F12" s="28">
        <v>10750.939500000002</v>
      </c>
      <c r="G12" s="28">
        <v>10365.258150000001</v>
      </c>
      <c r="H12" s="28">
        <v>9973.6553000000004</v>
      </c>
      <c r="I12" s="28">
        <v>9529.41015625</v>
      </c>
      <c r="J12" s="28">
        <v>10342.220800000001</v>
      </c>
      <c r="K12" s="28">
        <v>10751.220800000001</v>
      </c>
      <c r="L12" s="24"/>
      <c r="M12" s="24"/>
    </row>
    <row r="13" spans="1:13">
      <c r="B13" s="20" t="s">
        <v>75</v>
      </c>
      <c r="C13" s="28">
        <v>10385</v>
      </c>
      <c r="D13" s="28">
        <v>9858.717158999998</v>
      </c>
      <c r="E13" s="28">
        <v>10472.175093</v>
      </c>
      <c r="F13" s="28">
        <v>9998.2052649999969</v>
      </c>
      <c r="G13" s="28">
        <v>9715.7707529999971</v>
      </c>
      <c r="H13" s="28">
        <v>9461.9517919999998</v>
      </c>
      <c r="I13" s="28">
        <v>9590.759765625</v>
      </c>
      <c r="J13" s="28">
        <v>9731.1322049999999</v>
      </c>
      <c r="K13" s="28">
        <v>9859.6322049999999</v>
      </c>
      <c r="L13" s="24"/>
      <c r="M13" s="24"/>
    </row>
    <row r="14" spans="1:13">
      <c r="B14" s="5"/>
      <c r="C14" s="5"/>
      <c r="D14" s="5"/>
      <c r="E14" s="5"/>
      <c r="F14" s="5"/>
      <c r="G14" s="5"/>
      <c r="H14" s="5"/>
      <c r="I14" s="5"/>
      <c r="J14" s="5"/>
      <c r="K14" s="5"/>
      <c r="L14" s="24"/>
      <c r="M14" s="5"/>
    </row>
  </sheetData>
  <hyperlinks>
    <hyperlink ref="M1" location="Index!A1" display="Index" xr:uid="{C42F0493-F6C5-4EFB-B22C-F5E93307AF5C}"/>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0FDAAA-D9CB-40E6-A5AF-211264690266}">
  <sheetPr>
    <tabColor rgb="FF86A060"/>
  </sheetPr>
  <dimension ref="A1:M16"/>
  <sheetViews>
    <sheetView showGridLines="0" zoomScaleNormal="100" workbookViewId="0">
      <selection sqref="A1:A1048576"/>
    </sheetView>
  </sheetViews>
  <sheetFormatPr defaultColWidth="9.1796875" defaultRowHeight="14.5"/>
  <cols>
    <col min="2" max="11" width="10.81640625" customWidth="1"/>
    <col min="12" max="12" width="12.81640625" customWidth="1"/>
    <col min="13" max="13" width="18" bestFit="1" customWidth="1"/>
    <col min="14" max="14" width="18.1796875" bestFit="1" customWidth="1"/>
    <col min="15" max="16" width="8.453125" bestFit="1" customWidth="1"/>
    <col min="17" max="17" width="16" bestFit="1" customWidth="1"/>
    <col min="18" max="19" width="8.453125" bestFit="1" customWidth="1"/>
    <col min="20" max="20" width="15.453125" bestFit="1" customWidth="1"/>
    <col min="21" max="22" width="8.453125" bestFit="1" customWidth="1"/>
    <col min="23" max="24" width="35.1796875" customWidth="1"/>
    <col min="25" max="25" width="18.54296875" customWidth="1"/>
    <col min="26" max="26" width="12" bestFit="1" customWidth="1"/>
  </cols>
  <sheetData>
    <row r="1" spans="1:13">
      <c r="A1" s="41" t="s">
        <v>241</v>
      </c>
      <c r="B1" s="5" t="s">
        <v>219</v>
      </c>
      <c r="C1" s="5"/>
      <c r="D1" s="5"/>
      <c r="E1" s="5"/>
      <c r="F1" s="5"/>
      <c r="G1" s="5"/>
      <c r="H1" s="5"/>
      <c r="I1" s="5"/>
      <c r="J1" s="5"/>
      <c r="K1" s="5"/>
      <c r="L1" s="5"/>
      <c r="M1" s="16" t="s">
        <v>31</v>
      </c>
    </row>
    <row r="2" spans="1:13">
      <c r="B2" s="5"/>
      <c r="C2" s="5"/>
      <c r="D2" s="5"/>
      <c r="E2" s="5"/>
      <c r="F2" s="5"/>
      <c r="G2" s="5"/>
      <c r="H2" s="5"/>
      <c r="I2" s="5"/>
      <c r="J2" s="5"/>
      <c r="K2" s="5"/>
      <c r="L2" s="5"/>
      <c r="M2" s="5"/>
    </row>
    <row r="3" spans="1:13">
      <c r="B3" s="121" t="s">
        <v>18</v>
      </c>
      <c r="C3" s="122" t="s">
        <v>104</v>
      </c>
      <c r="D3" s="122"/>
      <c r="E3" s="122"/>
      <c r="F3" s="122" t="s">
        <v>82</v>
      </c>
      <c r="G3" s="122"/>
      <c r="H3" s="122"/>
      <c r="I3" s="122" t="s">
        <v>214</v>
      </c>
      <c r="J3" s="122"/>
      <c r="K3" s="122"/>
      <c r="L3" s="5"/>
      <c r="M3" s="5"/>
    </row>
    <row r="4" spans="1:13">
      <c r="B4" s="121"/>
      <c r="C4" s="105" t="s">
        <v>220</v>
      </c>
      <c r="D4" s="105" t="s">
        <v>221</v>
      </c>
      <c r="E4" s="105" t="s">
        <v>222</v>
      </c>
      <c r="F4" s="105" t="s">
        <v>220</v>
      </c>
      <c r="G4" s="105" t="s">
        <v>221</v>
      </c>
      <c r="H4" s="105" t="s">
        <v>222</v>
      </c>
      <c r="I4" s="105" t="s">
        <v>220</v>
      </c>
      <c r="J4" s="105" t="s">
        <v>221</v>
      </c>
      <c r="K4" s="105" t="s">
        <v>222</v>
      </c>
      <c r="L4" s="5"/>
      <c r="M4" s="5"/>
    </row>
    <row r="5" spans="1:13">
      <c r="B5" s="20" t="s">
        <v>181</v>
      </c>
      <c r="C5" s="28">
        <v>9530.1845703125</v>
      </c>
      <c r="D5" s="28">
        <v>10022.955078125</v>
      </c>
      <c r="E5" s="28">
        <v>10723.1982421875</v>
      </c>
      <c r="F5" s="28">
        <v>9245.896484375</v>
      </c>
      <c r="G5" s="28">
        <v>9752.31640625</v>
      </c>
      <c r="H5" s="28">
        <v>10378.380859375</v>
      </c>
      <c r="I5" s="28">
        <v>9106.4013671875</v>
      </c>
      <c r="J5" s="28">
        <v>9613.0400390625</v>
      </c>
      <c r="K5" s="28">
        <v>10239.783203125</v>
      </c>
      <c r="L5" s="5"/>
      <c r="M5" s="5"/>
    </row>
    <row r="6" spans="1:13">
      <c r="B6" s="20" t="s">
        <v>182</v>
      </c>
      <c r="C6" s="28">
        <v>9993.78125</v>
      </c>
      <c r="D6" s="28">
        <v>10505.9658203125</v>
      </c>
      <c r="E6" s="28">
        <v>11220.45703125</v>
      </c>
      <c r="F6" s="28">
        <v>9552.94140625</v>
      </c>
      <c r="G6" s="28">
        <v>10076.291015625</v>
      </c>
      <c r="H6" s="28">
        <v>10689.8134765625</v>
      </c>
      <c r="I6" s="28">
        <v>9177.8935546875</v>
      </c>
      <c r="J6" s="28">
        <v>9688.0986328125</v>
      </c>
      <c r="K6" s="28">
        <v>10290.33203125</v>
      </c>
      <c r="L6" s="5"/>
      <c r="M6" s="5"/>
    </row>
    <row r="7" spans="1:13">
      <c r="B7" s="20" t="s">
        <v>183</v>
      </c>
      <c r="C7" s="28">
        <v>11038.6904296875</v>
      </c>
      <c r="D7" s="28">
        <v>11583.732421875</v>
      </c>
      <c r="E7" s="28">
        <v>12304.4091796875</v>
      </c>
      <c r="F7" s="28">
        <v>10373.986328125</v>
      </c>
      <c r="G7" s="28">
        <v>10911.84765625</v>
      </c>
      <c r="H7" s="28">
        <v>11539.8505859375</v>
      </c>
      <c r="I7" s="28">
        <v>9190.111328125</v>
      </c>
      <c r="J7" s="28">
        <v>9696.7041015625</v>
      </c>
      <c r="K7" s="28">
        <v>10305.14453125</v>
      </c>
      <c r="L7" s="5"/>
      <c r="M7" s="5"/>
    </row>
    <row r="8" spans="1:13">
      <c r="B8" s="20" t="s">
        <v>184</v>
      </c>
      <c r="C8" s="28">
        <v>11965.140625</v>
      </c>
      <c r="D8" s="28">
        <v>12493.0771484375</v>
      </c>
      <c r="E8" s="28">
        <v>13255.57421875</v>
      </c>
      <c r="F8" s="28">
        <v>10723.7705078125</v>
      </c>
      <c r="G8" s="28">
        <v>11250.908203125</v>
      </c>
      <c r="H8" s="28">
        <v>11904.8583984375</v>
      </c>
      <c r="I8" s="28">
        <v>9074.58203125</v>
      </c>
      <c r="J8" s="28">
        <v>9583.412109375</v>
      </c>
      <c r="K8" s="28">
        <v>10193.1494140625</v>
      </c>
      <c r="L8" s="5"/>
      <c r="M8" s="5"/>
    </row>
    <row r="9" spans="1:13">
      <c r="B9" s="20" t="s">
        <v>185</v>
      </c>
      <c r="C9" s="28">
        <v>12442.6123046875</v>
      </c>
      <c r="D9" s="28">
        <v>12969.5234375</v>
      </c>
      <c r="E9" s="28">
        <v>13746.27734375</v>
      </c>
      <c r="F9" s="28">
        <v>11012.822265625</v>
      </c>
      <c r="G9" s="28">
        <v>11542.4873046875</v>
      </c>
      <c r="H9" s="28">
        <v>12206.400390625</v>
      </c>
      <c r="I9" s="28">
        <v>9084.0546875</v>
      </c>
      <c r="J9" s="28">
        <v>9597.2255859375</v>
      </c>
      <c r="K9" s="28">
        <v>10191.5947265625</v>
      </c>
      <c r="L9" s="5"/>
      <c r="M9" s="5"/>
    </row>
    <row r="10" spans="1:13">
      <c r="B10" s="20" t="s">
        <v>186</v>
      </c>
      <c r="C10" s="28">
        <v>12783.828125</v>
      </c>
      <c r="D10" s="28">
        <v>13338.83203125</v>
      </c>
      <c r="E10" s="28">
        <v>14105.091796875</v>
      </c>
      <c r="F10" s="28">
        <v>11259.4580078125</v>
      </c>
      <c r="G10" s="28">
        <v>11786.880859375</v>
      </c>
      <c r="H10" s="28">
        <v>12446.9697265625</v>
      </c>
      <c r="I10" s="28">
        <v>9157.0205078125</v>
      </c>
      <c r="J10" s="28">
        <v>9671.2958984375</v>
      </c>
      <c r="K10" s="28">
        <v>10270.1669921875</v>
      </c>
      <c r="L10" s="5"/>
      <c r="M10" s="5"/>
    </row>
    <row r="11" spans="1:13">
      <c r="B11" s="20" t="s">
        <v>187</v>
      </c>
      <c r="C11" s="28">
        <v>13300.51171875</v>
      </c>
      <c r="D11" s="28">
        <v>13845.849609375</v>
      </c>
      <c r="E11" s="28">
        <v>14604.3994140625</v>
      </c>
      <c r="F11" s="28">
        <v>11495.796875</v>
      </c>
      <c r="G11" s="28">
        <v>12020.484375</v>
      </c>
      <c r="H11" s="28">
        <v>12664.861328125</v>
      </c>
      <c r="I11" s="28">
        <v>9221.5283203125</v>
      </c>
      <c r="J11" s="28">
        <v>9724.96875</v>
      </c>
      <c r="K11" s="28">
        <v>10313.1279296875</v>
      </c>
      <c r="L11" s="5"/>
      <c r="M11" s="5"/>
    </row>
    <row r="12" spans="1:13">
      <c r="B12" s="20" t="s">
        <v>188</v>
      </c>
      <c r="C12" s="28">
        <v>13612.310546875</v>
      </c>
      <c r="D12" s="28">
        <v>14183.7646484375</v>
      </c>
      <c r="E12" s="28">
        <v>14936.8125</v>
      </c>
      <c r="F12" s="28">
        <v>11716.0859375</v>
      </c>
      <c r="G12" s="28">
        <v>12252.2099609375</v>
      </c>
      <c r="H12" s="28">
        <v>12907.470703125</v>
      </c>
      <c r="I12" s="28">
        <v>9260.205078125</v>
      </c>
      <c r="J12" s="28">
        <v>9768.927734375</v>
      </c>
      <c r="K12" s="28">
        <v>10359.0205078125</v>
      </c>
      <c r="L12" s="5"/>
      <c r="M12" s="5"/>
    </row>
    <row r="13" spans="1:13">
      <c r="B13" s="20" t="s">
        <v>189</v>
      </c>
      <c r="C13" s="28">
        <v>13887.1123046875</v>
      </c>
      <c r="D13" s="28">
        <v>14481.359375</v>
      </c>
      <c r="E13" s="28">
        <v>15245.9775390625</v>
      </c>
      <c r="F13" s="28">
        <v>11910.48828125</v>
      </c>
      <c r="G13" s="28">
        <v>12476.388671875</v>
      </c>
      <c r="H13" s="28">
        <v>13118.6640625</v>
      </c>
      <c r="I13" s="28">
        <v>9262.384765625</v>
      </c>
      <c r="J13" s="28">
        <v>9777.7431640625</v>
      </c>
      <c r="K13" s="28">
        <v>10370.59375</v>
      </c>
      <c r="L13" s="5"/>
      <c r="M13" s="5"/>
    </row>
    <row r="14" spans="1:13">
      <c r="B14" s="20" t="s">
        <v>190</v>
      </c>
      <c r="C14" s="28">
        <v>13968.189453125</v>
      </c>
      <c r="D14" s="28">
        <v>14547</v>
      </c>
      <c r="E14" s="28">
        <v>15343.41796875</v>
      </c>
      <c r="F14" s="28">
        <v>11982.271484375</v>
      </c>
      <c r="G14" s="28">
        <v>12516.3046875</v>
      </c>
      <c r="H14" s="28">
        <v>13194.6533203125</v>
      </c>
      <c r="I14" s="28">
        <v>9287.994140625</v>
      </c>
      <c r="J14" s="28">
        <v>9777.27734375</v>
      </c>
      <c r="K14" s="28">
        <v>10390.1298828125</v>
      </c>
      <c r="L14" s="5"/>
      <c r="M14" s="5"/>
    </row>
    <row r="15" spans="1:13">
      <c r="B15" s="5"/>
      <c r="C15" s="5"/>
      <c r="D15" s="5"/>
      <c r="E15" s="24"/>
      <c r="F15" s="5"/>
      <c r="G15" s="5"/>
      <c r="H15" s="5"/>
      <c r="I15" s="5"/>
      <c r="J15" s="5"/>
      <c r="K15" s="5"/>
      <c r="L15" s="5"/>
      <c r="M15" s="5"/>
    </row>
    <row r="16" spans="1:13" ht="17.149999999999999" customHeight="1">
      <c r="B16" s="5"/>
      <c r="C16" s="5"/>
      <c r="D16" s="5"/>
      <c r="E16" s="5"/>
      <c r="F16" s="5"/>
      <c r="G16" s="5"/>
      <c r="H16" s="5"/>
      <c r="I16" s="5"/>
      <c r="J16" s="5"/>
      <c r="K16" s="5"/>
      <c r="L16" s="5"/>
      <c r="M16" s="5"/>
    </row>
  </sheetData>
  <mergeCells count="4">
    <mergeCell ref="B3:B4"/>
    <mergeCell ref="C3:E3"/>
    <mergeCell ref="F3:H3"/>
    <mergeCell ref="I3:K3"/>
  </mergeCells>
  <hyperlinks>
    <hyperlink ref="M1" location="Index!A1" display="Index" xr:uid="{302013DA-5EA4-40C8-BB06-CE6A3D8E2CED}"/>
  </hyperlink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734548-0417-4A7E-BD25-5B6DABCFBA8B}">
  <sheetPr>
    <tabColor rgb="FF86A060"/>
  </sheetPr>
  <dimension ref="A1:M15"/>
  <sheetViews>
    <sheetView showGridLines="0" workbookViewId="0">
      <selection sqref="A1:A1048576"/>
    </sheetView>
  </sheetViews>
  <sheetFormatPr defaultColWidth="9.1796875" defaultRowHeight="14.5"/>
  <cols>
    <col min="2" max="2" width="9" customWidth="1"/>
    <col min="3" max="11" width="15.81640625" customWidth="1"/>
    <col min="12" max="12" width="3.54296875" customWidth="1"/>
    <col min="13" max="13" width="10.81640625" customWidth="1"/>
  </cols>
  <sheetData>
    <row r="1" spans="1:13">
      <c r="A1" s="41" t="s">
        <v>242</v>
      </c>
      <c r="B1" s="5" t="s">
        <v>223</v>
      </c>
      <c r="C1" s="5"/>
      <c r="D1" s="5"/>
      <c r="E1" s="5"/>
      <c r="F1" s="5"/>
      <c r="G1" s="5"/>
      <c r="H1" s="5"/>
      <c r="I1" s="5"/>
      <c r="J1" s="5"/>
      <c r="K1" s="5"/>
      <c r="L1" s="5"/>
      <c r="M1" s="16" t="s">
        <v>31</v>
      </c>
    </row>
    <row r="2" spans="1:13">
      <c r="B2" s="5"/>
      <c r="C2" s="5"/>
      <c r="D2" s="5"/>
      <c r="E2" s="5"/>
      <c r="F2" s="5"/>
      <c r="G2" s="5"/>
      <c r="H2" s="5"/>
      <c r="I2" s="5"/>
      <c r="J2" s="5"/>
      <c r="K2" s="5"/>
      <c r="L2" s="5"/>
      <c r="M2" s="5"/>
    </row>
    <row r="3" spans="1:13" ht="46">
      <c r="B3" s="23" t="s">
        <v>19</v>
      </c>
      <c r="C3" s="27" t="s">
        <v>205</v>
      </c>
      <c r="D3" s="27" t="s">
        <v>206</v>
      </c>
      <c r="E3" s="27" t="s">
        <v>207</v>
      </c>
      <c r="F3" s="27" t="s">
        <v>208</v>
      </c>
      <c r="G3" s="27" t="s">
        <v>209</v>
      </c>
      <c r="H3" s="27" t="s">
        <v>210</v>
      </c>
      <c r="I3" s="27" t="s">
        <v>217</v>
      </c>
      <c r="J3" s="27" t="s">
        <v>211</v>
      </c>
      <c r="K3" s="27" t="s">
        <v>224</v>
      </c>
      <c r="L3" s="5"/>
      <c r="M3" s="5"/>
    </row>
    <row r="4" spans="1:13">
      <c r="B4" s="29">
        <v>2017</v>
      </c>
      <c r="C4" s="28">
        <v>7595</v>
      </c>
      <c r="D4" s="28">
        <v>7063.0014659999997</v>
      </c>
      <c r="E4" s="28">
        <v>7756.2257200000004</v>
      </c>
      <c r="F4" s="28">
        <v>7282.0328119999995</v>
      </c>
      <c r="G4" s="28">
        <v>7066.9978919999994</v>
      </c>
      <c r="H4" s="28">
        <v>6869.8170899999996</v>
      </c>
      <c r="I4" s="28">
        <v>7137.7653002172574</v>
      </c>
      <c r="J4" s="28">
        <v>7084.8520099999996</v>
      </c>
      <c r="K4" s="28">
        <v>7084.8520099999996</v>
      </c>
      <c r="L4" s="5"/>
      <c r="M4" s="5"/>
    </row>
    <row r="5" spans="1:13">
      <c r="B5" s="29">
        <v>2018</v>
      </c>
      <c r="C5" s="28">
        <v>8172</v>
      </c>
      <c r="D5" s="28">
        <v>7622.5718139999981</v>
      </c>
      <c r="E5" s="28">
        <v>8294.7528579999998</v>
      </c>
      <c r="F5" s="28">
        <v>7803.4235799999979</v>
      </c>
      <c r="G5" s="28">
        <v>7553.8060180000002</v>
      </c>
      <c r="H5" s="28">
        <v>7330.6721040000002</v>
      </c>
      <c r="I5" s="28">
        <v>7654.3824379999996</v>
      </c>
      <c r="J5" s="28">
        <v>7580.2896660000006</v>
      </c>
      <c r="K5" s="28">
        <v>7580.2896660000006</v>
      </c>
      <c r="L5" s="5"/>
      <c r="M5" s="5"/>
    </row>
    <row r="6" spans="1:13">
      <c r="B6" s="29">
        <v>2019</v>
      </c>
      <c r="C6" s="28">
        <v>7898</v>
      </c>
      <c r="D6" s="28">
        <v>7446.0040559999998</v>
      </c>
      <c r="E6" s="28">
        <v>8095.5332520000002</v>
      </c>
      <c r="F6" s="28">
        <v>7735.1893760000003</v>
      </c>
      <c r="G6" s="28">
        <v>7486.2934459999997</v>
      </c>
      <c r="H6" s="28">
        <v>7295.5557040000003</v>
      </c>
      <c r="I6" s="28">
        <v>7289.0740279407764</v>
      </c>
      <c r="J6" s="28">
        <v>7544.451634</v>
      </c>
      <c r="K6" s="28">
        <v>7544.451634</v>
      </c>
      <c r="L6" s="5"/>
      <c r="M6" s="5"/>
    </row>
    <row r="7" spans="1:13">
      <c r="B7" s="29">
        <v>2020</v>
      </c>
      <c r="C7" s="28">
        <v>8143</v>
      </c>
      <c r="D7" s="28">
        <v>7670.7214999999997</v>
      </c>
      <c r="E7" s="28">
        <v>8319.5516559999996</v>
      </c>
      <c r="F7" s="28">
        <v>7940.6384880000005</v>
      </c>
      <c r="G7" s="28">
        <v>7673.1108180000001</v>
      </c>
      <c r="H7" s="28">
        <v>7483.4261960000003</v>
      </c>
      <c r="I7" s="28">
        <v>7276.4360162797475</v>
      </c>
      <c r="J7" s="28">
        <v>7750.9538660000007</v>
      </c>
      <c r="K7" s="28">
        <v>7750.9538660000007</v>
      </c>
      <c r="L7" s="5"/>
      <c r="M7" s="5"/>
    </row>
    <row r="8" spans="1:13">
      <c r="B8" s="29">
        <v>2021</v>
      </c>
      <c r="C8" s="28">
        <v>8143</v>
      </c>
      <c r="D8" s="28">
        <v>7676.9229880000003</v>
      </c>
      <c r="E8" s="28">
        <v>8279.32438</v>
      </c>
      <c r="F8" s="28">
        <v>7900.984887999999</v>
      </c>
      <c r="G8" s="28">
        <v>7659.076266</v>
      </c>
      <c r="H8" s="28">
        <v>7471.7183279999999</v>
      </c>
      <c r="I8" s="28">
        <v>7375.6</v>
      </c>
      <c r="J8" s="28">
        <v>7713.6269499999999</v>
      </c>
      <c r="K8" s="28">
        <v>7725.1269499999999</v>
      </c>
      <c r="L8" s="5"/>
      <c r="M8" s="5"/>
    </row>
    <row r="9" spans="1:13">
      <c r="B9" s="29">
        <v>2022</v>
      </c>
      <c r="C9" s="28">
        <v>8625</v>
      </c>
      <c r="D9" s="28">
        <v>8216.289635000001</v>
      </c>
      <c r="E9" s="28">
        <v>8701.0739680000006</v>
      </c>
      <c r="F9" s="28">
        <v>8346.5159890000014</v>
      </c>
      <c r="G9" s="28">
        <v>8140.7679100000005</v>
      </c>
      <c r="H9" s="28">
        <v>7921.2933160000002</v>
      </c>
      <c r="I9" s="28">
        <v>7570.6115777722889</v>
      </c>
      <c r="J9" s="28">
        <v>8126.917923</v>
      </c>
      <c r="K9" s="28">
        <v>8126.917923</v>
      </c>
      <c r="L9" s="5"/>
      <c r="M9" s="5"/>
    </row>
    <row r="10" spans="1:13">
      <c r="B10" s="29">
        <v>2023</v>
      </c>
      <c r="C10" s="28">
        <v>8137</v>
      </c>
      <c r="D10" s="28">
        <v>7600.7580479999988</v>
      </c>
      <c r="E10" s="28">
        <v>8222.9149940000007</v>
      </c>
      <c r="F10" s="28">
        <v>7738.4884899999988</v>
      </c>
      <c r="G10" s="28">
        <v>7584.5235959999991</v>
      </c>
      <c r="H10" s="28">
        <v>7398.7105100000008</v>
      </c>
      <c r="I10" s="28">
        <v>7555.93</v>
      </c>
      <c r="J10" s="28">
        <v>7552.6011120000003</v>
      </c>
      <c r="K10" s="28">
        <v>7552.6011120000003</v>
      </c>
      <c r="L10" s="5"/>
      <c r="M10" s="5"/>
    </row>
    <row r="11" spans="1:13">
      <c r="B11" s="29">
        <v>2024</v>
      </c>
      <c r="C11" s="28">
        <v>8728</v>
      </c>
      <c r="D11" s="28">
        <v>8190.0828890000003</v>
      </c>
      <c r="E11" s="28">
        <v>8728</v>
      </c>
      <c r="F11" s="28">
        <v>8152.4075700000012</v>
      </c>
      <c r="G11" s="28">
        <v>8187.7472029999999</v>
      </c>
      <c r="H11" s="28">
        <v>7970.024007</v>
      </c>
      <c r="I11" s="28">
        <v>7785.4619140625</v>
      </c>
      <c r="J11" s="28">
        <v>7926.6645200000003</v>
      </c>
      <c r="K11" s="28">
        <v>7926.6645200000003</v>
      </c>
      <c r="L11" s="5"/>
      <c r="M11" s="5"/>
    </row>
    <row r="12" spans="1:13">
      <c r="B12" s="29">
        <v>2025</v>
      </c>
      <c r="C12" s="28">
        <v>8591</v>
      </c>
      <c r="D12" s="28">
        <v>8092.6492000000007</v>
      </c>
      <c r="E12" s="28">
        <v>8615.3917000000001</v>
      </c>
      <c r="F12" s="28">
        <v>8181.3591000000015</v>
      </c>
      <c r="G12" s="28">
        <v>8100.0906840000016</v>
      </c>
      <c r="H12" s="28">
        <v>7875.8707000000004</v>
      </c>
      <c r="I12" s="28">
        <v>7876.48486328125</v>
      </c>
      <c r="J12" s="28">
        <v>7954.6089000000011</v>
      </c>
      <c r="K12" s="28">
        <v>7954.6089000000011</v>
      </c>
      <c r="L12" s="5"/>
      <c r="M12" s="5"/>
    </row>
    <row r="13" spans="1:13">
      <c r="B13" s="29">
        <v>2026</v>
      </c>
      <c r="C13" s="28">
        <v>8024</v>
      </c>
      <c r="D13" s="28">
        <v>7501.2356909999999</v>
      </c>
      <c r="E13" s="28">
        <v>8107.750599</v>
      </c>
      <c r="F13" s="28">
        <v>7666.6952379999993</v>
      </c>
      <c r="G13" s="28">
        <v>7459.9446630000002</v>
      </c>
      <c r="H13" s="28">
        <v>7349.15452</v>
      </c>
      <c r="I13" s="28">
        <v>7785.4619140625</v>
      </c>
      <c r="J13" s="28">
        <v>7554.7118089999994</v>
      </c>
      <c r="K13" s="28">
        <v>7554.7118089999994</v>
      </c>
      <c r="L13" s="5"/>
      <c r="M13" s="5"/>
    </row>
    <row r="14" spans="1:13">
      <c r="B14" s="5"/>
      <c r="C14" s="5"/>
      <c r="D14" s="5"/>
      <c r="E14" s="5"/>
      <c r="F14" s="5"/>
      <c r="G14" s="5"/>
      <c r="H14" s="5"/>
      <c r="I14" s="5"/>
      <c r="J14" s="5"/>
      <c r="K14" s="5"/>
      <c r="L14" s="5"/>
      <c r="M14" s="5"/>
    </row>
    <row r="15" spans="1:13">
      <c r="B15" s="5"/>
      <c r="C15" s="5"/>
      <c r="D15" s="5"/>
      <c r="E15" s="5"/>
      <c r="F15" s="5"/>
      <c r="G15" s="5"/>
      <c r="H15" s="5"/>
      <c r="I15" s="5"/>
      <c r="K15" s="5"/>
      <c r="L15" s="5"/>
      <c r="M15" s="5"/>
    </row>
  </sheetData>
  <hyperlinks>
    <hyperlink ref="M1" location="Index!A1" display="Index" xr:uid="{C8A16257-414E-4606-A8A8-A19470F272FF}"/>
  </hyperlink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F02488-BA2E-4A38-8481-905A24CD1666}">
  <sheetPr>
    <tabColor rgb="FF86A060"/>
  </sheetPr>
  <dimension ref="A1:M15"/>
  <sheetViews>
    <sheetView showGridLines="0" zoomScale="85" zoomScaleNormal="85" workbookViewId="0">
      <selection sqref="A1:A1048576"/>
    </sheetView>
  </sheetViews>
  <sheetFormatPr defaultColWidth="9.1796875" defaultRowHeight="14.5"/>
  <cols>
    <col min="2" max="12" width="10.81640625" customWidth="1"/>
    <col min="13" max="13" width="18" bestFit="1" customWidth="1"/>
    <col min="14" max="14" width="18.1796875" bestFit="1" customWidth="1"/>
    <col min="15" max="16" width="9.1796875" bestFit="1" customWidth="1"/>
    <col min="17" max="17" width="16" bestFit="1" customWidth="1"/>
    <col min="18" max="18" width="15" bestFit="1" customWidth="1"/>
    <col min="19" max="19" width="9.1796875" bestFit="1" customWidth="1"/>
    <col min="20" max="20" width="15.453125" bestFit="1" customWidth="1"/>
    <col min="21" max="22" width="9.1796875" bestFit="1" customWidth="1"/>
    <col min="23" max="23" width="17.1796875" bestFit="1" customWidth="1"/>
    <col min="24" max="24" width="26.1796875" bestFit="1" customWidth="1"/>
    <col min="25" max="25" width="17.1796875" bestFit="1" customWidth="1"/>
    <col min="26" max="26" width="14.453125" bestFit="1" customWidth="1"/>
    <col min="27" max="27" width="17.1796875" bestFit="1" customWidth="1"/>
    <col min="28" max="28" width="12" bestFit="1" customWidth="1"/>
    <col min="29" max="29" width="17.1796875" bestFit="1" customWidth="1"/>
    <col min="30" max="30" width="12" bestFit="1" customWidth="1"/>
    <col min="31" max="31" width="17.1796875" bestFit="1" customWidth="1"/>
  </cols>
  <sheetData>
    <row r="1" spans="1:13" ht="15" customHeight="1">
      <c r="A1" s="41" t="s">
        <v>243</v>
      </c>
      <c r="B1" s="5" t="s">
        <v>225</v>
      </c>
      <c r="C1" s="5"/>
      <c r="D1" s="5"/>
      <c r="E1" s="5"/>
      <c r="F1" s="5"/>
      <c r="G1" s="5"/>
      <c r="H1" s="5"/>
      <c r="I1" s="5"/>
      <c r="J1" s="5"/>
      <c r="K1" s="5"/>
      <c r="L1" s="5"/>
      <c r="M1" s="16" t="s">
        <v>31</v>
      </c>
    </row>
    <row r="2" spans="1:13" ht="15" customHeight="1">
      <c r="B2" s="5"/>
      <c r="C2" s="5"/>
      <c r="D2" s="5"/>
      <c r="E2" s="5"/>
      <c r="F2" s="5"/>
      <c r="G2" s="5"/>
      <c r="H2" s="5"/>
      <c r="I2" s="5"/>
      <c r="J2" s="5"/>
      <c r="K2" s="5"/>
      <c r="L2" s="5"/>
      <c r="M2" s="5"/>
    </row>
    <row r="3" spans="1:13" ht="15" customHeight="1">
      <c r="B3" s="121" t="s">
        <v>19</v>
      </c>
      <c r="C3" s="122" t="s">
        <v>104</v>
      </c>
      <c r="D3" s="122"/>
      <c r="E3" s="122"/>
      <c r="F3" s="122" t="s">
        <v>82</v>
      </c>
      <c r="G3" s="122"/>
      <c r="H3" s="122"/>
      <c r="I3" s="122" t="s">
        <v>214</v>
      </c>
      <c r="J3" s="122"/>
      <c r="K3" s="122"/>
      <c r="L3" s="5"/>
      <c r="M3" s="5"/>
    </row>
    <row r="4" spans="1:13" ht="15" customHeight="1">
      <c r="B4" s="121"/>
      <c r="C4" s="105" t="s">
        <v>220</v>
      </c>
      <c r="D4" s="105" t="s">
        <v>221</v>
      </c>
      <c r="E4" s="105" t="s">
        <v>222</v>
      </c>
      <c r="F4" s="105" t="s">
        <v>220</v>
      </c>
      <c r="G4" s="105" t="s">
        <v>221</v>
      </c>
      <c r="H4" s="105" t="s">
        <v>222</v>
      </c>
      <c r="I4" s="105" t="s">
        <v>220</v>
      </c>
      <c r="J4" s="105" t="s">
        <v>221</v>
      </c>
      <c r="K4" s="105" t="s">
        <v>222</v>
      </c>
      <c r="L4" s="5"/>
      <c r="M4" s="5"/>
    </row>
    <row r="5" spans="1:13" ht="15" customHeight="1">
      <c r="B5" s="29">
        <v>2027</v>
      </c>
      <c r="C5" s="28">
        <v>7578.79541015625</v>
      </c>
      <c r="D5" s="28">
        <v>8260.5185546875</v>
      </c>
      <c r="E5" s="28">
        <v>8645.505859375</v>
      </c>
      <c r="F5" s="28">
        <v>7298.8515625</v>
      </c>
      <c r="G5" s="28">
        <v>7961.771484375</v>
      </c>
      <c r="H5" s="28">
        <v>8343.6875</v>
      </c>
      <c r="I5" s="28">
        <v>7124.1708984375</v>
      </c>
      <c r="J5" s="28">
        <v>7782.87060546875</v>
      </c>
      <c r="K5" s="28">
        <v>8222.6875</v>
      </c>
      <c r="L5" s="5"/>
      <c r="M5" s="5"/>
    </row>
    <row r="6" spans="1:13" ht="15" customHeight="1">
      <c r="B6" s="29">
        <v>2028</v>
      </c>
      <c r="C6" s="28">
        <v>8477.8173828125</v>
      </c>
      <c r="D6" s="28">
        <v>9129.447265625</v>
      </c>
      <c r="E6" s="28">
        <v>9593.505859375</v>
      </c>
      <c r="F6" s="28">
        <v>8008.6259765625</v>
      </c>
      <c r="G6" s="28">
        <v>8691.5009765625</v>
      </c>
      <c r="H6" s="28">
        <v>9168.115234375</v>
      </c>
      <c r="I6" s="28">
        <v>7219.5244140625</v>
      </c>
      <c r="J6" s="28">
        <v>7845.58056640625</v>
      </c>
      <c r="K6" s="28">
        <v>8273.1083984375</v>
      </c>
      <c r="L6" s="5"/>
      <c r="M6" s="5"/>
    </row>
    <row r="7" spans="1:13" ht="15" customHeight="1">
      <c r="B7" s="29">
        <v>2029</v>
      </c>
      <c r="C7" s="28">
        <v>9632.57421875</v>
      </c>
      <c r="D7" s="28">
        <v>10241.5244140625</v>
      </c>
      <c r="E7" s="28">
        <v>10718.9423828125</v>
      </c>
      <c r="F7" s="28">
        <v>8496.208984375</v>
      </c>
      <c r="G7" s="28">
        <v>9183.75</v>
      </c>
      <c r="H7" s="28">
        <v>9617.90625</v>
      </c>
      <c r="I7" s="28">
        <v>7252.779296875</v>
      </c>
      <c r="J7" s="28">
        <v>7851.2568359375</v>
      </c>
      <c r="K7" s="28">
        <v>8267.765625</v>
      </c>
      <c r="L7" s="5"/>
      <c r="M7" s="5"/>
    </row>
    <row r="8" spans="1:13" ht="15" customHeight="1">
      <c r="B8" s="29">
        <v>2030</v>
      </c>
      <c r="C8" s="28">
        <v>10139.5908203125</v>
      </c>
      <c r="D8" s="28">
        <v>10699.994140625</v>
      </c>
      <c r="E8" s="28">
        <v>11156.3271484375</v>
      </c>
      <c r="F8" s="28">
        <v>8812.2158203125</v>
      </c>
      <c r="G8" s="28">
        <v>9465.5146484375</v>
      </c>
      <c r="H8" s="28">
        <v>9901.9638671875</v>
      </c>
      <c r="I8" s="28">
        <v>7180.33349609375</v>
      </c>
      <c r="J8" s="28">
        <v>7734.541015625</v>
      </c>
      <c r="K8" s="28">
        <v>8137.2392578125</v>
      </c>
      <c r="L8" s="5"/>
      <c r="M8" s="5"/>
    </row>
    <row r="9" spans="1:13" ht="15" customHeight="1">
      <c r="B9" s="29">
        <v>2031</v>
      </c>
      <c r="C9" s="28">
        <v>10648.421875</v>
      </c>
      <c r="D9" s="28">
        <v>11164.9501953125</v>
      </c>
      <c r="E9" s="28">
        <v>11619.64453125</v>
      </c>
      <c r="F9" s="28">
        <v>9097.755859375</v>
      </c>
      <c r="G9" s="28">
        <v>9740.4375</v>
      </c>
      <c r="H9" s="28">
        <v>10157.623046875</v>
      </c>
      <c r="I9" s="28">
        <v>7268.6123046875</v>
      </c>
      <c r="J9" s="28">
        <v>7840.458984375</v>
      </c>
      <c r="K9" s="28">
        <v>8240.080078125</v>
      </c>
      <c r="L9" s="5"/>
      <c r="M9" s="5"/>
    </row>
    <row r="10" spans="1:13" ht="15" customHeight="1">
      <c r="B10" s="29">
        <v>2032</v>
      </c>
      <c r="C10" s="28">
        <v>11201.978515625</v>
      </c>
      <c r="D10" s="28">
        <v>11707.3603515625</v>
      </c>
      <c r="E10" s="28">
        <v>12183.31640625</v>
      </c>
      <c r="F10" s="28">
        <v>9380.8076171875</v>
      </c>
      <c r="G10" s="28">
        <v>10004.365234375</v>
      </c>
      <c r="H10" s="28">
        <v>10405.06640625</v>
      </c>
      <c r="I10" s="28">
        <v>7341.240234375</v>
      </c>
      <c r="J10" s="28">
        <v>7917.345703125</v>
      </c>
      <c r="K10" s="28">
        <v>8308.8193359375</v>
      </c>
      <c r="L10" s="5"/>
      <c r="M10" s="5"/>
    </row>
    <row r="11" spans="1:13" ht="15" customHeight="1">
      <c r="B11" s="29">
        <v>2033</v>
      </c>
      <c r="C11" s="28">
        <v>11599.458984375</v>
      </c>
      <c r="D11" s="28">
        <v>12089.8564453125</v>
      </c>
      <c r="E11" s="28">
        <v>12623.6240234375</v>
      </c>
      <c r="F11" s="28">
        <v>9704.638671875</v>
      </c>
      <c r="G11" s="28">
        <v>10297.716796875</v>
      </c>
      <c r="H11" s="28">
        <v>10684.6630859375</v>
      </c>
      <c r="I11" s="28">
        <v>7387.75390625</v>
      </c>
      <c r="J11" s="28">
        <v>7977.8759765625</v>
      </c>
      <c r="K11" s="28">
        <v>8356.5029296875</v>
      </c>
      <c r="L11" s="5"/>
      <c r="M11" s="5"/>
    </row>
    <row r="12" spans="1:13" ht="15" customHeight="1">
      <c r="B12" s="29">
        <v>2034</v>
      </c>
      <c r="C12" s="28">
        <v>11926.9189453125</v>
      </c>
      <c r="D12" s="28">
        <v>12468.62109375</v>
      </c>
      <c r="E12" s="28">
        <v>13043.9697265625</v>
      </c>
      <c r="F12" s="28">
        <v>9956.505859375</v>
      </c>
      <c r="G12" s="28">
        <v>10543.2470703125</v>
      </c>
      <c r="H12" s="28">
        <v>10913.2724609375</v>
      </c>
      <c r="I12" s="28">
        <v>7431.17626953125</v>
      </c>
      <c r="J12" s="28">
        <v>8028.89990234375</v>
      </c>
      <c r="K12" s="28">
        <v>8400.171875</v>
      </c>
      <c r="L12" s="5"/>
      <c r="M12" s="5"/>
    </row>
    <row r="13" spans="1:13" ht="15" customHeight="1">
      <c r="B13" s="29">
        <v>2035</v>
      </c>
      <c r="C13" s="28">
        <v>12138.669921875</v>
      </c>
      <c r="D13" s="28">
        <v>12691.2734375</v>
      </c>
      <c r="E13" s="28">
        <v>13288.357421875</v>
      </c>
      <c r="F13" s="28">
        <v>10097.845703125</v>
      </c>
      <c r="G13" s="28">
        <v>10625.60546875</v>
      </c>
      <c r="H13" s="28">
        <v>11048.48046875</v>
      </c>
      <c r="I13" s="28">
        <v>7513.134765625</v>
      </c>
      <c r="J13" s="28">
        <v>8065.0302734375</v>
      </c>
      <c r="K13" s="28">
        <v>8466.5166015625</v>
      </c>
      <c r="L13" s="5"/>
      <c r="M13" s="5"/>
    </row>
    <row r="14" spans="1:13" ht="15" customHeight="1">
      <c r="B14" s="29">
        <v>2036</v>
      </c>
      <c r="C14" s="28">
        <v>12223.3251953125</v>
      </c>
      <c r="D14" s="28">
        <v>12820.6044921875</v>
      </c>
      <c r="E14" s="28">
        <v>13468.814453125</v>
      </c>
      <c r="F14" s="28">
        <v>10151.37109375</v>
      </c>
      <c r="G14" s="28">
        <v>10651.3525390625</v>
      </c>
      <c r="H14" s="28">
        <v>11061.103515625</v>
      </c>
      <c r="I14" s="28">
        <v>7535.236328125</v>
      </c>
      <c r="J14" s="28">
        <v>8075.765625</v>
      </c>
      <c r="K14" s="28">
        <v>8439.2119140625</v>
      </c>
      <c r="L14" s="5"/>
      <c r="M14" s="5"/>
    </row>
    <row r="15" spans="1:13" ht="15" customHeight="1">
      <c r="B15" s="5"/>
      <c r="C15" s="5"/>
      <c r="D15" s="5"/>
      <c r="E15" s="5"/>
      <c r="F15" s="5"/>
      <c r="G15" s="5"/>
      <c r="H15" s="5"/>
      <c r="I15" s="5"/>
      <c r="J15" s="5"/>
      <c r="K15" s="5"/>
      <c r="L15" s="5"/>
      <c r="M15" s="5"/>
    </row>
  </sheetData>
  <mergeCells count="4">
    <mergeCell ref="B3:B4"/>
    <mergeCell ref="C3:E3"/>
    <mergeCell ref="F3:H3"/>
    <mergeCell ref="I3:K3"/>
  </mergeCells>
  <hyperlinks>
    <hyperlink ref="M1" location="Index!A1" display="Index" xr:uid="{6E826FE3-1BC7-43C1-AF12-97A5C0DDA258}"/>
  </hyperlinks>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445BAF-104E-4FF5-BE33-CAB25E7C1607}">
  <sheetPr>
    <tabColor rgb="FF86A060"/>
  </sheetPr>
  <dimension ref="A1:M16"/>
  <sheetViews>
    <sheetView showGridLines="0" workbookViewId="0">
      <selection sqref="A1:A1048576"/>
    </sheetView>
  </sheetViews>
  <sheetFormatPr defaultColWidth="9.1796875" defaultRowHeight="14.5"/>
  <cols>
    <col min="2" max="2" width="9" customWidth="1"/>
    <col min="3" max="10" width="15.81640625" customWidth="1"/>
    <col min="11" max="12" width="3.54296875" customWidth="1"/>
    <col min="13" max="13" width="10.81640625" customWidth="1"/>
  </cols>
  <sheetData>
    <row r="1" spans="1:13">
      <c r="A1" s="41" t="s">
        <v>244</v>
      </c>
      <c r="B1" s="5" t="s">
        <v>226</v>
      </c>
      <c r="C1" s="5"/>
      <c r="D1" s="5"/>
      <c r="E1" s="5"/>
      <c r="F1" s="5"/>
      <c r="G1" s="5"/>
      <c r="H1" s="5"/>
      <c r="I1" s="5"/>
      <c r="J1" s="5"/>
      <c r="K1" s="5"/>
      <c r="L1" s="5"/>
      <c r="M1" s="16" t="s">
        <v>31</v>
      </c>
    </row>
    <row r="2" spans="1:13">
      <c r="B2" s="5"/>
      <c r="C2" s="5"/>
      <c r="D2" s="5"/>
      <c r="E2" s="5"/>
      <c r="F2" s="5"/>
      <c r="G2" s="5"/>
      <c r="H2" s="5"/>
      <c r="I2" s="5"/>
      <c r="J2" s="5"/>
      <c r="K2" s="5"/>
      <c r="L2" s="5"/>
      <c r="M2" s="5"/>
    </row>
    <row r="3" spans="1:13" ht="23">
      <c r="B3" s="23" t="s">
        <v>18</v>
      </c>
      <c r="C3" s="27" t="s">
        <v>227</v>
      </c>
      <c r="D3" s="27" t="s">
        <v>228</v>
      </c>
      <c r="E3" s="27" t="s">
        <v>229</v>
      </c>
      <c r="F3" s="27" t="s">
        <v>230</v>
      </c>
      <c r="G3" s="27" t="s">
        <v>231</v>
      </c>
      <c r="H3" s="27" t="s">
        <v>232</v>
      </c>
      <c r="I3" s="27" t="s">
        <v>211</v>
      </c>
      <c r="J3" s="27" t="s">
        <v>218</v>
      </c>
      <c r="L3" s="5"/>
      <c r="M3" s="5"/>
    </row>
    <row r="4" spans="1:13">
      <c r="B4" s="20" t="s">
        <v>54</v>
      </c>
      <c r="C4" s="28">
        <v>4791</v>
      </c>
      <c r="D4" s="28">
        <v>4313.392194</v>
      </c>
      <c r="E4" s="28">
        <v>4941.7114119999997</v>
      </c>
      <c r="F4" s="28">
        <v>4525.728501999999</v>
      </c>
      <c r="G4" s="28">
        <v>4317.5183900000002</v>
      </c>
      <c r="H4" s="28">
        <v>4180.5951279999999</v>
      </c>
      <c r="I4" s="28">
        <v>4388.8052399999997</v>
      </c>
      <c r="J4" s="28">
        <v>4388.8052399999997</v>
      </c>
      <c r="K4" s="5"/>
      <c r="L4" s="5"/>
      <c r="M4" s="5"/>
    </row>
    <row r="5" spans="1:13">
      <c r="B5" s="20" t="s">
        <v>8</v>
      </c>
      <c r="C5" s="28">
        <v>4647</v>
      </c>
      <c r="D5" s="28">
        <v>4165.2814000000008</v>
      </c>
      <c r="E5" s="28">
        <v>4867.8751359999997</v>
      </c>
      <c r="F5" s="28">
        <v>4500.6054860000004</v>
      </c>
      <c r="G5" s="28">
        <v>4142.510150000001</v>
      </c>
      <c r="H5" s="28">
        <v>4007.598344</v>
      </c>
      <c r="I5" s="28">
        <v>4365.6936800000003</v>
      </c>
      <c r="J5" s="28">
        <v>5571.6936800000003</v>
      </c>
      <c r="K5" s="5"/>
      <c r="L5" s="5"/>
      <c r="M5" s="5"/>
    </row>
    <row r="6" spans="1:13">
      <c r="B6" s="20" t="s">
        <v>9</v>
      </c>
      <c r="C6" s="28">
        <v>4211</v>
      </c>
      <c r="D6" s="28">
        <v>3711.6348159999998</v>
      </c>
      <c r="E6" s="28">
        <v>4441.1899720000001</v>
      </c>
      <c r="F6" s="28">
        <v>4111.5224019999996</v>
      </c>
      <c r="G6" s="28">
        <v>3527.7177239999987</v>
      </c>
      <c r="H6" s="28">
        <v>3369.5922540000001</v>
      </c>
      <c r="I6" s="28">
        <v>3953.3969320000001</v>
      </c>
      <c r="J6" s="28">
        <v>5323.3969319999997</v>
      </c>
      <c r="K6" s="5"/>
      <c r="L6" s="5"/>
      <c r="M6" s="5"/>
    </row>
    <row r="7" spans="1:13">
      <c r="B7" s="20" t="s">
        <v>10</v>
      </c>
      <c r="C7" s="28">
        <v>3897</v>
      </c>
      <c r="D7" s="28">
        <v>3493.0025760000008</v>
      </c>
      <c r="E7" s="28">
        <v>4094.4982479999999</v>
      </c>
      <c r="F7" s="28">
        <v>3767.0338040000006</v>
      </c>
      <c r="G7" s="28">
        <v>3097.2067560000005</v>
      </c>
      <c r="H7" s="28">
        <v>3005.5608219999999</v>
      </c>
      <c r="I7" s="28">
        <v>3675.38787</v>
      </c>
      <c r="J7" s="28">
        <v>5882.3878700000005</v>
      </c>
      <c r="K7" s="5"/>
      <c r="L7" s="5"/>
      <c r="M7" s="5"/>
    </row>
    <row r="8" spans="1:13">
      <c r="B8" s="20" t="s">
        <v>55</v>
      </c>
      <c r="C8" s="28">
        <v>3869</v>
      </c>
      <c r="D8" s="28">
        <v>3479.7674860000006</v>
      </c>
      <c r="E8" s="28">
        <v>3957.5148250000002</v>
      </c>
      <c r="F8" s="28">
        <v>3701.110795000001</v>
      </c>
      <c r="G8" s="28">
        <v>3043.1652700000009</v>
      </c>
      <c r="H8" s="28">
        <v>3013.5075900000002</v>
      </c>
      <c r="I8" s="28">
        <v>3671.4531150000003</v>
      </c>
      <c r="J8" s="28">
        <v>6804.4531150000003</v>
      </c>
      <c r="K8" s="5"/>
      <c r="L8" s="5"/>
      <c r="M8" s="5"/>
    </row>
    <row r="9" spans="1:13">
      <c r="B9" s="20" t="s">
        <v>11</v>
      </c>
      <c r="C9" s="28">
        <v>3504</v>
      </c>
      <c r="D9" s="28">
        <v>3065.2499260000004</v>
      </c>
      <c r="E9" s="28">
        <v>3616.9010410000001</v>
      </c>
      <c r="F9" s="28">
        <v>3282.9655040000007</v>
      </c>
      <c r="G9" s="28">
        <v>2668.3767760000001</v>
      </c>
      <c r="H9" s="28">
        <v>2597.4987690000003</v>
      </c>
      <c r="I9" s="28">
        <v>3173.1560090000003</v>
      </c>
      <c r="J9" s="28">
        <v>6457.1560090000003</v>
      </c>
      <c r="K9" s="5"/>
      <c r="L9" s="5"/>
      <c r="M9" s="5"/>
    </row>
    <row r="10" spans="1:13">
      <c r="B10" s="20" t="s">
        <v>12</v>
      </c>
      <c r="C10" s="28">
        <v>3490</v>
      </c>
      <c r="D10" s="28">
        <v>2973.1192250000004</v>
      </c>
      <c r="E10" s="28">
        <v>3654.7848239999998</v>
      </c>
      <c r="F10" s="28">
        <v>3276.9294600000007</v>
      </c>
      <c r="G10" s="28">
        <v>2624.6551200000004</v>
      </c>
      <c r="H10" s="28">
        <v>2538.2406089999999</v>
      </c>
      <c r="I10" s="28">
        <v>3180.8655220000001</v>
      </c>
      <c r="J10" s="28">
        <v>6232.3655220000001</v>
      </c>
      <c r="K10" s="5"/>
      <c r="L10" s="5"/>
      <c r="M10" s="5"/>
    </row>
    <row r="11" spans="1:13">
      <c r="B11" s="20" t="s">
        <v>14</v>
      </c>
      <c r="C11" s="28">
        <v>3091</v>
      </c>
      <c r="D11" s="28">
        <v>2646.5184220000006</v>
      </c>
      <c r="E11" s="28">
        <v>3091</v>
      </c>
      <c r="F11" s="28">
        <v>2650.3815440000008</v>
      </c>
      <c r="G11" s="28">
        <v>2435.8224610000007</v>
      </c>
      <c r="H11" s="28">
        <v>2389.4128099999998</v>
      </c>
      <c r="I11" s="28">
        <v>2389.4128100000003</v>
      </c>
      <c r="J11" s="28">
        <v>6741.4128099999998</v>
      </c>
      <c r="K11" s="5"/>
      <c r="L11" s="5"/>
      <c r="M11" s="5"/>
    </row>
    <row r="12" spans="1:13">
      <c r="B12" s="20" t="s">
        <v>13</v>
      </c>
      <c r="C12" s="28">
        <v>2790</v>
      </c>
      <c r="D12" s="28">
        <v>2684.3511999999996</v>
      </c>
      <c r="E12" s="28">
        <v>2886.1280000000002</v>
      </c>
      <c r="F12" s="28">
        <v>2784.0515999999998</v>
      </c>
      <c r="G12" s="28">
        <v>2326.1828249999999</v>
      </c>
      <c r="H12" s="28">
        <v>2238.6509000000001</v>
      </c>
      <c r="I12" s="28">
        <v>2450.0556000000001</v>
      </c>
      <c r="J12" s="28">
        <v>5872.0555999999997</v>
      </c>
      <c r="K12" s="5"/>
      <c r="L12" s="5"/>
      <c r="M12" s="5"/>
    </row>
    <row r="13" spans="1:13">
      <c r="B13" s="106" t="s">
        <v>75</v>
      </c>
      <c r="C13" s="28">
        <v>2898</v>
      </c>
      <c r="D13" s="28">
        <v>3496.8764400000005</v>
      </c>
      <c r="E13" s="28">
        <v>3011.8679670000001</v>
      </c>
      <c r="F13" s="28">
        <v>3661.980407</v>
      </c>
      <c r="G13" s="28">
        <v>2135.6009720000002</v>
      </c>
      <c r="H13" s="28">
        <v>2077.110173</v>
      </c>
      <c r="I13" s="28">
        <v>2676.1665600000001</v>
      </c>
      <c r="J13" s="28">
        <v>7938.1665599999997</v>
      </c>
      <c r="K13" s="5"/>
      <c r="L13" s="5"/>
      <c r="M13" s="5"/>
    </row>
    <row r="14" spans="1:13">
      <c r="B14" s="5"/>
      <c r="C14" s="5"/>
      <c r="D14" s="5"/>
      <c r="E14" s="5"/>
      <c r="F14" s="5"/>
      <c r="G14" s="5"/>
      <c r="H14" s="24"/>
      <c r="I14" s="5"/>
      <c r="J14" s="5"/>
      <c r="K14" s="5"/>
      <c r="L14" s="5"/>
      <c r="M14" s="5"/>
    </row>
    <row r="15" spans="1:13">
      <c r="B15" s="5" t="s">
        <v>32</v>
      </c>
      <c r="C15" s="5"/>
      <c r="D15" s="5"/>
      <c r="E15" s="5"/>
      <c r="F15" s="5"/>
      <c r="G15" s="5"/>
      <c r="H15" s="5"/>
      <c r="I15" s="5"/>
      <c r="J15" s="5"/>
      <c r="K15" s="5"/>
      <c r="L15" s="5"/>
      <c r="M15" s="5"/>
    </row>
    <row r="16" spans="1:13">
      <c r="B16" s="5" t="s">
        <v>235</v>
      </c>
      <c r="C16" s="5"/>
      <c r="D16" s="5"/>
      <c r="E16" s="5"/>
      <c r="F16" s="5"/>
      <c r="G16" s="5"/>
      <c r="H16" s="5"/>
      <c r="I16" s="5"/>
      <c r="J16" s="5"/>
      <c r="K16" s="5"/>
      <c r="L16" s="5"/>
      <c r="M16" s="5"/>
    </row>
  </sheetData>
  <hyperlinks>
    <hyperlink ref="M1" location="Index!A1" display="Index" xr:uid="{2932B2EF-4B8B-48E7-A94E-62B24F4C74E7}"/>
  </hyperlinks>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F293DF-D7C5-4C5B-906C-90010C55138C}">
  <sheetPr>
    <tabColor rgb="FF86A060"/>
  </sheetPr>
  <dimension ref="A1:M17"/>
  <sheetViews>
    <sheetView showGridLines="0" tabSelected="1" zoomScale="85" zoomScaleNormal="85" workbookViewId="0">
      <selection activeCell="M1" sqref="M1"/>
    </sheetView>
  </sheetViews>
  <sheetFormatPr defaultColWidth="9.1796875" defaultRowHeight="14.5"/>
  <cols>
    <col min="2" max="12" width="10.81640625" customWidth="1"/>
    <col min="13" max="13" width="13.453125" bestFit="1" customWidth="1"/>
    <col min="14" max="14" width="18" bestFit="1" customWidth="1"/>
    <col min="15" max="15" width="18.1796875" bestFit="1" customWidth="1"/>
    <col min="16" max="17" width="12.1796875" bestFit="1" customWidth="1"/>
    <col min="18" max="18" width="16" bestFit="1" customWidth="1"/>
    <col min="19" max="20" width="12.1796875" bestFit="1" customWidth="1"/>
    <col min="21" max="21" width="15.453125" bestFit="1" customWidth="1"/>
    <col min="22" max="23" width="12.1796875" bestFit="1" customWidth="1"/>
    <col min="24" max="25" width="34.1796875" bestFit="1" customWidth="1"/>
    <col min="26" max="26" width="17.81640625" bestFit="1" customWidth="1"/>
    <col min="27" max="27" width="13.453125" bestFit="1" customWidth="1"/>
  </cols>
  <sheetData>
    <row r="1" spans="1:13">
      <c r="A1" s="41" t="s">
        <v>245</v>
      </c>
      <c r="B1" s="5" t="s">
        <v>233</v>
      </c>
      <c r="C1" s="5"/>
      <c r="D1" s="5"/>
      <c r="E1" s="5"/>
      <c r="F1" s="5"/>
      <c r="G1" s="5"/>
      <c r="H1" s="5"/>
      <c r="I1" s="5"/>
      <c r="J1" s="5"/>
      <c r="K1" s="5"/>
      <c r="L1" s="5"/>
      <c r="M1" s="16" t="s">
        <v>31</v>
      </c>
    </row>
    <row r="2" spans="1:13">
      <c r="B2" s="5"/>
      <c r="C2" s="5"/>
      <c r="D2" s="5"/>
      <c r="E2" s="5"/>
      <c r="F2" s="5"/>
      <c r="G2" s="5"/>
      <c r="H2" s="5"/>
      <c r="I2" s="5"/>
      <c r="J2" s="5"/>
      <c r="K2" s="5"/>
      <c r="L2" s="5"/>
      <c r="M2" s="5"/>
    </row>
    <row r="3" spans="1:13">
      <c r="B3" s="121" t="s">
        <v>47</v>
      </c>
      <c r="C3" s="122" t="s">
        <v>104</v>
      </c>
      <c r="D3" s="122"/>
      <c r="E3" s="122"/>
      <c r="F3" s="122" t="s">
        <v>82</v>
      </c>
      <c r="G3" s="122"/>
      <c r="H3" s="122"/>
      <c r="I3" s="122" t="s">
        <v>214</v>
      </c>
      <c r="J3" s="122"/>
      <c r="K3" s="122"/>
      <c r="L3" s="5"/>
      <c r="M3" s="5"/>
    </row>
    <row r="4" spans="1:13">
      <c r="B4" s="121"/>
      <c r="C4" s="105" t="s">
        <v>220</v>
      </c>
      <c r="D4" s="105" t="s">
        <v>221</v>
      </c>
      <c r="E4" s="105" t="s">
        <v>222</v>
      </c>
      <c r="F4" s="105" t="s">
        <v>220</v>
      </c>
      <c r="G4" s="105" t="s">
        <v>221</v>
      </c>
      <c r="H4" s="105" t="s">
        <v>222</v>
      </c>
      <c r="I4" s="105" t="s">
        <v>220</v>
      </c>
      <c r="J4" s="105" t="s">
        <v>221</v>
      </c>
      <c r="K4" s="105" t="s">
        <v>222</v>
      </c>
      <c r="L4" s="5"/>
      <c r="M4" s="5"/>
    </row>
    <row r="5" spans="1:13">
      <c r="B5" s="20">
        <v>2027</v>
      </c>
      <c r="C5" s="28">
        <v>1972.07250976562</v>
      </c>
      <c r="D5" s="28">
        <v>2410.58374023437</v>
      </c>
      <c r="E5" s="28">
        <v>3158.75073242187</v>
      </c>
      <c r="F5" s="28">
        <v>1737.26489257812</v>
      </c>
      <c r="G5" s="28">
        <v>2131.20166015625</v>
      </c>
      <c r="H5" s="28">
        <v>2900.81884765625</v>
      </c>
      <c r="I5" s="28">
        <v>1574.56359863281</v>
      </c>
      <c r="J5" s="28">
        <v>1952.59130859375</v>
      </c>
      <c r="K5" s="28">
        <v>2640.60668945312</v>
      </c>
      <c r="L5" s="5"/>
      <c r="M5" s="5"/>
    </row>
    <row r="6" spans="1:13">
      <c r="B6" s="20">
        <v>2028</v>
      </c>
      <c r="C6" s="28">
        <v>2119.37548828125</v>
      </c>
      <c r="D6" s="28">
        <v>2553.556640625</v>
      </c>
      <c r="E6" s="28">
        <v>3632.9111328125</v>
      </c>
      <c r="F6" s="28">
        <v>1838.17236328125</v>
      </c>
      <c r="G6" s="28">
        <v>2238.44189453125</v>
      </c>
      <c r="H6" s="28">
        <v>3275.01708984375</v>
      </c>
      <c r="I6" s="28">
        <v>1387.96704101562</v>
      </c>
      <c r="J6" s="28">
        <v>1775.154296875</v>
      </c>
      <c r="K6" s="28">
        <v>2470.7724609375</v>
      </c>
      <c r="L6" s="5"/>
      <c r="M6" s="5"/>
    </row>
    <row r="7" spans="1:13">
      <c r="B7" s="20">
        <v>2029</v>
      </c>
      <c r="C7" s="28">
        <v>2720.8564453125</v>
      </c>
      <c r="D7" s="28">
        <v>3164.0947265625</v>
      </c>
      <c r="E7" s="28">
        <v>4308.65380859375</v>
      </c>
      <c r="F7" s="28">
        <v>2371.69091796875</v>
      </c>
      <c r="G7" s="28">
        <v>2777.85424804687</v>
      </c>
      <c r="H7" s="28">
        <v>3626.51489257812</v>
      </c>
      <c r="I7" s="28">
        <v>1123.74450683593</v>
      </c>
      <c r="J7" s="28">
        <v>1515.93725585937</v>
      </c>
      <c r="K7" s="28">
        <v>2193.296875</v>
      </c>
      <c r="L7" s="5"/>
      <c r="M7" s="5"/>
    </row>
    <row r="8" spans="1:13">
      <c r="B8" s="20">
        <v>2030</v>
      </c>
      <c r="C8" s="28">
        <v>3458.14892578125</v>
      </c>
      <c r="D8" s="28">
        <v>3897.50463867187</v>
      </c>
      <c r="E8" s="28">
        <v>4925.9833984375</v>
      </c>
      <c r="F8" s="28">
        <v>2419.35107421875</v>
      </c>
      <c r="G8" s="28">
        <v>2833.61474609375</v>
      </c>
      <c r="H8" s="28">
        <v>3685.79833984375</v>
      </c>
      <c r="I8" s="28">
        <v>817.397705078125</v>
      </c>
      <c r="J8" s="28">
        <v>1214.46154785156</v>
      </c>
      <c r="K8" s="28">
        <v>1861.8095703125</v>
      </c>
      <c r="L8" s="5"/>
      <c r="M8" s="5"/>
    </row>
    <row r="9" spans="1:13">
      <c r="B9" s="20">
        <v>2031</v>
      </c>
      <c r="C9" s="28">
        <v>3646.517578125</v>
      </c>
      <c r="D9" s="28">
        <v>4089.46044921875</v>
      </c>
      <c r="E9" s="28">
        <v>5070.64599609375</v>
      </c>
      <c r="F9" s="28">
        <v>2419.884765625</v>
      </c>
      <c r="G9" s="28">
        <v>2851.083984375</v>
      </c>
      <c r="H9" s="28">
        <v>3689.58276367187</v>
      </c>
      <c r="I9" s="28">
        <v>688.412109375</v>
      </c>
      <c r="J9" s="28">
        <v>1088.57214355468</v>
      </c>
      <c r="K9" s="28">
        <v>1721.85180664062</v>
      </c>
      <c r="L9" s="5"/>
      <c r="M9" s="5"/>
    </row>
    <row r="10" spans="1:13">
      <c r="B10" s="20">
        <v>2032</v>
      </c>
      <c r="C10" s="28">
        <v>3692.64233398437</v>
      </c>
      <c r="D10" s="28">
        <v>4151.84912109375</v>
      </c>
      <c r="E10" s="28">
        <v>5223.99755859375</v>
      </c>
      <c r="F10" s="28">
        <v>2356.65087890625</v>
      </c>
      <c r="G10" s="28">
        <v>2793.0654296875</v>
      </c>
      <c r="H10" s="28">
        <v>3618.9013671875</v>
      </c>
      <c r="I10" s="28">
        <v>522.38049316406205</v>
      </c>
      <c r="J10" s="28">
        <v>924.50830078125</v>
      </c>
      <c r="K10" s="28">
        <v>1535.40380859375</v>
      </c>
      <c r="L10" s="5"/>
      <c r="M10" s="5"/>
    </row>
    <row r="11" spans="1:13">
      <c r="B11" s="20">
        <v>2033</v>
      </c>
      <c r="C11" s="28">
        <v>3796.25927734375</v>
      </c>
      <c r="D11" s="28">
        <v>4280.5322265625</v>
      </c>
      <c r="E11" s="28">
        <v>5286.953125</v>
      </c>
      <c r="F11" s="28">
        <v>2164.45288085937</v>
      </c>
      <c r="G11" s="28">
        <v>2613.02880859375</v>
      </c>
      <c r="H11" s="28">
        <v>3437.10375976562</v>
      </c>
      <c r="I11" s="28">
        <v>367.8837890625</v>
      </c>
      <c r="J11" s="28">
        <v>775.194580078125</v>
      </c>
      <c r="K11" s="28">
        <v>1383.6552734375</v>
      </c>
      <c r="L11" s="5"/>
      <c r="M11" s="5"/>
    </row>
    <row r="12" spans="1:13">
      <c r="B12" s="20">
        <v>2034</v>
      </c>
      <c r="C12" s="28">
        <v>3791.64794921875</v>
      </c>
      <c r="D12" s="28">
        <v>4283.712890625</v>
      </c>
      <c r="E12" s="28">
        <v>5361.76220703125</v>
      </c>
      <c r="F12" s="28">
        <v>2135.30419921875</v>
      </c>
      <c r="G12" s="28">
        <v>2587.89599609375</v>
      </c>
      <c r="H12" s="28">
        <v>3419.62353515625</v>
      </c>
      <c r="I12" s="28">
        <v>239.51123046875</v>
      </c>
      <c r="J12" s="28">
        <v>650.634033203125</v>
      </c>
      <c r="K12" s="28">
        <v>1250.35180664062</v>
      </c>
      <c r="L12" s="5"/>
      <c r="M12" s="5"/>
    </row>
    <row r="13" spans="1:13">
      <c r="B13" s="20">
        <v>2035</v>
      </c>
      <c r="C13" s="28">
        <v>3694.75366210937</v>
      </c>
      <c r="D13" s="28">
        <v>4241.2744140625</v>
      </c>
      <c r="E13" s="28">
        <v>5262.85205078125</v>
      </c>
      <c r="F13" s="28">
        <v>2126.4810791015598</v>
      </c>
      <c r="G13" s="28">
        <v>2596.01782226562</v>
      </c>
      <c r="H13" s="28">
        <v>3433.54248046875</v>
      </c>
      <c r="I13" s="28">
        <v>145.015380859375</v>
      </c>
      <c r="J13" s="28">
        <v>555.3857421875</v>
      </c>
      <c r="K13" s="28">
        <v>1151.41284179687</v>
      </c>
      <c r="L13" s="5"/>
      <c r="M13" s="5"/>
    </row>
    <row r="14" spans="1:13">
      <c r="B14" s="20">
        <v>2036</v>
      </c>
      <c r="C14" s="28">
        <v>3607.81567382812</v>
      </c>
      <c r="D14" s="28">
        <v>4098.58251953125</v>
      </c>
      <c r="E14" s="28">
        <v>5333.0390625</v>
      </c>
      <c r="F14" s="28">
        <v>2089.0062255859302</v>
      </c>
      <c r="G14" s="28">
        <v>2530.23779296875</v>
      </c>
      <c r="H14" s="28">
        <v>3435.86791992187</v>
      </c>
      <c r="I14" s="28">
        <v>134.55712890625</v>
      </c>
      <c r="J14" s="28">
        <v>538.44482421875</v>
      </c>
      <c r="K14" s="28">
        <v>1151.23583984375</v>
      </c>
      <c r="L14" s="5"/>
      <c r="M14" s="5"/>
    </row>
    <row r="15" spans="1:13">
      <c r="B15" s="5"/>
      <c r="C15" s="5"/>
      <c r="D15" s="5"/>
      <c r="E15" s="5"/>
      <c r="F15" s="5"/>
      <c r="G15" s="5"/>
      <c r="H15" s="5"/>
      <c r="I15" s="5"/>
      <c r="J15" s="5"/>
      <c r="K15" s="5"/>
      <c r="L15" s="5"/>
      <c r="M15" s="5"/>
    </row>
    <row r="16" spans="1:13">
      <c r="B16" s="5" t="s">
        <v>49</v>
      </c>
      <c r="C16" s="5"/>
      <c r="D16" s="5"/>
      <c r="E16" s="5"/>
      <c r="F16" s="5"/>
      <c r="G16" s="5"/>
      <c r="H16" s="5"/>
      <c r="I16" s="5"/>
      <c r="J16" s="5"/>
      <c r="K16" s="5"/>
      <c r="L16" s="5"/>
      <c r="M16" s="5"/>
    </row>
    <row r="17" spans="2:13">
      <c r="B17" s="5" t="s">
        <v>234</v>
      </c>
      <c r="C17" s="5"/>
      <c r="D17" s="5"/>
      <c r="E17" s="5"/>
      <c r="F17" s="5"/>
      <c r="G17" s="5"/>
      <c r="H17" s="5"/>
      <c r="I17" s="5"/>
      <c r="J17" s="5"/>
      <c r="K17" s="5"/>
      <c r="L17" s="5"/>
      <c r="M17" s="5"/>
    </row>
  </sheetData>
  <mergeCells count="4">
    <mergeCell ref="B3:B4"/>
    <mergeCell ref="C3:E3"/>
    <mergeCell ref="F3:H3"/>
    <mergeCell ref="I3:K3"/>
  </mergeCells>
  <hyperlinks>
    <hyperlink ref="M1" location="Index!A1" display="Index" xr:uid="{CD77E9A7-3CA1-4DD4-80DC-31A4A366A97D}"/>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3BC6F66984CB244885DD5BCB8815D0B" ma:contentTypeVersion="3" ma:contentTypeDescription="Create a new document." ma:contentTypeScope="" ma:versionID="a8720390bf6e48e2cb85203dcecd9891">
  <xsd:schema xmlns:xsd="http://www.w3.org/2001/XMLSchema" xmlns:xs="http://www.w3.org/2001/XMLSchema" xmlns:p="http://schemas.microsoft.com/office/2006/metadata/properties" xmlns:ns2="4d42590b-38f1-4c29-9bc6-a9c12ebc9d82" targetNamespace="http://schemas.microsoft.com/office/2006/metadata/properties" ma:root="true" ma:fieldsID="cbe24793c10c6f92979dea003a59b30b" ns2:_="">
    <xsd:import namespace="4d42590b-38f1-4c29-9bc6-a9c12ebc9d82"/>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d42590b-38f1-4c29-9bc6-a9c12ebc9d8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5.xml><?xml version="1.0" encoding="utf-8"?>
<metadata xmlns="http://www.objective.com/ecm/document/metadata/5185621C7115A41AE0530AEA10AC5BA4" version="1.0.0">
  <systemFields>
    <field name="Objective-Id">
      <value order="0">A6475925</value>
    </field>
    <field name="Objective-Title">
      <value order="0">2026 TAPR Chapter 2 Energy and Demand Projections data - PUBLIC</value>
    </field>
    <field name="Objective-Description">
      <value order="0"/>
    </field>
    <field name="Objective-CreationStamp">
      <value order="0">2026-10-19T00:58:54Z</value>
    </field>
    <field name="Objective-IsApproved">
      <value order="0">false</value>
    </field>
    <field name="Objective-IsPublished">
      <value order="0">false</value>
    </field>
    <field name="Objective-DatePublished">
      <value order="0"/>
    </field>
    <field name="Objective-ModificationStamp">
      <value order="0">2026-10-26T22:38:45Z</value>
    </field>
    <field name="Objective-Owner">
      <value order="0">Ben McGregor</value>
    </field>
    <field name="Objective-Path">
      <value order="0">Objective Global Folder:01. Powerlink Folder Structure:Grid Planning:Grid Planning Regulatory Obligations:Grid Planning Regulatory Obligations - TAPR (Transmission Annual Planning Report):Grid Planning Regulatory Obligations - TAPR (Transmission Annual Planning Report) - Development - 2026:Grid Planning Regulatory Obligations - TAPR (Transmission Annual Planning Report) - Development - 2026 - Chapters:Chapter 2 Data</value>
    </field>
    <field name="Objective-Parent">
      <value order="0">Chapter 2 Data</value>
    </field>
    <field name="Objective-State">
      <value order="0">Being Edited</value>
    </field>
    <field name="Objective-VersionId">
      <value order="0">vA10415821</value>
    </field>
    <field name="Objective-Version">
      <value order="0">6.1</value>
    </field>
    <field name="Objective-VersionNumber">
      <value order="0">8</value>
    </field>
    <field name="Objective-VersionComment">
      <value order="0">updating fixing indexes</value>
    </field>
    <field name="Objective-FileNumber">
      <value order="0">qA550302</value>
    </field>
    <field name="Objective-Classification">
      <value order="0"/>
    </field>
    <field name="Objective-Caveats">
      <value order="0">Active Users - Powerlink</value>
    </field>
  </systemFields>
  <catalogues>
    <catalogue name="Document Type Catalogue" type="type" ori="id:cA62">
      <field name="Objective-Project Governance">
        <value order="0"/>
      </field>
      <field name="Objective-SAP Project">
        <value order="0"/>
      </field>
      <field name="Objective-Connect Creator">
        <value order="0"/>
      </field>
      <field name="Objective-System Integration Key">
        <value order="0"/>
      </field>
    </catalogue>
  </catalogues>
</metadata>
</file>

<file path=customXml/itemProps1.xml><?xml version="1.0" encoding="utf-8"?>
<ds:datastoreItem xmlns:ds="http://schemas.openxmlformats.org/officeDocument/2006/customXml" ds:itemID="{27C0BABF-5E50-4AFE-9B57-3D74ACF7CA4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d42590b-38f1-4c29-9bc6-a9c12ebc9d8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E2C5799-71B4-4D20-8E26-A5CE99EC9FC1}">
  <ds:schemaRefs>
    <ds:schemaRef ds:uri="http://schemas.microsoft.com/sharepoint/v3/contenttype/forms"/>
  </ds:schemaRefs>
</ds:datastoreItem>
</file>

<file path=customXml/itemProps3.xml><?xml version="1.0" encoding="utf-8"?>
<ds:datastoreItem xmlns:ds="http://schemas.openxmlformats.org/officeDocument/2006/customXml" ds:itemID="{5C63D046-867D-40AF-9862-ADC12C7CA670}">
  <ds:schemaRefs>
    <ds:schemaRef ds:uri="http://schemas.microsoft.com/DataMashup"/>
  </ds:schemaRefs>
</ds:datastoreItem>
</file>

<file path=customXml/itemProps4.xml><?xml version="1.0" encoding="utf-8"?>
<ds:datastoreItem xmlns:ds="http://schemas.openxmlformats.org/officeDocument/2006/customXml" ds:itemID="{02CF4B9E-5B1A-47C3-B157-C78C5A05A248}">
  <ds:schemaRefs>
    <ds:schemaRef ds:uri="http://www.w3.org/XML/1998/namespace"/>
    <ds:schemaRef ds:uri="http://purl.org/dc/terms/"/>
    <ds:schemaRef ds:uri="http://purl.org/dc/elements/1.1/"/>
    <ds:schemaRef ds:uri="http://schemas.microsoft.com/office/2006/documentManagement/types"/>
    <ds:schemaRef ds:uri="http://purl.org/dc/dcmitype/"/>
    <ds:schemaRef ds:uri="http://schemas.openxmlformats.org/package/2006/metadata/core-properties"/>
    <ds:schemaRef ds:uri="http://schemas.microsoft.com/office/infopath/2007/PartnerControls"/>
    <ds:schemaRef ds:uri="4d42590b-38f1-4c29-9bc6-a9c12ebc9d82"/>
    <ds:schemaRef ds:uri="http://schemas.microsoft.com/office/2006/metadata/properties"/>
  </ds:schemaRefs>
</ds:datastoreItem>
</file>

<file path=customXml/itemProps5.xml><?xml version="1.0" encoding="utf-8"?>
<ds:datastoreItem xmlns:ds="http://schemas.openxmlformats.org/officeDocument/2006/customXml" ds:itemID="{5745109E-2DDF-40CB-AC2B-FF9B10C90820}">
  <ds:schemaRefs>
    <ds:schemaRef ds:uri="http://www.objective.com/ecm/document/metadata/5185621C7115A41AE0530AEA10AC5BA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36</vt:i4>
      </vt:variant>
    </vt:vector>
  </HeadingPairs>
  <TitlesOfParts>
    <vt:vector size="36" baseType="lpstr">
      <vt:lpstr>Cover</vt:lpstr>
      <vt:lpstr>Index</vt:lpstr>
      <vt:lpstr>Figure 2.2</vt:lpstr>
      <vt:lpstr>Figure 2.3</vt:lpstr>
      <vt:lpstr>Figure 2.4</vt:lpstr>
      <vt:lpstr>Figure 2.5</vt:lpstr>
      <vt:lpstr>Figure 2.6</vt:lpstr>
      <vt:lpstr>Figure 2.7</vt:lpstr>
      <vt:lpstr>Figure 2.8</vt:lpstr>
      <vt:lpstr>Table 2.1</vt:lpstr>
      <vt:lpstr>Figure 2.9</vt:lpstr>
      <vt:lpstr>Figure 2.10</vt:lpstr>
      <vt:lpstr>Figure 2.11</vt:lpstr>
      <vt:lpstr>Figure 2.12</vt:lpstr>
      <vt:lpstr>Figure 2.14</vt:lpstr>
      <vt:lpstr>Table 2.2</vt:lpstr>
      <vt:lpstr>Figure 2.13</vt:lpstr>
      <vt:lpstr>Figure 2.15</vt:lpstr>
      <vt:lpstr>Figure 2.16</vt:lpstr>
      <vt:lpstr>Figure 2.17</vt:lpstr>
      <vt:lpstr>Table 2.3</vt:lpstr>
      <vt:lpstr>Table 2.4 - 2.5</vt:lpstr>
      <vt:lpstr>Table 2.6 - 2.7</vt:lpstr>
      <vt:lpstr>Table 2.8 - 2.9</vt:lpstr>
      <vt:lpstr>Figure 2.18</vt:lpstr>
      <vt:lpstr>Figure 2.19</vt:lpstr>
      <vt:lpstr>Figure 2.20 - 2.22</vt:lpstr>
      <vt:lpstr>Historical Energy</vt:lpstr>
      <vt:lpstr>Forecast Delivered Energy</vt:lpstr>
      <vt:lpstr>Forecast Native Energy</vt:lpstr>
      <vt:lpstr>Historical Summer Max</vt:lpstr>
      <vt:lpstr>Forecast Summer Max</vt:lpstr>
      <vt:lpstr>Historical Winter Max</vt:lpstr>
      <vt:lpstr>Forecast Winter Max</vt:lpstr>
      <vt:lpstr>Historical Min</vt:lpstr>
      <vt:lpstr>Forecast Min</vt:lpstr>
    </vt:vector>
  </TitlesOfParts>
  <Manager>cmclean@powerlink.com.au</Manager>
  <Company>Powerlink Queensland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2020 TAPR Chapter 2 Energy and demand projections data</dc:title>
  <dc:subject/>
  <dc:creator>dknight@powerlink.com.au;emontiel@powerlink.com.au</dc:creator>
  <cp:keywords>TAPR;DEMAND;ENERGY</cp:keywords>
  <dc:description/>
  <cp:lastModifiedBy>Tu Nguyen</cp:lastModifiedBy>
  <cp:revision/>
  <cp:lastPrinted>2026-10-26T02:18:24Z</cp:lastPrinted>
  <dcterms:created xsi:type="dcterms:W3CDTF">2012-11-08T02:58:50Z</dcterms:created>
  <dcterms:modified xsi:type="dcterms:W3CDTF">2026-10-26T23:26:01Z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hecked by">
    <vt:lpwstr>32123</vt:lpwstr>
  </property>
  <property fmtid="{D5CDD505-2E9C-101B-9397-08002B2CF9AE}" pid="3" name="Objective-Comment">
    <vt:lpwstr/>
  </property>
  <property fmtid="{D5CDD505-2E9C-101B-9397-08002B2CF9AE}" pid="4" name="Objective-Project Governance [system]">
    <vt:lpwstr/>
  </property>
  <property fmtid="{D5CDD505-2E9C-101B-9397-08002B2CF9AE}" pid="5" name="Objective-SAP Project [system]">
    <vt:lpwstr/>
  </property>
  <property fmtid="{D5CDD505-2E9C-101B-9397-08002B2CF9AE}" pid="6" name="Objective-Connect Creator [system]">
    <vt:lpwstr/>
  </property>
  <property fmtid="{D5CDD505-2E9C-101B-9397-08002B2CF9AE}" pid="7" name="ContentTypeId">
    <vt:lpwstr>0x01010053BC6F66984CB244885DD5BCB8815D0B</vt:lpwstr>
  </property>
  <property fmtid="{D5CDD505-2E9C-101B-9397-08002B2CF9AE}" pid="8" name="Customer-Id">
    <vt:lpwstr>5185621C7115A41AE0530AEA10AC5BA4</vt:lpwstr>
  </property>
  <property fmtid="{D5CDD505-2E9C-101B-9397-08002B2CF9AE}" pid="9" name="Objective-Id">
    <vt:lpwstr>A6475925</vt:lpwstr>
  </property>
  <property fmtid="{D5CDD505-2E9C-101B-9397-08002B2CF9AE}" pid="10" name="Objective-Title">
    <vt:lpwstr>2026 TAPR Chapter 2 Energy and Demand Projections data - PUBLIC</vt:lpwstr>
  </property>
  <property fmtid="{D5CDD505-2E9C-101B-9397-08002B2CF9AE}" pid="11" name="Objective-Description">
    <vt:lpwstr/>
  </property>
  <property fmtid="{D5CDD505-2E9C-101B-9397-08002B2CF9AE}" pid="12" name="Objective-CreationStamp">
    <vt:filetime>2026-10-19T00:58:54Z</vt:filetime>
  </property>
  <property fmtid="{D5CDD505-2E9C-101B-9397-08002B2CF9AE}" pid="13" name="Objective-IsApproved">
    <vt:bool>false</vt:bool>
  </property>
  <property fmtid="{D5CDD505-2E9C-101B-9397-08002B2CF9AE}" pid="14" name="Objective-IsPublished">
    <vt:bool>true</vt:bool>
  </property>
  <property fmtid="{D5CDD505-2E9C-101B-9397-08002B2CF9AE}" pid="15" name="Objective-DatePublished">
    <vt:filetime>2026-10-26T23:26:59Z</vt:filetime>
  </property>
  <property fmtid="{D5CDD505-2E9C-101B-9397-08002B2CF9AE}" pid="16" name="Objective-ModificationStamp">
    <vt:filetime>2026-10-27T03:52:53Z</vt:filetime>
  </property>
  <property fmtid="{D5CDD505-2E9C-101B-9397-08002B2CF9AE}" pid="17" name="Objective-Owner">
    <vt:lpwstr>Ben McGregor</vt:lpwstr>
  </property>
  <property fmtid="{D5CDD505-2E9C-101B-9397-08002B2CF9AE}" pid="18" name="Objective-Path">
    <vt:lpwstr>Objective Global Folder:01. Powerlink Folder Structure:Grid Planning:Grid Planning Regulatory Obligations:Grid Planning Regulatory Obligations - TAPR (Transmission Annual Planning Report):Grid Planning Regulatory Obligations - TAPR (Transmission Annual Planning Report) - Development - 2026:Grid Planning Regulatory Obligations - TAPR (Transmission Annual Planning Report) - Development - 2026 - documents for publication:</vt:lpwstr>
  </property>
  <property fmtid="{D5CDD505-2E9C-101B-9397-08002B2CF9AE}" pid="19" name="Objective-Parent">
    <vt:lpwstr>Grid Planning Regulatory Obligations - TAPR (Transmission Annual Planning Report) - Development - 2026 - documents for publication</vt:lpwstr>
  </property>
  <property fmtid="{D5CDD505-2E9C-101B-9397-08002B2CF9AE}" pid="20" name="Objective-State">
    <vt:lpwstr>Published</vt:lpwstr>
  </property>
  <property fmtid="{D5CDD505-2E9C-101B-9397-08002B2CF9AE}" pid="21" name="Objective-VersionId">
    <vt:lpwstr>vA10415821</vt:lpwstr>
  </property>
  <property fmtid="{D5CDD505-2E9C-101B-9397-08002B2CF9AE}" pid="22" name="Objective-Version">
    <vt:lpwstr>7.0</vt:lpwstr>
  </property>
  <property fmtid="{D5CDD505-2E9C-101B-9397-08002B2CF9AE}" pid="23" name="Objective-VersionNumber">
    <vt:r8>8</vt:r8>
  </property>
  <property fmtid="{D5CDD505-2E9C-101B-9397-08002B2CF9AE}" pid="24" name="Objective-VersionComment">
    <vt:lpwstr>updating fixing indexes</vt:lpwstr>
  </property>
  <property fmtid="{D5CDD505-2E9C-101B-9397-08002B2CF9AE}" pid="25" name="Objective-FileNumber">
    <vt:lpwstr/>
  </property>
  <property fmtid="{D5CDD505-2E9C-101B-9397-08002B2CF9AE}" pid="26" name="Objective-Classification">
    <vt:lpwstr>[Inherited - none]</vt:lpwstr>
  </property>
  <property fmtid="{D5CDD505-2E9C-101B-9397-08002B2CF9AE}" pid="27" name="Objective-Caveats">
    <vt:lpwstr>groups: Active Users - Powerlink; </vt:lpwstr>
  </property>
  <property fmtid="{D5CDD505-2E9C-101B-9397-08002B2CF9AE}" pid="28" name="Objective-Project Governance">
    <vt:lpwstr/>
  </property>
  <property fmtid="{D5CDD505-2E9C-101B-9397-08002B2CF9AE}" pid="29" name="Objective-SAP Project">
    <vt:lpwstr/>
  </property>
  <property fmtid="{D5CDD505-2E9C-101B-9397-08002B2CF9AE}" pid="30" name="Objective-Connect Creator">
    <vt:lpwstr/>
  </property>
  <property fmtid="{D5CDD505-2E9C-101B-9397-08002B2CF9AE}" pid="31" name="Objective-System Integration Key">
    <vt:lpwstr/>
  </property>
</Properties>
</file>